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舊電腦資料\專案資料\Non-invasive\Data\Mounted 收data\"/>
    </mc:Choice>
  </mc:AlternateContent>
  <bookViews>
    <workbookView xWindow="0" yWindow="0" windowWidth="20490" windowHeight="8160"/>
  </bookViews>
  <sheets>
    <sheet name="原始" sheetId="9" r:id="rId1"/>
    <sheet name="Level定義" sheetId="2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" i="9" l="1"/>
  <c r="E1" i="9" l="1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D1" i="9"/>
</calcChain>
</file>

<file path=xl/sharedStrings.xml><?xml version="1.0" encoding="utf-8"?>
<sst xmlns="http://schemas.openxmlformats.org/spreadsheetml/2006/main" count="369" uniqueCount="105">
  <si>
    <t>940nm</t>
  </si>
  <si>
    <t>970nm</t>
  </si>
  <si>
    <t>1200nm</t>
  </si>
  <si>
    <t>1300nm</t>
  </si>
  <si>
    <t>R</t>
    <phoneticPr fontId="1" type="noConversion"/>
  </si>
  <si>
    <t>飯後1小時內為1, 其餘 -1</t>
    <phoneticPr fontId="1" type="noConversion"/>
  </si>
  <si>
    <t>Tester</t>
    <phoneticPr fontId="1" type="noConversion"/>
  </si>
  <si>
    <t>Roche</t>
    <phoneticPr fontId="1" type="noConversion"/>
  </si>
  <si>
    <t>HR</t>
    <phoneticPr fontId="1" type="noConversion"/>
  </si>
  <si>
    <t>Status</t>
    <phoneticPr fontId="1" type="noConversion"/>
  </si>
  <si>
    <t>Status</t>
    <phoneticPr fontId="1" type="noConversion"/>
  </si>
  <si>
    <t>Glucose</t>
    <phoneticPr fontId="1" type="noConversion"/>
  </si>
  <si>
    <t>糖尿病患</t>
    <phoneticPr fontId="1" type="noConversion"/>
  </si>
  <si>
    <t>飯前飯後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</si>
  <si>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</si>
  <si>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</si>
  <si>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</si>
  <si>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</si>
  <si>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Ryan</t>
    <phoneticPr fontId="1" type="noConversion"/>
  </si>
  <si>
    <t>Ryan</t>
    <phoneticPr fontId="1" type="noConversion"/>
  </si>
  <si>
    <t>Ryan</t>
    <phoneticPr fontId="1" type="noConversion"/>
  </si>
  <si>
    <t>Silver</t>
    <phoneticPr fontId="1" type="noConversion"/>
  </si>
  <si>
    <t>Tester B</t>
    <phoneticPr fontId="1" type="noConversion"/>
  </si>
  <si>
    <t>Tester B</t>
    <phoneticPr fontId="1" type="noConversion"/>
  </si>
  <si>
    <t>Roger</t>
    <phoneticPr fontId="1" type="noConversion"/>
  </si>
  <si>
    <t>Roger</t>
    <phoneticPr fontId="1" type="noConversion"/>
  </si>
  <si>
    <t>Tester A</t>
    <phoneticPr fontId="1" type="noConversion"/>
  </si>
  <si>
    <t>Alex</t>
    <phoneticPr fontId="1" type="noConversion"/>
  </si>
  <si>
    <t>Alex</t>
    <phoneticPr fontId="1" type="noConversion"/>
  </si>
  <si>
    <t>Gary</t>
    <phoneticPr fontId="1" type="noConversion"/>
  </si>
  <si>
    <t>Gary</t>
    <phoneticPr fontId="1" type="noConversion"/>
  </si>
  <si>
    <t>Tester E</t>
    <phoneticPr fontId="1" type="noConversion"/>
  </si>
  <si>
    <t>Tester E</t>
    <phoneticPr fontId="1" type="noConversion"/>
  </si>
  <si>
    <t>Tester D</t>
    <phoneticPr fontId="1" type="noConversion"/>
  </si>
  <si>
    <t>Tester M</t>
    <phoneticPr fontId="1" type="noConversion"/>
  </si>
  <si>
    <t>Tester M</t>
    <phoneticPr fontId="1" type="noConversion"/>
  </si>
  <si>
    <t>Tester A</t>
    <phoneticPr fontId="1" type="noConversion"/>
  </si>
  <si>
    <t>Nien</t>
    <phoneticPr fontId="1" type="noConversion"/>
  </si>
  <si>
    <t>Nien</t>
    <phoneticPr fontId="1" type="noConversion"/>
  </si>
  <si>
    <t>Roger</t>
    <phoneticPr fontId="1" type="noConversion"/>
  </si>
  <si>
    <t>Helen</t>
    <phoneticPr fontId="1" type="noConversion"/>
  </si>
  <si>
    <t>Helen</t>
    <phoneticPr fontId="1" type="noConversion"/>
  </si>
  <si>
    <t>Monica</t>
    <phoneticPr fontId="1" type="noConversion"/>
  </si>
  <si>
    <t>Monica</t>
    <phoneticPr fontId="1" type="noConversion"/>
  </si>
  <si>
    <t>Monica</t>
    <phoneticPr fontId="1" type="noConversion"/>
  </si>
  <si>
    <t>Monica</t>
    <phoneticPr fontId="1" type="noConversion"/>
  </si>
  <si>
    <t>Elky</t>
    <phoneticPr fontId="1" type="noConversion"/>
  </si>
  <si>
    <t>Elky</t>
    <phoneticPr fontId="1" type="noConversion"/>
  </si>
  <si>
    <t>Moby</t>
    <phoneticPr fontId="1" type="noConversion"/>
  </si>
  <si>
    <t>Moby</t>
    <phoneticPr fontId="1" type="noConversion"/>
  </si>
  <si>
    <t>Moby</t>
    <phoneticPr fontId="1" type="noConversion"/>
  </si>
  <si>
    <t>Ethan</t>
    <phoneticPr fontId="1" type="noConversion"/>
  </si>
  <si>
    <t>Ethan</t>
    <phoneticPr fontId="1" type="noConversion"/>
  </si>
  <si>
    <t>AC</t>
    <phoneticPr fontId="1" type="noConversion"/>
  </si>
  <si>
    <t>DC</t>
    <phoneticPr fontId="1" type="noConversion"/>
  </si>
  <si>
    <t>Area</t>
    <phoneticPr fontId="1" type="noConversion"/>
  </si>
  <si>
    <t>PWTT</t>
    <phoneticPr fontId="1" type="noConversion"/>
  </si>
  <si>
    <t>BVI value</t>
    <phoneticPr fontId="1" type="noConversion"/>
  </si>
  <si>
    <t>BVI time</t>
    <phoneticPr fontId="1" type="noConversion"/>
  </si>
  <si>
    <t>BVI amp</t>
    <phoneticPr fontId="1" type="noConversion"/>
  </si>
  <si>
    <t>BVA value</t>
    <phoneticPr fontId="1" type="noConversion"/>
  </si>
  <si>
    <t>李佳霖</t>
    <phoneticPr fontId="1" type="noConversion"/>
  </si>
  <si>
    <t>蔡柏任</t>
    <phoneticPr fontId="1" type="noConversion"/>
  </si>
  <si>
    <t>Tester 22</t>
    <phoneticPr fontId="1" type="noConversion"/>
  </si>
  <si>
    <t>AC</t>
    <phoneticPr fontId="1" type="noConversion"/>
  </si>
  <si>
    <t>PC</t>
    <phoneticPr fontId="1" type="noConversion"/>
  </si>
  <si>
    <t>Diabetes Level</t>
    <phoneticPr fontId="1" type="noConversion"/>
  </si>
  <si>
    <t>Redick</t>
    <phoneticPr fontId="1" type="noConversion"/>
  </si>
  <si>
    <t>Redick</t>
    <phoneticPr fontId="1" type="noConversion"/>
  </si>
  <si>
    <t>Nick</t>
    <phoneticPr fontId="1" type="noConversion"/>
  </si>
  <si>
    <t>Nick</t>
    <phoneticPr fontId="1" type="noConversion"/>
  </si>
  <si>
    <t>Diabetes Level</t>
    <phoneticPr fontId="1" type="noConversion"/>
  </si>
  <si>
    <t>PC</t>
    <phoneticPr fontId="1" type="noConversion"/>
  </si>
  <si>
    <t>70~100</t>
    <phoneticPr fontId="1" type="noConversion"/>
  </si>
  <si>
    <t>90~120</t>
    <phoneticPr fontId="1" type="noConversion"/>
  </si>
  <si>
    <t>101~130</t>
    <phoneticPr fontId="1" type="noConversion"/>
  </si>
  <si>
    <t>121~150</t>
    <phoneticPr fontId="1" type="noConversion"/>
  </si>
  <si>
    <t>131~160</t>
    <phoneticPr fontId="1" type="noConversion"/>
  </si>
  <si>
    <t>151~180</t>
    <phoneticPr fontId="1" type="noConversion"/>
  </si>
  <si>
    <t>161~190</t>
    <phoneticPr fontId="1" type="noConversion"/>
  </si>
  <si>
    <t>181~210</t>
    <phoneticPr fontId="1" type="noConversion"/>
  </si>
  <si>
    <t>191~220</t>
    <phoneticPr fontId="1" type="noConversion"/>
  </si>
  <si>
    <t>211~240</t>
    <phoneticPr fontId="1" type="noConversion"/>
  </si>
  <si>
    <t>221~250</t>
    <phoneticPr fontId="1" type="noConversion"/>
  </si>
  <si>
    <t>241~270</t>
    <phoneticPr fontId="1" type="noConversion"/>
  </si>
  <si>
    <t>251~280</t>
    <phoneticPr fontId="1" type="noConversion"/>
  </si>
  <si>
    <t>271~300</t>
    <phoneticPr fontId="1" type="noConversion"/>
  </si>
  <si>
    <t>281~310</t>
    <phoneticPr fontId="1" type="noConversion"/>
  </si>
  <si>
    <t>301~330</t>
    <phoneticPr fontId="1" type="noConversion"/>
  </si>
  <si>
    <t>311~340</t>
    <phoneticPr fontId="1" type="noConversion"/>
  </si>
  <si>
    <t>331~360</t>
    <phoneticPr fontId="1" type="noConversion"/>
  </si>
  <si>
    <t>341~370</t>
    <phoneticPr fontId="1" type="noConversion"/>
  </si>
  <si>
    <t>361~390</t>
    <phoneticPr fontId="1" type="noConversion"/>
  </si>
  <si>
    <t>371~400</t>
    <phoneticPr fontId="1" type="noConversion"/>
  </si>
  <si>
    <t>391~420</t>
    <phoneticPr fontId="1" type="noConversion"/>
  </si>
  <si>
    <t>401~430</t>
    <phoneticPr fontId="1" type="noConversion"/>
  </si>
  <si>
    <t>421~450</t>
    <phoneticPr fontId="1" type="noConversion"/>
  </si>
  <si>
    <t>431~460</t>
    <phoneticPr fontId="1" type="noConversion"/>
  </si>
  <si>
    <t>451~480</t>
    <phoneticPr fontId="1" type="noConversion"/>
  </si>
  <si>
    <t>461~490</t>
    <phoneticPr fontId="1" type="noConversion"/>
  </si>
  <si>
    <t>481~510</t>
    <phoneticPr fontId="1" type="noConversion"/>
  </si>
  <si>
    <t>511 up</t>
    <phoneticPr fontId="1" type="noConversion"/>
  </si>
  <si>
    <t>491 up</t>
    <phoneticPr fontId="1" type="noConversion"/>
  </si>
  <si>
    <t>空腹血糖</t>
    <phoneticPr fontId="1" type="noConversion"/>
  </si>
  <si>
    <t>飯後1小時內血糖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</si>
</sst>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NumberFormat="1" applyAlignment="1"/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0"/>
  <sheetViews>
    <sheetView tabSelected="1" workbookViewId="0">
      <pane ySplit="3" topLeftCell="A149" activePane="bottomLeft" state="frozen"/>
      <selection pane="bottomLeft" activeCell="K180" sqref="K180"/>
    </sheetView>
  </sheetViews>
  <sheetFormatPr defaultRowHeight="16.5" x14ac:dyDescent="0.25"/>
  <cols>
    <col min="4" max="39" width="9" customWidth="1"/>
  </cols>
  <sheetData>
    <row r="1" spans="1:43" ht="17.25" thickBot="1" x14ac:dyDescent="0.3">
      <c r="C1" t="s">
        <v>4</v>
      </c>
      <c r="D1" s="6">
        <f>CORREL($C$4:$C$247,D4:D247)</f>
        <v>0.58129537006038956</v>
      </c>
      <c r="E1" s="6">
        <f t="shared" ref="E1:AO1" si="0">CORREL($C$4:$C$247,E4:E247)</f>
        <v>0.58129187659269788</v>
      </c>
      <c r="F1" s="6">
        <f t="shared" si="0"/>
        <v>0.44856160109000981</v>
      </c>
      <c r="G1" s="6">
        <f t="shared" si="0"/>
        <v>0.21691496703153745</v>
      </c>
      <c r="H1" s="6">
        <f t="shared" si="0"/>
        <v>-0.34632127017217312</v>
      </c>
      <c r="I1" s="6">
        <f t="shared" si="0"/>
        <v>-0.3456836646085768</v>
      </c>
      <c r="J1" s="6">
        <f t="shared" si="0"/>
        <v>-0.30518808820105853</v>
      </c>
      <c r="K1" s="6">
        <f t="shared" si="0"/>
        <v>-0.29569395440812407</v>
      </c>
      <c r="L1" s="6">
        <f t="shared" si="0"/>
        <v>0.55804833001436704</v>
      </c>
      <c r="M1" s="6">
        <f t="shared" si="0"/>
        <v>0.55024300029178808</v>
      </c>
      <c r="N1" s="6">
        <f t="shared" si="0"/>
        <v>0.44239213878256983</v>
      </c>
      <c r="O1" s="6">
        <f t="shared" si="0"/>
        <v>0.49445151882178279</v>
      </c>
      <c r="P1" s="6">
        <f t="shared" si="0"/>
        <v>0.44820182280877918</v>
      </c>
      <c r="Q1" s="6">
        <f t="shared" si="0"/>
        <v>0.46996007925555633</v>
      </c>
      <c r="R1" s="6">
        <f t="shared" si="0"/>
        <v>0.27998811931800921</v>
      </c>
      <c r="S1" s="6">
        <f t="shared" si="0"/>
        <v>5.9527296012576961E-2</v>
      </c>
      <c r="T1" s="6">
        <f t="shared" si="0"/>
        <v>0.23079821516401022</v>
      </c>
      <c r="U1" s="6">
        <f t="shared" si="0"/>
        <v>0.2296513429450677</v>
      </c>
      <c r="V1" s="6">
        <f t="shared" si="0"/>
        <v>0.23860071407059066</v>
      </c>
      <c r="W1" s="6">
        <f t="shared" si="0"/>
        <v>0.23470952024841657</v>
      </c>
      <c r="X1" s="6">
        <f t="shared" si="0"/>
        <v>0.58623142759627789</v>
      </c>
      <c r="Y1" s="6">
        <f t="shared" si="0"/>
        <v>0.6056119350702559</v>
      </c>
      <c r="Z1" s="6">
        <f t="shared" si="0"/>
        <v>0.44384654689283742</v>
      </c>
      <c r="AA1" s="6">
        <f t="shared" si="0"/>
        <v>0.20722571006224041</v>
      </c>
      <c r="AB1" s="6">
        <f t="shared" si="0"/>
        <v>4.9274932776179906E-2</v>
      </c>
      <c r="AC1" s="6">
        <f t="shared" si="0"/>
        <v>4.8591296127904915E-2</v>
      </c>
      <c r="AD1" s="6">
        <f t="shared" si="0"/>
        <v>7.031618221455381E-2</v>
      </c>
      <c r="AE1" s="6">
        <f t="shared" si="0"/>
        <v>5.1675055898857319E-2</v>
      </c>
      <c r="AF1" s="6">
        <f t="shared" si="0"/>
        <v>0.56236660400141347</v>
      </c>
      <c r="AG1" s="6">
        <f t="shared" si="0"/>
        <v>0.57625106022491224</v>
      </c>
      <c r="AH1" s="6">
        <f t="shared" si="0"/>
        <v>0.4399621861620413</v>
      </c>
      <c r="AI1" s="6">
        <f t="shared" si="0"/>
        <v>1.6817920689120875E-2</v>
      </c>
      <c r="AJ1" s="6">
        <f t="shared" si="0"/>
        <v>0.59399323237014012</v>
      </c>
      <c r="AK1" s="6">
        <f t="shared" si="0"/>
        <v>0.60781071484643645</v>
      </c>
      <c r="AL1" s="6">
        <f t="shared" si="0"/>
        <v>0.4323436270655952</v>
      </c>
      <c r="AM1" s="6">
        <f t="shared" si="0"/>
        <v>0.18946499395178507</v>
      </c>
      <c r="AN1" s="6"/>
      <c r="AO1" s="6"/>
      <c r="AQ1" t="s">
        <v>5</v>
      </c>
    </row>
    <row r="2" spans="1:43" x14ac:dyDescent="0.25">
      <c r="B2" s="10" t="s">
        <v>6</v>
      </c>
      <c r="C2" s="5" t="s">
        <v>7</v>
      </c>
      <c r="D2" s="9" t="s">
        <v>53</v>
      </c>
      <c r="E2" s="9"/>
      <c r="F2" s="9"/>
      <c r="G2" s="9"/>
      <c r="H2" s="9" t="s">
        <v>54</v>
      </c>
      <c r="I2" s="9"/>
      <c r="J2" s="9"/>
      <c r="K2" s="9"/>
      <c r="L2" s="9" t="s">
        <v>8</v>
      </c>
      <c r="M2" s="9"/>
      <c r="N2" s="9"/>
      <c r="O2" s="9"/>
      <c r="P2" s="9" t="s">
        <v>55</v>
      </c>
      <c r="Q2" s="9"/>
      <c r="R2" s="9"/>
      <c r="S2" s="9"/>
      <c r="T2" s="9" t="s">
        <v>56</v>
      </c>
      <c r="U2" s="9"/>
      <c r="V2" s="9"/>
      <c r="W2" s="9"/>
      <c r="X2" s="9" t="s">
        <v>57</v>
      </c>
      <c r="Y2" s="9"/>
      <c r="Z2" s="9"/>
      <c r="AA2" s="9"/>
      <c r="AB2" s="9" t="s">
        <v>58</v>
      </c>
      <c r="AC2" s="9"/>
      <c r="AD2" s="9"/>
      <c r="AE2" s="9"/>
      <c r="AF2" s="9" t="s">
        <v>59</v>
      </c>
      <c r="AG2" s="9"/>
      <c r="AH2" s="9"/>
      <c r="AI2" s="9"/>
      <c r="AJ2" s="9" t="s">
        <v>60</v>
      </c>
      <c r="AK2" s="9"/>
      <c r="AL2" s="9"/>
      <c r="AM2" s="13"/>
      <c r="AN2" s="10" t="s">
        <v>66</v>
      </c>
      <c r="AO2" s="17"/>
      <c r="AP2" s="15" t="s">
        <v>9</v>
      </c>
      <c r="AQ2" s="5" t="s">
        <v>10</v>
      </c>
    </row>
    <row r="3" spans="1:43" ht="17.25" thickBot="1" x14ac:dyDescent="0.3">
      <c r="B3" s="11"/>
      <c r="C3" s="3" t="s">
        <v>11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0</v>
      </c>
      <c r="I3" s="3" t="s">
        <v>1</v>
      </c>
      <c r="J3" s="3" t="s">
        <v>2</v>
      </c>
      <c r="K3" s="3" t="s">
        <v>3</v>
      </c>
      <c r="L3" s="3" t="s">
        <v>0</v>
      </c>
      <c r="M3" s="3" t="s">
        <v>1</v>
      </c>
      <c r="N3" s="3" t="s">
        <v>2</v>
      </c>
      <c r="O3" s="3" t="s">
        <v>3</v>
      </c>
      <c r="P3" s="3" t="s">
        <v>0</v>
      </c>
      <c r="Q3" s="3" t="s">
        <v>1</v>
      </c>
      <c r="R3" s="3" t="s">
        <v>2</v>
      </c>
      <c r="S3" s="3" t="s">
        <v>3</v>
      </c>
      <c r="T3" s="3" t="s">
        <v>0</v>
      </c>
      <c r="U3" s="3" t="s">
        <v>1</v>
      </c>
      <c r="V3" s="3" t="s">
        <v>2</v>
      </c>
      <c r="W3" s="3" t="s">
        <v>3</v>
      </c>
      <c r="X3" s="3" t="s">
        <v>0</v>
      </c>
      <c r="Y3" s="3" t="s">
        <v>1</v>
      </c>
      <c r="Z3" s="3" t="s">
        <v>2</v>
      </c>
      <c r="AA3" s="3" t="s">
        <v>3</v>
      </c>
      <c r="AB3" s="3" t="s">
        <v>0</v>
      </c>
      <c r="AC3" s="3" t="s">
        <v>1</v>
      </c>
      <c r="AD3" s="3" t="s">
        <v>2</v>
      </c>
      <c r="AE3" s="3" t="s">
        <v>3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0</v>
      </c>
      <c r="AK3" s="3" t="s">
        <v>1</v>
      </c>
      <c r="AL3" s="3" t="s">
        <v>2</v>
      </c>
      <c r="AM3" s="14" t="s">
        <v>3</v>
      </c>
      <c r="AN3" s="8" t="s">
        <v>64</v>
      </c>
      <c r="AO3" s="4" t="s">
        <v>65</v>
      </c>
      <c r="AP3" s="16" t="s">
        <v>12</v>
      </c>
      <c r="AQ3" s="4" t="s">
        <v>13</v>
      </c>
    </row>
    <row r="4" spans="1:43" x14ac:dyDescent="0.25">
      <c r="A4">
        <v>1</v>
      </c>
      <c r="B4" t="s">
        <v>14</v>
      </c>
      <c r="C4">
        <v>92.5</v>
      </c>
      <c r="D4">
        <v>1.202615616870212E-2</v>
      </c>
      <c r="E4">
        <v>5.3089944655718285E-3</v>
      </c>
      <c r="F4">
        <v>3.8457318160571071E-3</v>
      </c>
      <c r="G4">
        <v>6.7246529584754529E-3</v>
      </c>
      <c r="H4">
        <v>-0.28124283615621837</v>
      </c>
      <c r="I4">
        <v>-0.12576425179808945</v>
      </c>
      <c r="J4">
        <v>-0.19468896363229091</v>
      </c>
      <c r="K4">
        <v>-0.1711148447138188</v>
      </c>
      <c r="L4" s="1">
        <v>76.092844581524204</v>
      </c>
      <c r="M4" s="1">
        <v>76.677598055867676</v>
      </c>
      <c r="N4" s="1">
        <v>76.076762824563161</v>
      </c>
      <c r="O4" s="1">
        <v>79.875847141223289</v>
      </c>
      <c r="P4" s="1">
        <v>15.427998447590765</v>
      </c>
      <c r="Q4" s="1">
        <v>6.8032221587989783</v>
      </c>
      <c r="R4" s="1">
        <v>4.9463150281912238</v>
      </c>
      <c r="S4" s="1">
        <v>8.0426560217507195</v>
      </c>
      <c r="T4" s="1">
        <v>0.28183333333333338</v>
      </c>
      <c r="U4" s="1">
        <v>0.28083333333333338</v>
      </c>
      <c r="V4" s="1">
        <v>0.28149999999999997</v>
      </c>
      <c r="W4" s="1">
        <v>0.27566666666666667</v>
      </c>
      <c r="X4" s="1">
        <v>1.0525746218511437E-2</v>
      </c>
      <c r="Y4" s="1">
        <v>4.7185720792767283E-3</v>
      </c>
      <c r="Z4" s="1">
        <v>3.4231334159515467E-3</v>
      </c>
      <c r="AA4" s="1">
        <v>5.7646023314079867E-3</v>
      </c>
      <c r="AB4" s="1">
        <v>16.233333333333331</v>
      </c>
      <c r="AC4" s="1">
        <v>16.174999999999997</v>
      </c>
      <c r="AD4" s="1">
        <v>16.266666666666669</v>
      </c>
      <c r="AE4" s="1">
        <v>16.149999999999999</v>
      </c>
      <c r="AF4" s="1">
        <v>1.2571218520801265E-2</v>
      </c>
      <c r="AG4" s="1">
        <v>5.8444660591940763E-3</v>
      </c>
      <c r="AH4" s="1">
        <v>4.5140522004440218E-3</v>
      </c>
      <c r="AI4" s="1">
        <v>8.029830616281779E-3</v>
      </c>
      <c r="AJ4" s="1">
        <v>1.5633848328693009E-2</v>
      </c>
      <c r="AK4" s="1">
        <v>7.0998899485145948E-3</v>
      </c>
      <c r="AL4" s="1">
        <v>4.9795054964275982E-3</v>
      </c>
      <c r="AM4" s="1">
        <v>8.585855709241922E-3</v>
      </c>
      <c r="AN4">
        <v>1</v>
      </c>
      <c r="AO4">
        <v>4</v>
      </c>
      <c r="AP4">
        <v>-1</v>
      </c>
      <c r="AQ4">
        <v>-1</v>
      </c>
    </row>
    <row r="5" spans="1:43" x14ac:dyDescent="0.25">
      <c r="A5">
        <v>1</v>
      </c>
      <c r="B5" t="s">
        <v>15</v>
      </c>
      <c r="C5">
        <v>191.5</v>
      </c>
      <c r="D5">
        <v>1.3256385235964296E-2</v>
      </c>
      <c r="E5">
        <v>5.9361295921807377E-3</v>
      </c>
      <c r="F5">
        <v>4.540411735463587E-3</v>
      </c>
      <c r="G5">
        <v>5.5578454561848387E-3</v>
      </c>
      <c r="H5">
        <v>-0.22393541476504855</v>
      </c>
      <c r="I5">
        <v>-0.10061799354561164</v>
      </c>
      <c r="J5">
        <v>-0.17483256331864594</v>
      </c>
      <c r="K5">
        <v>-0.15978601911274942</v>
      </c>
      <c r="L5" s="1">
        <v>84.747641243852073</v>
      </c>
      <c r="M5" s="1">
        <v>84.737762040168576</v>
      </c>
      <c r="N5" s="1">
        <v>84.737762040168576</v>
      </c>
      <c r="O5" s="1">
        <v>88.551634609520434</v>
      </c>
      <c r="P5" s="1">
        <v>14.599026705754319</v>
      </c>
      <c r="Q5" s="1">
        <v>6.5472276415251347</v>
      </c>
      <c r="R5" s="1">
        <v>5.0606354842665517</v>
      </c>
      <c r="S5" s="1">
        <v>5.6385415052327037</v>
      </c>
      <c r="T5" s="1">
        <v>0.26200000000000001</v>
      </c>
      <c r="U5" s="1">
        <v>0.26183333333333336</v>
      </c>
      <c r="V5" s="1">
        <v>0.26450000000000001</v>
      </c>
      <c r="W5" s="1">
        <v>0.25182051282051288</v>
      </c>
      <c r="X5" s="1">
        <v>1.219952322139271E-2</v>
      </c>
      <c r="Y5" s="1">
        <v>5.4188619682817201E-3</v>
      </c>
      <c r="Z5" s="1">
        <v>4.1379780149288451E-3</v>
      </c>
      <c r="AA5" s="1">
        <v>5.3016949033340855E-3</v>
      </c>
      <c r="AB5" s="1">
        <v>15.175000000000001</v>
      </c>
      <c r="AC5" s="1">
        <v>15.183333333333334</v>
      </c>
      <c r="AD5" s="1">
        <v>15.391666666666669</v>
      </c>
      <c r="AE5" s="1">
        <v>14.350000000000001</v>
      </c>
      <c r="AF5" s="1">
        <v>1.6934018862155894E-2</v>
      </c>
      <c r="AG5" s="1">
        <v>7.5557487686389218E-3</v>
      </c>
      <c r="AH5" s="1">
        <v>5.81157755758753E-3</v>
      </c>
      <c r="AI5" s="1">
        <v>7.2864898759519067E-3</v>
      </c>
      <c r="AJ5" s="1">
        <v>2.0160558347791138E-2</v>
      </c>
      <c r="AK5" s="1">
        <v>9.0692961404044911E-3</v>
      </c>
      <c r="AL5" s="1">
        <v>6.758639121933213E-3</v>
      </c>
      <c r="AM5" s="1">
        <v>9.5411356159633698E-3</v>
      </c>
      <c r="AN5">
        <v>1</v>
      </c>
      <c r="AO5">
        <v>4</v>
      </c>
      <c r="AP5">
        <v>-1</v>
      </c>
      <c r="AQ5">
        <v>1</v>
      </c>
    </row>
    <row r="6" spans="1:43" x14ac:dyDescent="0.25">
      <c r="A6">
        <v>1</v>
      </c>
      <c r="B6" t="s">
        <v>14</v>
      </c>
      <c r="C6">
        <v>151</v>
      </c>
      <c r="D6">
        <v>1.5905184130221069E-2</v>
      </c>
      <c r="E6">
        <v>7.0647264216366652E-3</v>
      </c>
      <c r="F6">
        <v>5.1021074064804758E-3</v>
      </c>
      <c r="G6">
        <v>5.9611139567944576E-3</v>
      </c>
      <c r="H6">
        <v>-0.21135639354775804</v>
      </c>
      <c r="I6">
        <v>-9.395726015946812E-2</v>
      </c>
      <c r="J6">
        <v>-0.16124083823033231</v>
      </c>
      <c r="K6">
        <v>-0.15731438892714317</v>
      </c>
      <c r="L6" s="1">
        <v>84.678382755050563</v>
      </c>
      <c r="M6" s="1">
        <v>84.678382755050563</v>
      </c>
      <c r="N6" s="1">
        <v>84.677610026057323</v>
      </c>
      <c r="O6" s="1">
        <v>86.387047844850997</v>
      </c>
      <c r="P6" s="1">
        <v>17.16684622647951</v>
      </c>
      <c r="Q6" s="1">
        <v>7.6197240911840538</v>
      </c>
      <c r="R6" s="1">
        <v>5.5328880628737025</v>
      </c>
      <c r="S6" s="1">
        <v>6.2937368401494149</v>
      </c>
      <c r="T6" s="1">
        <v>0.26429674796747971</v>
      </c>
      <c r="U6" s="1">
        <v>0.26363617886178869</v>
      </c>
      <c r="V6" s="1">
        <v>0.26241666666666674</v>
      </c>
      <c r="W6" s="1">
        <v>0.254</v>
      </c>
      <c r="X6" s="1">
        <v>1.4157148312212075E-2</v>
      </c>
      <c r="Y6" s="1">
        <v>6.2899826556976207E-3</v>
      </c>
      <c r="Z6" s="1">
        <v>4.5960387929028252E-3</v>
      </c>
      <c r="AA6" s="1">
        <v>5.7241188137491404E-3</v>
      </c>
      <c r="AB6" s="1">
        <v>15.566666666666666</v>
      </c>
      <c r="AC6" s="1">
        <v>15.566666666666666</v>
      </c>
      <c r="AD6" s="1">
        <v>15.641666666666666</v>
      </c>
      <c r="AE6" s="1">
        <v>14.875</v>
      </c>
      <c r="AF6" s="1">
        <v>1.942537399556838E-2</v>
      </c>
      <c r="AG6" s="1">
        <v>8.6276869590710889E-3</v>
      </c>
      <c r="AH6" s="1">
        <v>6.3402320354081255E-3</v>
      </c>
      <c r="AI6" s="1">
        <v>7.900243950667879E-3</v>
      </c>
      <c r="AJ6" s="1">
        <v>2.2745268792997916E-2</v>
      </c>
      <c r="AK6" s="1">
        <v>1.0150891245998449E-2</v>
      </c>
      <c r="AL6" s="1">
        <v>7.3322188836836798E-3</v>
      </c>
      <c r="AM6" s="1">
        <v>9.190415449872532E-3</v>
      </c>
      <c r="AN6">
        <v>1</v>
      </c>
      <c r="AO6">
        <v>4</v>
      </c>
      <c r="AP6">
        <v>-1</v>
      </c>
      <c r="AQ6">
        <v>1</v>
      </c>
    </row>
    <row r="7" spans="1:43" x14ac:dyDescent="0.25">
      <c r="A7">
        <v>1</v>
      </c>
      <c r="B7" t="s">
        <v>16</v>
      </c>
      <c r="C7">
        <v>94</v>
      </c>
      <c r="D7">
        <v>1.4613954206311154E-2</v>
      </c>
      <c r="E7">
        <v>6.6661478126062408E-3</v>
      </c>
      <c r="F7">
        <v>5.4554131262300838E-3</v>
      </c>
      <c r="G7">
        <v>5.9811227389822679E-3</v>
      </c>
      <c r="H7">
        <v>-0.19860448877185119</v>
      </c>
      <c r="I7">
        <v>-8.9582221645622559E-2</v>
      </c>
      <c r="J7">
        <v>-0.16700260847249884</v>
      </c>
      <c r="K7">
        <v>-0.14694438362882872</v>
      </c>
      <c r="L7" s="1">
        <v>83.43076714546892</v>
      </c>
      <c r="M7" s="1">
        <v>83.43076714546892</v>
      </c>
      <c r="N7" s="1">
        <v>83.43076714546892</v>
      </c>
      <c r="O7" s="1">
        <v>86.133974277821409</v>
      </c>
      <c r="P7" s="1">
        <v>16.674890121835546</v>
      </c>
      <c r="Q7" s="1">
        <v>7.6158744910550533</v>
      </c>
      <c r="R7" s="1">
        <v>6.3007967148835933</v>
      </c>
      <c r="S7" s="1">
        <v>6.2651791106406609</v>
      </c>
      <c r="T7" s="1">
        <v>0.26374796747967477</v>
      </c>
      <c r="U7" s="1">
        <v>0.26345833333333335</v>
      </c>
      <c r="V7" s="1">
        <v>0.26675000000000004</v>
      </c>
      <c r="W7" s="1">
        <v>0.25681818181818183</v>
      </c>
      <c r="X7" s="1">
        <v>1.2777928411997524E-2</v>
      </c>
      <c r="Y7" s="1">
        <v>5.8284804536286429E-3</v>
      </c>
      <c r="Z7" s="1">
        <v>4.7422979865837812E-3</v>
      </c>
      <c r="AA7" s="1">
        <v>5.6405312658405916E-3</v>
      </c>
      <c r="AB7" s="1">
        <v>15.6</v>
      </c>
      <c r="AC7" s="1">
        <v>15.55</v>
      </c>
      <c r="AD7" s="1">
        <v>15.641666666666669</v>
      </c>
      <c r="AE7" s="1">
        <v>15.341666666666669</v>
      </c>
      <c r="AF7" s="1">
        <v>1.8476749423245703E-2</v>
      </c>
      <c r="AG7" s="1">
        <v>8.4549646685764396E-3</v>
      </c>
      <c r="AH7" s="1">
        <v>6.9125226013668443E-3</v>
      </c>
      <c r="AI7" s="1">
        <v>7.994285556081596E-3</v>
      </c>
      <c r="AJ7" s="1">
        <v>2.048958338615238E-2</v>
      </c>
      <c r="AK7" s="1">
        <v>9.371262261296559E-3</v>
      </c>
      <c r="AL7" s="1">
        <v>7.4363796497279987E-3</v>
      </c>
      <c r="AM7" s="1">
        <v>9.9485391006123164E-3</v>
      </c>
      <c r="AN7">
        <v>1</v>
      </c>
      <c r="AO7">
        <v>4</v>
      </c>
      <c r="AP7">
        <v>-1</v>
      </c>
      <c r="AQ7">
        <v>-1</v>
      </c>
    </row>
    <row r="8" spans="1:43" x14ac:dyDescent="0.25">
      <c r="A8">
        <v>1</v>
      </c>
      <c r="B8" t="s">
        <v>14</v>
      </c>
      <c r="C8">
        <v>124</v>
      </c>
      <c r="D8">
        <v>3.0841464101154733E-2</v>
      </c>
      <c r="E8">
        <v>1.1710126272054229E-2</v>
      </c>
      <c r="F8">
        <v>9.5312917913049841E-3</v>
      </c>
      <c r="G8">
        <v>8.090642274557934E-3</v>
      </c>
      <c r="H8">
        <v>-0.20827844874257478</v>
      </c>
      <c r="I8">
        <v>-7.9692603907645945E-2</v>
      </c>
      <c r="J8">
        <v>-0.15622380698573823</v>
      </c>
      <c r="K8">
        <v>-0.16063945139678434</v>
      </c>
      <c r="L8" s="1">
        <v>84.817622295641058</v>
      </c>
      <c r="M8" s="1">
        <v>84.817622295641058</v>
      </c>
      <c r="N8" s="1">
        <v>84.827713140150564</v>
      </c>
      <c r="O8" s="1">
        <v>87.765498535696821</v>
      </c>
      <c r="P8" s="1">
        <v>32.796331993600347</v>
      </c>
      <c r="Q8" s="1">
        <v>12.47581095921443</v>
      </c>
      <c r="R8" s="1">
        <v>10.250096061765444</v>
      </c>
      <c r="S8" s="1">
        <v>8.0637812223432057</v>
      </c>
      <c r="T8" s="1">
        <v>0.25692307692307692</v>
      </c>
      <c r="U8" s="1">
        <v>0.2560763888888889</v>
      </c>
      <c r="V8" s="1">
        <v>0.25679802955665021</v>
      </c>
      <c r="W8" s="1">
        <v>0.25966666666666666</v>
      </c>
      <c r="X8" s="1">
        <v>2.767600128104928E-2</v>
      </c>
      <c r="Y8" s="1">
        <v>1.0516823471669934E-2</v>
      </c>
      <c r="Z8" s="1">
        <v>8.5139236491547227E-3</v>
      </c>
      <c r="AA8" s="1">
        <v>7.6023507829712268E-3</v>
      </c>
      <c r="AB8" s="1">
        <v>15.458333333333336</v>
      </c>
      <c r="AC8" s="1">
        <v>15.541666666666664</v>
      </c>
      <c r="AD8" s="1">
        <v>15.508333333333329</v>
      </c>
      <c r="AE8" s="1">
        <v>15.433333333333334</v>
      </c>
      <c r="AF8" s="1">
        <v>3.8275337645076755E-2</v>
      </c>
      <c r="AG8" s="1">
        <v>1.4558116624892011E-2</v>
      </c>
      <c r="AH8" s="1">
        <v>1.176290001457588E-2</v>
      </c>
      <c r="AI8" s="1">
        <v>1.076549936510772E-2</v>
      </c>
      <c r="AJ8" s="1">
        <v>4.6312768704202367E-2</v>
      </c>
      <c r="AK8" s="1">
        <v>1.7867676029620541E-2</v>
      </c>
      <c r="AL8" s="1">
        <v>1.4503095001152991E-2</v>
      </c>
      <c r="AM8" s="1">
        <v>1.3579456567269409E-2</v>
      </c>
      <c r="AN8">
        <v>1</v>
      </c>
      <c r="AO8">
        <v>4</v>
      </c>
      <c r="AP8">
        <v>-1</v>
      </c>
      <c r="AQ8">
        <v>1</v>
      </c>
    </row>
    <row r="9" spans="1:43" x14ac:dyDescent="0.25">
      <c r="A9">
        <v>1</v>
      </c>
      <c r="B9" t="s">
        <v>14</v>
      </c>
      <c r="C9">
        <v>114.5</v>
      </c>
      <c r="D9">
        <v>1.4516756702743581E-2</v>
      </c>
      <c r="E9">
        <v>5.5063363551410231E-3</v>
      </c>
      <c r="F9">
        <v>4.9688241830006599E-3</v>
      </c>
      <c r="G9">
        <v>6.5187646887073895E-3</v>
      </c>
      <c r="H9">
        <v>-0.20709438296535282</v>
      </c>
      <c r="I9">
        <v>-7.8560456901967404E-2</v>
      </c>
      <c r="J9">
        <v>-0.15813044192703674</v>
      </c>
      <c r="K9">
        <v>-0.15671967121495994</v>
      </c>
      <c r="L9" s="1">
        <v>84.705901111341419</v>
      </c>
      <c r="M9" s="1">
        <v>84.725836611139357</v>
      </c>
      <c r="N9" s="1">
        <v>84.725836611139357</v>
      </c>
      <c r="O9" s="1">
        <v>86.171305191356609</v>
      </c>
      <c r="P9" s="1">
        <v>15.792592057229164</v>
      </c>
      <c r="Q9" s="1">
        <v>5.9963376132497448</v>
      </c>
      <c r="R9" s="1">
        <v>5.4846140248186481</v>
      </c>
      <c r="S9" s="1">
        <v>6.9431525983441125</v>
      </c>
      <c r="T9" s="1">
        <v>0.26338141025641026</v>
      </c>
      <c r="U9" s="1">
        <v>0.26173076923076921</v>
      </c>
      <c r="V9" s="1">
        <v>0.26475000000000004</v>
      </c>
      <c r="W9" s="1">
        <v>0.25805</v>
      </c>
      <c r="X9" s="1">
        <v>1.284623212185569E-2</v>
      </c>
      <c r="Y9" s="1">
        <v>4.8476747058233231E-3</v>
      </c>
      <c r="Z9" s="1">
        <v>4.3481913507655724E-3</v>
      </c>
      <c r="AA9" s="1">
        <v>5.8673131978042841E-3</v>
      </c>
      <c r="AB9" s="1">
        <v>15.483333333333334</v>
      </c>
      <c r="AC9" s="1">
        <v>15.633333333333335</v>
      </c>
      <c r="AD9" s="1">
        <v>15.8</v>
      </c>
      <c r="AE9" s="1">
        <v>15.53333333333333</v>
      </c>
      <c r="AF9" s="1">
        <v>1.8026381274247154E-2</v>
      </c>
      <c r="AG9" s="1">
        <v>6.8408537541870852E-3</v>
      </c>
      <c r="AH9" s="1">
        <v>6.2526907669070431E-3</v>
      </c>
      <c r="AI9" s="1">
        <v>8.4032274152772129E-3</v>
      </c>
      <c r="AJ9" s="1">
        <v>2.050172297065888E-2</v>
      </c>
      <c r="AK9" s="1">
        <v>7.8296104530952843E-3</v>
      </c>
      <c r="AL9" s="1">
        <v>6.8655697022323332E-3</v>
      </c>
      <c r="AM9" s="1">
        <v>1.032982845685701E-2</v>
      </c>
      <c r="AN9">
        <v>1</v>
      </c>
      <c r="AO9">
        <v>4</v>
      </c>
      <c r="AP9">
        <v>-1</v>
      </c>
      <c r="AQ9">
        <v>1</v>
      </c>
    </row>
    <row r="10" spans="1:43" x14ac:dyDescent="0.25">
      <c r="A10">
        <v>1</v>
      </c>
      <c r="B10" t="s">
        <v>14</v>
      </c>
      <c r="C10">
        <v>89.5</v>
      </c>
      <c r="D10">
        <v>1.3264381766470164E-2</v>
      </c>
      <c r="E10">
        <v>5.0675693602978567E-3</v>
      </c>
      <c r="F10">
        <v>4.2050589793824391E-3</v>
      </c>
      <c r="G10">
        <v>6.1588256857728618E-3</v>
      </c>
      <c r="H10">
        <v>-0.22565630696205369</v>
      </c>
      <c r="I10">
        <v>-8.6219276940734391E-2</v>
      </c>
      <c r="J10">
        <v>-0.16479896800758009</v>
      </c>
      <c r="K10">
        <v>-0.18372575047643119</v>
      </c>
      <c r="L10" s="1">
        <v>74.470960325837609</v>
      </c>
      <c r="M10" s="1">
        <v>74.470960325837609</v>
      </c>
      <c r="N10" s="1">
        <v>74.471384094699062</v>
      </c>
      <c r="O10" s="1">
        <v>78.126622604585279</v>
      </c>
      <c r="P10" s="1">
        <v>17.29720394182619</v>
      </c>
      <c r="Q10" s="1">
        <v>6.6643692929135163</v>
      </c>
      <c r="R10" s="1">
        <v>5.6343280923508887</v>
      </c>
      <c r="S10" s="1">
        <v>7.722789591918227</v>
      </c>
      <c r="T10" s="1">
        <v>0.27409259259259255</v>
      </c>
      <c r="U10" s="1">
        <v>0.27292307692307693</v>
      </c>
      <c r="V10" s="1">
        <v>0.27716176470588239</v>
      </c>
      <c r="W10" s="1">
        <v>0.2739166666666667</v>
      </c>
      <c r="X10" s="1">
        <v>1.1002019785310388E-2</v>
      </c>
      <c r="Y10" s="1">
        <v>4.1787493036685537E-3</v>
      </c>
      <c r="Z10" s="1">
        <v>3.4064170547196864E-3</v>
      </c>
      <c r="AA10" s="1">
        <v>5.1396814816013778E-3</v>
      </c>
      <c r="AB10" s="1">
        <v>15.933333333333335</v>
      </c>
      <c r="AC10" s="1">
        <v>15.908333333333331</v>
      </c>
      <c r="AD10" s="1">
        <v>16.208333333333336</v>
      </c>
      <c r="AE10" s="1">
        <v>16</v>
      </c>
      <c r="AF10" s="1">
        <v>1.547960488991784E-2</v>
      </c>
      <c r="AG10" s="1">
        <v>5.853701535279858E-3</v>
      </c>
      <c r="AH10" s="1">
        <v>4.7862678485931301E-3</v>
      </c>
      <c r="AI10" s="1">
        <v>7.1933060617791374E-3</v>
      </c>
      <c r="AJ10" s="1">
        <v>1.6545724283405661E-2</v>
      </c>
      <c r="AK10" s="1">
        <v>6.4369752897419294E-3</v>
      </c>
      <c r="AL10" s="1">
        <v>5.296262192074179E-3</v>
      </c>
      <c r="AM10" s="1">
        <v>7.8070514273686055E-3</v>
      </c>
      <c r="AN10">
        <v>1</v>
      </c>
      <c r="AO10">
        <v>4</v>
      </c>
      <c r="AP10">
        <v>-1</v>
      </c>
      <c r="AQ10">
        <v>-1</v>
      </c>
    </row>
    <row r="11" spans="1:43" x14ac:dyDescent="0.25">
      <c r="A11">
        <v>1</v>
      </c>
      <c r="B11" t="s">
        <v>15</v>
      </c>
      <c r="C11">
        <v>204.5</v>
      </c>
      <c r="D11">
        <v>1.393514825386003E-2</v>
      </c>
      <c r="E11">
        <v>5.3562119005986075E-3</v>
      </c>
      <c r="F11">
        <v>5.2163346421202992E-3</v>
      </c>
      <c r="G11">
        <v>7.6466981702793648E-3</v>
      </c>
      <c r="H11">
        <v>-0.197939638290415</v>
      </c>
      <c r="I11">
        <v>-7.5721622933533267E-2</v>
      </c>
      <c r="J11">
        <v>-0.1627593022732256</v>
      </c>
      <c r="K11">
        <v>-0.18732730640640316</v>
      </c>
      <c r="L11" s="1">
        <v>89.533336004309177</v>
      </c>
      <c r="M11" s="1">
        <v>89.532439233125999</v>
      </c>
      <c r="N11" s="1">
        <v>89.5110651338439</v>
      </c>
      <c r="O11" s="1">
        <v>88.222897100305858</v>
      </c>
      <c r="P11" s="1">
        <v>14.179495387757115</v>
      </c>
      <c r="Q11" s="1">
        <v>5.4640107649758658</v>
      </c>
      <c r="R11" s="1">
        <v>5.3606021034012148</v>
      </c>
      <c r="S11" s="1">
        <v>8.0452991714136495</v>
      </c>
      <c r="T11" s="1">
        <v>0.25608333333333333</v>
      </c>
      <c r="U11" s="1">
        <v>0.25850000000000006</v>
      </c>
      <c r="V11" s="1">
        <v>0.25750000000000001</v>
      </c>
      <c r="W11" s="1">
        <v>0.26366666666666672</v>
      </c>
      <c r="X11" s="1">
        <v>1.2747530794395261E-2</v>
      </c>
      <c r="Y11" s="1">
        <v>4.9013233901909438E-3</v>
      </c>
      <c r="Z11" s="1">
        <v>4.7561131192382514E-3</v>
      </c>
      <c r="AA11" s="1">
        <v>7.0613147648053275E-3</v>
      </c>
      <c r="AB11" s="1">
        <v>15.233333333333331</v>
      </c>
      <c r="AC11" s="1">
        <v>15.25</v>
      </c>
      <c r="AD11" s="1">
        <v>15.316666666666665</v>
      </c>
      <c r="AE11" s="1">
        <v>15.574999999999999</v>
      </c>
      <c r="AF11" s="1">
        <v>1.845547170601718E-2</v>
      </c>
      <c r="AG11" s="1">
        <v>7.1097802201400611E-3</v>
      </c>
      <c r="AH11" s="1">
        <v>6.8808260970415619E-3</v>
      </c>
      <c r="AI11" s="1">
        <v>1.0264437556997113E-2</v>
      </c>
      <c r="AJ11" s="1">
        <v>2.1045464315548573E-2</v>
      </c>
      <c r="AK11" s="1">
        <v>8.0565773292854831E-3</v>
      </c>
      <c r="AL11" s="1">
        <v>7.9403005638058292E-3</v>
      </c>
      <c r="AM11" s="1">
        <v>1.1012017010881845E-2</v>
      </c>
      <c r="AN11">
        <v>1</v>
      </c>
      <c r="AO11">
        <v>4</v>
      </c>
      <c r="AP11">
        <v>-1</v>
      </c>
      <c r="AQ11">
        <v>1</v>
      </c>
    </row>
    <row r="12" spans="1:43" x14ac:dyDescent="0.25">
      <c r="A12">
        <v>1</v>
      </c>
      <c r="B12" t="s">
        <v>17</v>
      </c>
      <c r="C12">
        <v>200.5</v>
      </c>
      <c r="D12">
        <v>1.8737244581564311E-2</v>
      </c>
      <c r="E12">
        <v>7.174262909619273E-3</v>
      </c>
      <c r="F12">
        <v>6.3989435233774879E-3</v>
      </c>
      <c r="G12">
        <v>7.0482501980805821E-3</v>
      </c>
      <c r="H12">
        <v>-0.22710512116782575</v>
      </c>
      <c r="I12">
        <v>-8.7184219329644916E-2</v>
      </c>
      <c r="J12">
        <v>-0.1758515776930939</v>
      </c>
      <c r="K12">
        <v>-0.16466504707629101</v>
      </c>
      <c r="L12" s="1">
        <v>88.891056632992104</v>
      </c>
      <c r="M12" s="1">
        <v>88.891278832736788</v>
      </c>
      <c r="N12" s="1">
        <v>88.880192952268445</v>
      </c>
      <c r="O12" s="1">
        <v>88.897098764190218</v>
      </c>
      <c r="P12" s="1">
        <v>19.57090618144073</v>
      </c>
      <c r="Q12" s="1">
        <v>7.5273746163903983</v>
      </c>
      <c r="R12" s="1">
        <v>6.7690883821272791</v>
      </c>
      <c r="S12" s="1">
        <v>7.2060639264477526</v>
      </c>
      <c r="T12" s="1">
        <v>0.25633333333333341</v>
      </c>
      <c r="U12" s="1">
        <v>0.25607142857142862</v>
      </c>
      <c r="V12" s="1">
        <v>0.25678333333333336</v>
      </c>
      <c r="W12" s="1">
        <v>0.24608374384236456</v>
      </c>
      <c r="X12" s="1">
        <v>1.7519623333422774E-2</v>
      </c>
      <c r="Y12" s="1">
        <v>6.7352890112431941E-3</v>
      </c>
      <c r="Z12" s="1">
        <v>6.0984512147155669E-3</v>
      </c>
      <c r="AA12" s="1">
        <v>6.9127200449093937E-3</v>
      </c>
      <c r="AB12" s="1">
        <v>15.266666666666666</v>
      </c>
      <c r="AC12" s="1">
        <v>15.375</v>
      </c>
      <c r="AD12" s="1">
        <v>15.458333333333336</v>
      </c>
      <c r="AE12" s="1">
        <v>14.625</v>
      </c>
      <c r="AF12" s="1">
        <v>2.50886620011164E-2</v>
      </c>
      <c r="AG12" s="1">
        <v>9.6961056762263319E-3</v>
      </c>
      <c r="AH12" s="1">
        <v>8.7563128663388917E-3</v>
      </c>
      <c r="AI12" s="1">
        <v>9.7288695356472932E-3</v>
      </c>
      <c r="AJ12" s="1">
        <v>2.9317882075125624E-2</v>
      </c>
      <c r="AK12" s="1">
        <v>1.1323846502129961E-2</v>
      </c>
      <c r="AL12" s="1">
        <v>1.0397722687142945E-2</v>
      </c>
      <c r="AM12" s="1">
        <v>1.3384493213943201E-2</v>
      </c>
      <c r="AN12">
        <v>1</v>
      </c>
      <c r="AO12">
        <v>4</v>
      </c>
      <c r="AP12">
        <v>-1</v>
      </c>
      <c r="AQ12">
        <v>1</v>
      </c>
    </row>
    <row r="13" spans="1:43" x14ac:dyDescent="0.25">
      <c r="A13">
        <v>2</v>
      </c>
      <c r="B13" t="s">
        <v>18</v>
      </c>
      <c r="C13">
        <v>92.5</v>
      </c>
      <c r="D13">
        <v>2.1598996438067695E-2</v>
      </c>
      <c r="E13">
        <v>9.7105783127259208E-3</v>
      </c>
      <c r="F13">
        <v>7.1864995859267297E-3</v>
      </c>
      <c r="G13">
        <v>8.1833685066706185E-3</v>
      </c>
      <c r="H13">
        <v>-0.31831077421004433</v>
      </c>
      <c r="I13">
        <v>-0.14479686063053035</v>
      </c>
      <c r="J13">
        <v>-0.25224260827566486</v>
      </c>
      <c r="K13">
        <v>-0.2369845383006764</v>
      </c>
      <c r="L13" s="7">
        <v>89.403326594104016</v>
      </c>
      <c r="M13" s="7">
        <v>89.403326594104016</v>
      </c>
      <c r="N13" s="7">
        <v>89.403326594104016</v>
      </c>
      <c r="O13" s="7">
        <v>87.098983300848133</v>
      </c>
      <c r="P13" s="7">
        <v>22.52141316026654</v>
      </c>
      <c r="Q13" s="7">
        <v>10.114679275446196</v>
      </c>
      <c r="R13" s="7">
        <v>7.4339262019273793</v>
      </c>
      <c r="S13" s="7">
        <v>8.7860732590434889</v>
      </c>
      <c r="T13" s="7">
        <v>0.26008333333333333</v>
      </c>
      <c r="U13" s="7">
        <v>0.25966666666666666</v>
      </c>
      <c r="V13" s="7">
        <v>0.26041666666666674</v>
      </c>
      <c r="W13" s="7">
        <v>0.26808333333333334</v>
      </c>
      <c r="X13" s="7">
        <v>1.9955920169635065E-2</v>
      </c>
      <c r="Y13" s="7">
        <v>8.9847233999775407E-3</v>
      </c>
      <c r="Z13" s="7">
        <v>6.7262638697894901E-3</v>
      </c>
      <c r="AA13" s="7">
        <v>7.2656660346365424E-3</v>
      </c>
      <c r="AB13" s="7">
        <v>15.083333333333336</v>
      </c>
      <c r="AC13" s="7">
        <v>15.133333333333329</v>
      </c>
      <c r="AD13" s="7">
        <v>15.133333333333329</v>
      </c>
      <c r="AE13" s="7">
        <v>15.858333333333334</v>
      </c>
      <c r="AF13" s="7">
        <v>2.8634045585313884E-2</v>
      </c>
      <c r="AG13" s="7">
        <v>1.2887499949726114E-2</v>
      </c>
      <c r="AH13" s="7">
        <v>9.6779480219603749E-3</v>
      </c>
      <c r="AI13" s="7">
        <v>1.0383740785651588E-2</v>
      </c>
      <c r="AJ13" s="7">
        <v>3.0854581755634554E-2</v>
      </c>
      <c r="AK13" s="7">
        <v>1.3909261021005311E-2</v>
      </c>
      <c r="AL13" s="7">
        <v>1.0588622111435525E-2</v>
      </c>
      <c r="AM13" s="7">
        <v>1.0902228442000447E-2</v>
      </c>
      <c r="AN13">
        <v>1</v>
      </c>
      <c r="AO13">
        <v>1</v>
      </c>
      <c r="AP13">
        <v>-1</v>
      </c>
      <c r="AQ13">
        <v>-1</v>
      </c>
    </row>
    <row r="14" spans="1:43" x14ac:dyDescent="0.25">
      <c r="A14">
        <v>2</v>
      </c>
      <c r="B14" t="s">
        <v>19</v>
      </c>
      <c r="C14">
        <v>96.5</v>
      </c>
      <c r="D14">
        <v>1.7071278336447036E-2</v>
      </c>
      <c r="E14">
        <v>7.6592228850116996E-3</v>
      </c>
      <c r="F14">
        <v>6.9118646034869655E-3</v>
      </c>
      <c r="G14">
        <v>9.0135129969883578E-3</v>
      </c>
      <c r="H14">
        <v>-0.21543337402691565</v>
      </c>
      <c r="I14">
        <v>-9.5786133129480061E-2</v>
      </c>
      <c r="J14">
        <v>-0.2021566632386696</v>
      </c>
      <c r="K14">
        <v>-0.24649559583088193</v>
      </c>
      <c r="L14" s="7">
        <v>84.713497365254554</v>
      </c>
      <c r="M14" s="7">
        <v>84.713497365254554</v>
      </c>
      <c r="N14" s="7">
        <v>84.713497365254554</v>
      </c>
      <c r="O14" s="7">
        <v>86.455411191495642</v>
      </c>
      <c r="P14" s="7">
        <v>20.01342112449921</v>
      </c>
      <c r="Q14" s="7">
        <v>8.9792043205709895</v>
      </c>
      <c r="R14" s="7">
        <v>8.0949508680770776</v>
      </c>
      <c r="S14" s="7">
        <v>9.6667121262580764</v>
      </c>
      <c r="T14" s="7">
        <v>0.27166666666666672</v>
      </c>
      <c r="U14" s="7">
        <v>0.27100000000000002</v>
      </c>
      <c r="V14" s="7">
        <v>0.27216666666666667</v>
      </c>
      <c r="W14" s="7">
        <v>0.26191666666666669</v>
      </c>
      <c r="X14" s="7">
        <v>1.4348324573855055E-2</v>
      </c>
      <c r="Y14" s="7">
        <v>6.436022527430741E-3</v>
      </c>
      <c r="Z14" s="7">
        <v>5.8123677583866822E-3</v>
      </c>
      <c r="AA14" s="7">
        <v>8.0877492779116936E-3</v>
      </c>
      <c r="AB14" s="7">
        <v>16.44166666666667</v>
      </c>
      <c r="AC14" s="7">
        <v>16.524999999999999</v>
      </c>
      <c r="AD14" s="7">
        <v>16.666666666666671</v>
      </c>
      <c r="AE14" s="7">
        <v>15.291666666666664</v>
      </c>
      <c r="AF14" s="7">
        <v>2.1558508948719676E-2</v>
      </c>
      <c r="AG14" s="7">
        <v>9.6791866915426853E-3</v>
      </c>
      <c r="AH14" s="7">
        <v>8.7171513650792856E-3</v>
      </c>
      <c r="AI14" s="7">
        <v>1.148865710662841E-2</v>
      </c>
      <c r="AJ14" s="7">
        <v>2.1403646064080482E-2</v>
      </c>
      <c r="AK14" s="7">
        <v>9.6079085397216251E-3</v>
      </c>
      <c r="AL14" s="7">
        <v>8.5888349811754656E-3</v>
      </c>
      <c r="AM14" s="7">
        <v>1.3170841523553955E-2</v>
      </c>
      <c r="AN14">
        <v>1</v>
      </c>
      <c r="AO14">
        <v>1</v>
      </c>
      <c r="AP14">
        <v>-1</v>
      </c>
      <c r="AQ14">
        <v>1</v>
      </c>
    </row>
    <row r="15" spans="1:43" x14ac:dyDescent="0.25">
      <c r="A15">
        <v>2</v>
      </c>
      <c r="B15" t="s">
        <v>20</v>
      </c>
      <c r="C15">
        <v>106.5</v>
      </c>
      <c r="D15">
        <v>1.7597193114438837E-2</v>
      </c>
      <c r="E15">
        <v>7.9995902133994275E-3</v>
      </c>
      <c r="F15">
        <v>8.0968692773175505E-3</v>
      </c>
      <c r="G15">
        <v>7.3133564606936274E-3</v>
      </c>
      <c r="H15">
        <v>-0.2126853830998596</v>
      </c>
      <c r="I15">
        <v>-9.5246606900049546E-2</v>
      </c>
      <c r="J15">
        <v>-0.21581007739757871</v>
      </c>
      <c r="K15">
        <v>-0.23788827285089459</v>
      </c>
      <c r="L15" s="7">
        <v>80.680997109826592</v>
      </c>
      <c r="M15" s="7">
        <v>80.680997109826592</v>
      </c>
      <c r="N15" s="7">
        <v>80.672521844042251</v>
      </c>
      <c r="O15" s="7">
        <v>79.494375217253193</v>
      </c>
      <c r="P15" s="7">
        <v>22.449771649149145</v>
      </c>
      <c r="Q15" s="7">
        <v>10.202101510506903</v>
      </c>
      <c r="R15" s="7">
        <v>10.355305309545745</v>
      </c>
      <c r="S15" s="7">
        <v>9.3533956677489751</v>
      </c>
      <c r="T15" s="7">
        <v>0.28083333333333338</v>
      </c>
      <c r="U15" s="7">
        <v>0.28050000000000003</v>
      </c>
      <c r="V15" s="7">
        <v>0.28149999999999997</v>
      </c>
      <c r="W15" s="7">
        <v>0.28349999999999997</v>
      </c>
      <c r="X15" s="7">
        <v>1.4014416932218644E-2</v>
      </c>
      <c r="Y15" s="7">
        <v>6.4133189172042825E-3</v>
      </c>
      <c r="Z15" s="7">
        <v>6.6527989676334999E-3</v>
      </c>
      <c r="AA15" s="7">
        <v>6.1565220075798215E-3</v>
      </c>
      <c r="AB15" s="7">
        <v>17.166666666666664</v>
      </c>
      <c r="AC15" s="7">
        <v>17.175000000000001</v>
      </c>
      <c r="AD15" s="7">
        <v>17.266666666666669</v>
      </c>
      <c r="AE15" s="7">
        <v>17.108333333333334</v>
      </c>
      <c r="AF15" s="7">
        <v>2.0391922630731092E-2</v>
      </c>
      <c r="AG15" s="7">
        <v>9.3282930499157951E-3</v>
      </c>
      <c r="AH15" s="7">
        <v>9.63070795931238E-3</v>
      </c>
      <c r="AI15" s="7">
        <v>8.8034499439482057E-3</v>
      </c>
      <c r="AJ15" s="7">
        <v>1.9452863457243431E-2</v>
      </c>
      <c r="AK15" s="7">
        <v>8.8515520636842787E-3</v>
      </c>
      <c r="AL15" s="7">
        <v>8.8926969295122366E-3</v>
      </c>
      <c r="AM15" s="7">
        <v>8.4968542310123116E-3</v>
      </c>
      <c r="AN15">
        <v>1</v>
      </c>
      <c r="AO15">
        <v>1</v>
      </c>
      <c r="AP15">
        <v>-1</v>
      </c>
      <c r="AQ15">
        <v>1</v>
      </c>
    </row>
    <row r="16" spans="1:43" x14ac:dyDescent="0.25">
      <c r="A16">
        <v>2</v>
      </c>
      <c r="B16" t="s">
        <v>20</v>
      </c>
      <c r="C16">
        <v>97.5</v>
      </c>
      <c r="D16">
        <v>1.6364153741643649E-2</v>
      </c>
      <c r="E16">
        <v>7.4210816357829761E-3</v>
      </c>
      <c r="F16">
        <v>7.1097515246191728E-3</v>
      </c>
      <c r="G16">
        <v>8.6245544600455706E-3</v>
      </c>
      <c r="H16">
        <v>-0.22740127916912745</v>
      </c>
      <c r="I16">
        <v>-0.10252890162121964</v>
      </c>
      <c r="J16">
        <v>-0.21997005578341955</v>
      </c>
      <c r="K16">
        <v>-0.22501785320853873</v>
      </c>
      <c r="L16" s="7">
        <v>81.030831999173685</v>
      </c>
      <c r="M16" s="7">
        <v>81.030831999173685</v>
      </c>
      <c r="N16" s="7">
        <v>81.031742825001146</v>
      </c>
      <c r="O16" s="7">
        <v>79.932843324018933</v>
      </c>
      <c r="P16" s="7">
        <v>20.711295282606578</v>
      </c>
      <c r="Q16" s="7">
        <v>9.3920013485079181</v>
      </c>
      <c r="R16" s="7">
        <v>9.0218664596829257</v>
      </c>
      <c r="S16" s="7">
        <v>10.825083735002849</v>
      </c>
      <c r="T16" s="7">
        <v>0.27925</v>
      </c>
      <c r="U16" s="7">
        <v>0.27908333333333335</v>
      </c>
      <c r="V16" s="7">
        <v>0.28033333333333338</v>
      </c>
      <c r="W16" s="7">
        <v>0.2799166666666667</v>
      </c>
      <c r="X16" s="7">
        <v>1.319549356255627E-2</v>
      </c>
      <c r="Y16" s="7">
        <v>5.9825251312235449E-3</v>
      </c>
      <c r="Z16" s="7">
        <v>5.8172344944512335E-3</v>
      </c>
      <c r="AA16" s="7">
        <v>7.2842687426133536E-3</v>
      </c>
      <c r="AB16" s="7">
        <v>17</v>
      </c>
      <c r="AC16" s="7">
        <v>17.008333333333333</v>
      </c>
      <c r="AD16" s="7">
        <v>17.05</v>
      </c>
      <c r="AE16" s="7">
        <v>16.799999999999997</v>
      </c>
      <c r="AF16" s="7">
        <v>1.926562295859419E-2</v>
      </c>
      <c r="AG16" s="7">
        <v>8.7260554682210938E-3</v>
      </c>
      <c r="AH16" s="7">
        <v>8.4586289356487418E-3</v>
      </c>
      <c r="AI16" s="7">
        <v>1.0607939160520139E-2</v>
      </c>
      <c r="AJ16" s="7">
        <v>1.8502868879805321E-2</v>
      </c>
      <c r="AK16" s="7">
        <v>8.3828634155317452E-3</v>
      </c>
      <c r="AL16" s="7">
        <v>8.0638995358712426E-3</v>
      </c>
      <c r="AM16" s="7">
        <v>1.0352987669774735E-2</v>
      </c>
      <c r="AN16">
        <v>1</v>
      </c>
      <c r="AO16">
        <v>1</v>
      </c>
      <c r="AP16">
        <v>-1</v>
      </c>
      <c r="AQ16">
        <v>-1</v>
      </c>
    </row>
    <row r="17" spans="1:43" x14ac:dyDescent="0.25">
      <c r="A17">
        <v>2</v>
      </c>
      <c r="B17" t="s">
        <v>20</v>
      </c>
      <c r="C17">
        <v>97.5</v>
      </c>
      <c r="D17">
        <v>1.274252182842711E-2</v>
      </c>
      <c r="E17">
        <v>5.8181337078348858E-3</v>
      </c>
      <c r="F17">
        <v>5.4769958922883458E-3</v>
      </c>
      <c r="G17">
        <v>7.2450438720464139E-3</v>
      </c>
      <c r="H17">
        <v>-0.20495289317486495</v>
      </c>
      <c r="I17">
        <v>-9.2520167800756656E-2</v>
      </c>
      <c r="J17">
        <v>-0.20493567333918394</v>
      </c>
      <c r="K17">
        <v>-0.24029953519552766</v>
      </c>
      <c r="L17" s="7">
        <v>85.085990198383286</v>
      </c>
      <c r="M17" s="7">
        <v>85.085990198383286</v>
      </c>
      <c r="N17" s="7">
        <v>85.286167498277479</v>
      </c>
      <c r="O17" s="7">
        <v>87.57119833262621</v>
      </c>
      <c r="P17" s="7">
        <v>14.766228368592801</v>
      </c>
      <c r="Q17" s="7">
        <v>6.7382406184647738</v>
      </c>
      <c r="R17" s="7">
        <v>6.3361961900117896</v>
      </c>
      <c r="S17" s="7">
        <v>7.8482953082847144</v>
      </c>
      <c r="T17" s="7">
        <v>0.26558333333333339</v>
      </c>
      <c r="U17" s="7">
        <v>0.26541666666666675</v>
      </c>
      <c r="V17" s="7">
        <v>0.2652500000000001</v>
      </c>
      <c r="W17" s="7">
        <v>0.25918656056587086</v>
      </c>
      <c r="X17" s="7">
        <v>1.099395982689102E-2</v>
      </c>
      <c r="Y17" s="7">
        <v>5.0192378870750343E-3</v>
      </c>
      <c r="Z17" s="7">
        <v>4.80091693452193E-3</v>
      </c>
      <c r="AA17" s="7">
        <v>6.6520260936840207E-3</v>
      </c>
      <c r="AB17" s="7">
        <v>16.19166666666667</v>
      </c>
      <c r="AC17" s="7">
        <v>16.175000000000001</v>
      </c>
      <c r="AD17" s="7">
        <v>16.225000000000001</v>
      </c>
      <c r="AE17" s="7">
        <v>15.258333333333335</v>
      </c>
      <c r="AF17" s="7">
        <v>1.6275870460856927E-2</v>
      </c>
      <c r="AG17" s="7">
        <v>7.4245512894349245E-3</v>
      </c>
      <c r="AH17" s="7">
        <v>7.1405499888791153E-3</v>
      </c>
      <c r="AI17" s="7">
        <v>9.5046412524731165E-3</v>
      </c>
      <c r="AJ17" s="7">
        <v>1.7426704480932233E-2</v>
      </c>
      <c r="AK17" s="7">
        <v>7.9889159825854653E-3</v>
      </c>
      <c r="AL17" s="7">
        <v>7.7055929879113055E-3</v>
      </c>
      <c r="AM17" s="7">
        <v>1.1361075790024235E-2</v>
      </c>
      <c r="AN17">
        <v>1</v>
      </c>
      <c r="AO17">
        <v>1</v>
      </c>
      <c r="AP17">
        <v>-1</v>
      </c>
      <c r="AQ17">
        <v>1</v>
      </c>
    </row>
    <row r="18" spans="1:43" x14ac:dyDescent="0.25">
      <c r="A18">
        <v>2</v>
      </c>
      <c r="B18" t="s">
        <v>20</v>
      </c>
      <c r="C18">
        <v>97.5</v>
      </c>
      <c r="D18">
        <v>9.0268237249996365E-3</v>
      </c>
      <c r="E18">
        <v>4.0800448884168632E-3</v>
      </c>
      <c r="F18">
        <v>3.4215791969830298E-3</v>
      </c>
      <c r="G18">
        <v>5.9660975350428738E-3</v>
      </c>
      <c r="H18">
        <v>-0.25772589978589677</v>
      </c>
      <c r="I18">
        <v>-0.11625677811319185</v>
      </c>
      <c r="J18">
        <v>-0.22958550901024793</v>
      </c>
      <c r="K18">
        <v>-0.23138665955955784</v>
      </c>
      <c r="L18" s="7">
        <v>84.540495634902001</v>
      </c>
      <c r="M18" s="7">
        <v>84.540495634902001</v>
      </c>
      <c r="N18" s="7">
        <v>84.550879412395659</v>
      </c>
      <c r="O18" s="7">
        <v>83.005742713124675</v>
      </c>
      <c r="P18" s="7">
        <v>10.79594225208486</v>
      </c>
      <c r="Q18" s="7">
        <v>4.8777679259295992</v>
      </c>
      <c r="R18" s="7">
        <v>4.0977982785264038</v>
      </c>
      <c r="S18" s="7">
        <v>7.3002538730745545</v>
      </c>
      <c r="T18" s="7">
        <v>0.26850000000000002</v>
      </c>
      <c r="U18" s="7">
        <v>0.26916666666666672</v>
      </c>
      <c r="V18" s="7">
        <v>0.26983333333333337</v>
      </c>
      <c r="W18" s="7">
        <v>0.2745833333333334</v>
      </c>
      <c r="X18" s="7">
        <v>7.7786022602473175E-3</v>
      </c>
      <c r="Y18" s="7">
        <v>3.5049333768419743E-3</v>
      </c>
      <c r="Z18" s="7">
        <v>3.0736945028242493E-3</v>
      </c>
      <c r="AA18" s="7">
        <v>5.1649856377807331E-3</v>
      </c>
      <c r="AB18" s="7">
        <v>16.391666666666666</v>
      </c>
      <c r="AC18" s="7">
        <v>16.424999999999997</v>
      </c>
      <c r="AD18" s="7">
        <v>16.516666666666666</v>
      </c>
      <c r="AE18" s="7">
        <v>16.666666666666664</v>
      </c>
      <c r="AF18" s="7">
        <v>1.179788373501317E-2</v>
      </c>
      <c r="AG18" s="7">
        <v>5.3025148256797766E-3</v>
      </c>
      <c r="AH18" s="7">
        <v>4.7020676769339246E-3</v>
      </c>
      <c r="AI18" s="7">
        <v>7.4661131111647752E-3</v>
      </c>
      <c r="AJ18" s="7">
        <v>1.1879819631391241E-2</v>
      </c>
      <c r="AK18" s="7">
        <v>5.4060682551496549E-3</v>
      </c>
      <c r="AL18" s="7">
        <v>4.8834940382070906E-3</v>
      </c>
      <c r="AM18" s="7">
        <v>7.4123280518213043E-3</v>
      </c>
      <c r="AN18">
        <v>1</v>
      </c>
      <c r="AO18">
        <v>1</v>
      </c>
      <c r="AP18">
        <v>-1</v>
      </c>
      <c r="AQ18">
        <v>1</v>
      </c>
    </row>
    <row r="19" spans="1:43" x14ac:dyDescent="0.25">
      <c r="A19">
        <v>2</v>
      </c>
      <c r="B19" t="s">
        <v>18</v>
      </c>
      <c r="C19">
        <v>97.5</v>
      </c>
      <c r="D19">
        <v>9.6709287349162655E-3</v>
      </c>
      <c r="E19">
        <v>4.3547117262728785E-3</v>
      </c>
      <c r="F19">
        <v>3.3486885896241579E-3</v>
      </c>
      <c r="G19">
        <v>5.1201784441435175E-3</v>
      </c>
      <c r="H19">
        <v>-0.31272380837302827</v>
      </c>
      <c r="I19">
        <v>-0.1421912496570012</v>
      </c>
      <c r="J19">
        <v>-0.26530151936312263</v>
      </c>
      <c r="K19">
        <v>-0.24487322919867338</v>
      </c>
      <c r="L19" s="7">
        <v>82.665359151699107</v>
      </c>
      <c r="M19" s="7">
        <v>82.656566268072936</v>
      </c>
      <c r="N19" s="7">
        <v>82.913441182662012</v>
      </c>
      <c r="O19" s="7">
        <v>83.566877663282099</v>
      </c>
      <c r="P19" s="7">
        <v>11.470153403689235</v>
      </c>
      <c r="Q19" s="7">
        <v>5.1680442528882722</v>
      </c>
      <c r="R19" s="7">
        <v>3.928893548526204</v>
      </c>
      <c r="S19" s="7">
        <v>5.9999173862699209</v>
      </c>
      <c r="T19" s="7">
        <v>0.26534782608695656</v>
      </c>
      <c r="U19" s="7">
        <v>0.26652777777777775</v>
      </c>
      <c r="V19" s="7">
        <v>0.25890151515151522</v>
      </c>
      <c r="W19" s="7">
        <v>0.26664314516129028</v>
      </c>
      <c r="X19" s="7">
        <v>9.1451260300742243E-3</v>
      </c>
      <c r="Y19" s="7">
        <v>4.1213392857758109E-3</v>
      </c>
      <c r="Z19" s="7">
        <v>3.5030450312836824E-3</v>
      </c>
      <c r="AA19" s="7">
        <v>4.6447546949062966E-3</v>
      </c>
      <c r="AB19" s="7">
        <v>16.5</v>
      </c>
      <c r="AC19" s="7">
        <v>16.533333333333331</v>
      </c>
      <c r="AD19" s="7">
        <v>16.425000000000001</v>
      </c>
      <c r="AE19" s="7">
        <v>16.183333333333337</v>
      </c>
      <c r="AF19" s="7">
        <v>1.3438074526492559E-2</v>
      </c>
      <c r="AG19" s="7">
        <v>6.0563703383923265E-3</v>
      </c>
      <c r="AH19" s="7">
        <v>5.1528886635097224E-3</v>
      </c>
      <c r="AI19" s="7">
        <v>6.7597079246126471E-3</v>
      </c>
      <c r="AJ19" s="7">
        <v>1.7255292121951121E-2</v>
      </c>
      <c r="AK19" s="7">
        <v>7.703530803585869E-3</v>
      </c>
      <c r="AL19" s="7">
        <v>7.0968324509774056E-3</v>
      </c>
      <c r="AM19" s="7">
        <v>8.3184185691915005E-3</v>
      </c>
      <c r="AN19">
        <v>1</v>
      </c>
      <c r="AO19">
        <v>1</v>
      </c>
      <c r="AP19">
        <v>-1</v>
      </c>
      <c r="AQ19">
        <v>-1</v>
      </c>
    </row>
    <row r="20" spans="1:43" x14ac:dyDescent="0.25">
      <c r="A20">
        <v>2</v>
      </c>
      <c r="B20" t="s">
        <v>20</v>
      </c>
      <c r="C20">
        <v>95</v>
      </c>
      <c r="D20">
        <v>9.4276540158161545E-3</v>
      </c>
      <c r="E20">
        <v>4.2592347445333939E-3</v>
      </c>
      <c r="F20">
        <v>3.3669525457414823E-3</v>
      </c>
      <c r="G20">
        <v>3.9824166568217306E-3</v>
      </c>
      <c r="H20">
        <v>-0.3407263439710555</v>
      </c>
      <c r="I20">
        <v>-0.15528913226476732</v>
      </c>
      <c r="J20">
        <v>-0.27895422771839157</v>
      </c>
      <c r="K20">
        <v>-0.2602973875519623</v>
      </c>
      <c r="L20" s="7">
        <v>78.875746291224232</v>
      </c>
      <c r="M20" s="7">
        <v>78.875746291224232</v>
      </c>
      <c r="N20" s="7">
        <v>79.258128792787176</v>
      </c>
      <c r="O20" s="7">
        <v>81.070795256769813</v>
      </c>
      <c r="P20" s="7">
        <v>12.513440330684706</v>
      </c>
      <c r="Q20" s="7">
        <v>5.6575449727978775</v>
      </c>
      <c r="R20" s="7">
        <v>4.4784098552396703</v>
      </c>
      <c r="S20" s="7">
        <v>5.1327468114104899</v>
      </c>
      <c r="T20" s="7">
        <v>0.28208333333333335</v>
      </c>
      <c r="U20" s="7">
        <v>0.28233333333333333</v>
      </c>
      <c r="V20" s="7">
        <v>0.28074099099099098</v>
      </c>
      <c r="W20" s="7">
        <v>0.27858333333333329</v>
      </c>
      <c r="X20" s="7">
        <v>7.5590756151893892E-3</v>
      </c>
      <c r="Y20" s="7">
        <v>3.4150917920099735E-3</v>
      </c>
      <c r="Z20" s="7">
        <v>2.7765036032133313E-3</v>
      </c>
      <c r="AA20" s="7">
        <v>3.7396099399785981E-3</v>
      </c>
      <c r="AB20" s="7">
        <v>17.391666666666666</v>
      </c>
      <c r="AC20" s="7">
        <v>17.416666666666664</v>
      </c>
      <c r="AD20" s="7">
        <v>17.541666666666664</v>
      </c>
      <c r="AE20" s="7">
        <v>17.141666666666666</v>
      </c>
      <c r="AF20" s="7">
        <v>1.1446165185693111E-2</v>
      </c>
      <c r="AG20" s="7">
        <v>5.177614720192192E-3</v>
      </c>
      <c r="AH20" s="7">
        <v>4.2844899175303944E-3</v>
      </c>
      <c r="AI20" s="7">
        <v>5.5109025951722481E-3</v>
      </c>
      <c r="AJ20" s="7">
        <v>1.0744845072309699E-2</v>
      </c>
      <c r="AK20" s="7">
        <v>4.8847602907662246E-3</v>
      </c>
      <c r="AL20" s="7">
        <v>4.2290300964178303E-3</v>
      </c>
      <c r="AM20" s="7">
        <v>5.0464127698574574E-3</v>
      </c>
      <c r="AN20">
        <v>1</v>
      </c>
      <c r="AO20">
        <v>1</v>
      </c>
      <c r="AP20">
        <v>-1</v>
      </c>
      <c r="AQ20">
        <v>-1</v>
      </c>
    </row>
    <row r="21" spans="1:43" x14ac:dyDescent="0.25">
      <c r="A21">
        <v>2</v>
      </c>
      <c r="B21" t="s">
        <v>20</v>
      </c>
      <c r="C21">
        <v>142</v>
      </c>
      <c r="D21">
        <v>9.7866473685691378E-3</v>
      </c>
      <c r="E21">
        <v>4.4743144077943244E-3</v>
      </c>
      <c r="F21">
        <v>4.4810868828810005E-3</v>
      </c>
      <c r="G21">
        <v>6.4342604730708713E-3</v>
      </c>
      <c r="H21">
        <v>-0.19898275342126495</v>
      </c>
      <c r="I21">
        <v>-8.9420254525704901E-2</v>
      </c>
      <c r="J21">
        <v>-0.20599379804824006</v>
      </c>
      <c r="K21">
        <v>-0.22019512880360501</v>
      </c>
      <c r="L21" s="7">
        <v>95.31615307785961</v>
      </c>
      <c r="M21" s="7">
        <v>95.31615307785961</v>
      </c>
      <c r="N21" s="7">
        <v>95.328648027817337</v>
      </c>
      <c r="O21" s="7">
        <v>96.275295862050029</v>
      </c>
      <c r="P21" s="7">
        <v>9.6833849907955987</v>
      </c>
      <c r="Q21" s="7">
        <v>4.426271718044049</v>
      </c>
      <c r="R21" s="7">
        <v>4.4041190948826383</v>
      </c>
      <c r="S21" s="7">
        <v>6.1411978831158729</v>
      </c>
      <c r="T21" s="7">
        <v>0.25362735849056606</v>
      </c>
      <c r="U21" s="7">
        <v>0.25230555555555556</v>
      </c>
      <c r="V21" s="7">
        <v>0.25166279069767439</v>
      </c>
      <c r="W21" s="7">
        <v>0.25193750000000004</v>
      </c>
      <c r="X21" s="7">
        <v>1.0285122191537613E-2</v>
      </c>
      <c r="Y21" s="7">
        <v>4.8760314247682738E-3</v>
      </c>
      <c r="Z21" s="7">
        <v>5.4819672522546424E-3</v>
      </c>
      <c r="AA21" s="7">
        <v>6.5036331684667735E-3</v>
      </c>
      <c r="AB21" s="7">
        <v>15.35</v>
      </c>
      <c r="AC21" s="7">
        <v>15.23419540229885</v>
      </c>
      <c r="AD21" s="7">
        <v>15.068410852713175</v>
      </c>
      <c r="AE21" s="7">
        <v>15.20641025641026</v>
      </c>
      <c r="AF21" s="7">
        <v>1.56704316607328E-2</v>
      </c>
      <c r="AG21" s="7">
        <v>7.3571418947639411E-3</v>
      </c>
      <c r="AH21" s="7">
        <v>8.2142513906200715E-3</v>
      </c>
      <c r="AI21" s="7">
        <v>9.8165209551285514E-3</v>
      </c>
      <c r="AJ21" s="7">
        <v>1.7491292599506554E-2</v>
      </c>
      <c r="AK21" s="7">
        <v>8.1168514574110218E-3</v>
      </c>
      <c r="AL21" s="7">
        <v>8.9096576515023153E-3</v>
      </c>
      <c r="AM21" s="7">
        <v>1.10801841687842E-2</v>
      </c>
      <c r="AN21">
        <v>1</v>
      </c>
      <c r="AO21">
        <v>1</v>
      </c>
      <c r="AP21">
        <v>-1</v>
      </c>
      <c r="AQ21">
        <v>1</v>
      </c>
    </row>
    <row r="22" spans="1:43" x14ac:dyDescent="0.25">
      <c r="A22">
        <v>2</v>
      </c>
      <c r="B22" t="s">
        <v>20</v>
      </c>
      <c r="C22">
        <v>124.5</v>
      </c>
      <c r="D22">
        <v>1.2611728546444455E-2</v>
      </c>
      <c r="E22">
        <v>5.7293559723412286E-3</v>
      </c>
      <c r="F22">
        <v>4.9011477225237325E-3</v>
      </c>
      <c r="G22">
        <v>8.1894706470915443E-3</v>
      </c>
      <c r="H22">
        <v>-0.28382676717431604</v>
      </c>
      <c r="I22">
        <v>-0.12929509400846564</v>
      </c>
      <c r="J22">
        <v>-0.25277364917231837</v>
      </c>
      <c r="K22">
        <v>-0.23118752679929616</v>
      </c>
      <c r="L22" s="7">
        <v>87.774186587468932</v>
      </c>
      <c r="M22" s="7">
        <v>87.763574657608132</v>
      </c>
      <c r="N22" s="7">
        <v>87.774186587468932</v>
      </c>
      <c r="O22" s="7">
        <v>85.046299190099035</v>
      </c>
      <c r="P22" s="7">
        <v>13.884376303906194</v>
      </c>
      <c r="Q22" s="7">
        <v>6.2990965030624455</v>
      </c>
      <c r="R22" s="7">
        <v>5.3523835652109035</v>
      </c>
      <c r="S22" s="7">
        <v>9.1171791522782115</v>
      </c>
      <c r="T22" s="7">
        <v>0.26600000000000007</v>
      </c>
      <c r="U22" s="7">
        <v>0.26575000000000004</v>
      </c>
      <c r="V22" s="7">
        <v>0.26783333333333337</v>
      </c>
      <c r="W22" s="7">
        <v>0.2701794871794872</v>
      </c>
      <c r="X22" s="7">
        <v>1.1398338025064091E-2</v>
      </c>
      <c r="Y22" s="7">
        <v>5.2045425838107501E-3</v>
      </c>
      <c r="Z22" s="7">
        <v>4.91114402813518E-3</v>
      </c>
      <c r="AA22" s="7">
        <v>7.406013878523663E-3</v>
      </c>
      <c r="AB22" s="7">
        <v>16.05833333333333</v>
      </c>
      <c r="AC22" s="7">
        <v>15.941666666666665</v>
      </c>
      <c r="AD22" s="7">
        <v>16.141666666666666</v>
      </c>
      <c r="AE22" s="7">
        <v>16.141666666666666</v>
      </c>
      <c r="AF22" s="7">
        <v>1.6811838993350481E-2</v>
      </c>
      <c r="AG22" s="7">
        <v>7.6622426279598071E-3</v>
      </c>
      <c r="AH22" s="7">
        <v>7.1701023333236701E-3</v>
      </c>
      <c r="AI22" s="7">
        <v>1.0521897918703558E-2</v>
      </c>
      <c r="AJ22" s="7">
        <v>1.7659012879590815E-2</v>
      </c>
      <c r="AK22" s="7">
        <v>8.1785710352430315E-3</v>
      </c>
      <c r="AL22" s="7">
        <v>7.9186405481213272E-3</v>
      </c>
      <c r="AM22" s="7">
        <v>1.1271507928266235E-2</v>
      </c>
      <c r="AN22">
        <v>1</v>
      </c>
      <c r="AO22">
        <v>1</v>
      </c>
      <c r="AP22">
        <v>-1</v>
      </c>
      <c r="AQ22">
        <v>1</v>
      </c>
    </row>
    <row r="23" spans="1:43" x14ac:dyDescent="0.25">
      <c r="A23">
        <v>2</v>
      </c>
      <c r="B23" t="s">
        <v>20</v>
      </c>
      <c r="C23">
        <v>118.5</v>
      </c>
      <c r="D23">
        <v>9.4358515967242398E-3</v>
      </c>
      <c r="E23">
        <v>4.254126551043058E-3</v>
      </c>
      <c r="F23">
        <v>3.7987829226135434E-3</v>
      </c>
      <c r="G23">
        <v>5.6504223008861116E-3</v>
      </c>
      <c r="H23">
        <v>-0.24444949573203889</v>
      </c>
      <c r="I23">
        <v>-0.1099521189139169</v>
      </c>
      <c r="J23">
        <v>-0.22478431841882751</v>
      </c>
      <c r="K23">
        <v>-0.25702080958373696</v>
      </c>
      <c r="L23" s="7">
        <v>85.811584018617609</v>
      </c>
      <c r="M23" s="7">
        <v>85.822237295299189</v>
      </c>
      <c r="N23" s="7">
        <v>85.821398735305451</v>
      </c>
      <c r="O23" s="7">
        <v>87.634445872371742</v>
      </c>
      <c r="P23" s="7">
        <v>10.805868928497258</v>
      </c>
      <c r="Q23" s="7">
        <v>4.8692572354186776</v>
      </c>
      <c r="R23" s="7">
        <v>4.3512281097562591</v>
      </c>
      <c r="S23" s="7">
        <v>6.1108139773528878</v>
      </c>
      <c r="T23" s="7">
        <v>0.26508333333333334</v>
      </c>
      <c r="U23" s="7">
        <v>0.26566666666666666</v>
      </c>
      <c r="V23" s="7">
        <v>0.26616666666666672</v>
      </c>
      <c r="W23" s="7">
        <v>0.26556818181818187</v>
      </c>
      <c r="X23" s="7">
        <v>8.2503997432121813E-3</v>
      </c>
      <c r="Y23" s="7">
        <v>3.7239786626146513E-3</v>
      </c>
      <c r="Z23" s="7">
        <v>3.3732562922869228E-3</v>
      </c>
      <c r="AA23" s="7">
        <v>5.2618665588909808E-3</v>
      </c>
      <c r="AB23" s="7">
        <v>16.075000000000003</v>
      </c>
      <c r="AC23" s="7">
        <v>16.091666666666669</v>
      </c>
      <c r="AD23" s="7">
        <v>16.258333333333333</v>
      </c>
      <c r="AE23" s="7">
        <v>15.758333333333329</v>
      </c>
      <c r="AF23" s="7">
        <v>1.2317646427074964E-2</v>
      </c>
      <c r="AG23" s="7">
        <v>5.5526863801210035E-3</v>
      </c>
      <c r="AH23" s="7">
        <v>5.0869085429187423E-3</v>
      </c>
      <c r="AI23" s="7">
        <v>7.6779115020004585E-3</v>
      </c>
      <c r="AJ23" s="7">
        <v>1.29652946851853E-2</v>
      </c>
      <c r="AK23" s="7">
        <v>5.8652787154737946E-3</v>
      </c>
      <c r="AL23" s="7">
        <v>5.342156027924632E-3</v>
      </c>
      <c r="AM23" s="7">
        <v>9.0068842279739485E-3</v>
      </c>
      <c r="AN23">
        <v>1</v>
      </c>
      <c r="AO23">
        <v>1</v>
      </c>
      <c r="AP23">
        <v>-1</v>
      </c>
      <c r="AQ23">
        <v>-1</v>
      </c>
    </row>
    <row r="24" spans="1:43" x14ac:dyDescent="0.25">
      <c r="A24">
        <v>3</v>
      </c>
      <c r="B24" t="s">
        <v>21</v>
      </c>
      <c r="C24">
        <v>90</v>
      </c>
      <c r="D24">
        <v>9.2511973226358166E-3</v>
      </c>
      <c r="E24">
        <v>3.4528076271176907E-3</v>
      </c>
      <c r="F24">
        <v>2.0683218272951323E-3</v>
      </c>
      <c r="G24">
        <v>1.5256675375895871E-3</v>
      </c>
      <c r="H24">
        <v>-0.87600604458151232</v>
      </c>
      <c r="I24">
        <v>-0.34528150276416614</v>
      </c>
      <c r="J24">
        <v>-0.50230879493154201</v>
      </c>
      <c r="K24">
        <v>-0.49563551697053843</v>
      </c>
      <c r="L24" s="1">
        <v>77.130720666158254</v>
      </c>
      <c r="M24" s="1">
        <v>77.122535652100481</v>
      </c>
      <c r="N24" s="1">
        <v>78.905141559907335</v>
      </c>
      <c r="O24" s="1">
        <v>78.959503061680792</v>
      </c>
      <c r="P24" s="1">
        <v>11.123383781412219</v>
      </c>
      <c r="Q24" s="1">
        <v>4.1751233589501666</v>
      </c>
      <c r="R24" s="1">
        <v>2.4425325169813723</v>
      </c>
      <c r="S24" s="1">
        <v>1.83658964567849</v>
      </c>
      <c r="T24" s="1">
        <v>0.27405952380952381</v>
      </c>
      <c r="U24" s="1">
        <v>0.27295238095238095</v>
      </c>
      <c r="V24" s="1">
        <v>0.27235643094447082</v>
      </c>
      <c r="W24" s="1">
        <v>0.26408235294117655</v>
      </c>
      <c r="X24" s="1">
        <v>8.0566106204174922E-3</v>
      </c>
      <c r="Y24" s="1">
        <v>2.9985756082184564E-3</v>
      </c>
      <c r="Z24" s="1">
        <v>1.9519836807729736E-3</v>
      </c>
      <c r="AA24" s="1">
        <v>1.626849338690451E-3</v>
      </c>
      <c r="AB24" s="1">
        <v>16.108333333333334</v>
      </c>
      <c r="AC24" s="1">
        <v>16.125</v>
      </c>
      <c r="AD24" s="1">
        <v>16.116666666666667</v>
      </c>
      <c r="AE24" s="1">
        <v>16.7</v>
      </c>
      <c r="AF24" s="1">
        <v>1.17395077384248E-2</v>
      </c>
      <c r="AG24" s="1">
        <v>4.324080022744761E-3</v>
      </c>
      <c r="AH24" s="1">
        <v>2.5360979137631643E-3</v>
      </c>
      <c r="AI24" s="1">
        <v>1.8479274705541526E-3</v>
      </c>
      <c r="AJ24" s="1">
        <v>1.3141073243794234E-2</v>
      </c>
      <c r="AK24" s="1">
        <v>5.0791280677717852E-3</v>
      </c>
      <c r="AL24" s="1">
        <v>3.7436411876072225E-3</v>
      </c>
      <c r="AM24" s="1">
        <v>2.9755623902676751E-3</v>
      </c>
      <c r="AN24">
        <v>1</v>
      </c>
      <c r="AO24">
        <v>2</v>
      </c>
      <c r="AP24">
        <v>-1</v>
      </c>
      <c r="AQ24">
        <v>-1</v>
      </c>
    </row>
    <row r="25" spans="1:43" x14ac:dyDescent="0.25">
      <c r="A25">
        <v>3</v>
      </c>
      <c r="B25" t="s">
        <v>21</v>
      </c>
      <c r="C25">
        <v>137.5</v>
      </c>
      <c r="D25">
        <v>1.992402446595385E-2</v>
      </c>
      <c r="E25">
        <v>7.5409602981970332E-3</v>
      </c>
      <c r="F25">
        <v>4.5798872213717243E-3</v>
      </c>
      <c r="G25">
        <v>4.6009330651011872E-3</v>
      </c>
      <c r="H25">
        <v>-1.027856647709152</v>
      </c>
      <c r="I25">
        <v>-0.40029466616760356</v>
      </c>
      <c r="J25">
        <v>-0.51910748786710104</v>
      </c>
      <c r="K25">
        <v>-0.50765516330323235</v>
      </c>
      <c r="L25" s="1">
        <v>77.200231426875817</v>
      </c>
      <c r="M25" s="1">
        <v>77.200231426875817</v>
      </c>
      <c r="N25" s="1">
        <v>79.086131260044311</v>
      </c>
      <c r="O25" s="1">
        <v>78.800641076318271</v>
      </c>
      <c r="P25" s="1">
        <v>25.308816999724428</v>
      </c>
      <c r="Q25" s="1">
        <v>9.5512904753097061</v>
      </c>
      <c r="R25" s="1">
        <v>5.8053642371705418</v>
      </c>
      <c r="S25" s="1">
        <v>5.7238660741577521</v>
      </c>
      <c r="T25" s="1">
        <v>0.27156372549019603</v>
      </c>
      <c r="U25" s="1">
        <v>0.27076064489458457</v>
      </c>
      <c r="V25" s="1">
        <v>0.26755555555555555</v>
      </c>
      <c r="W25" s="1">
        <v>0.25981818181818184</v>
      </c>
      <c r="X25" s="1">
        <v>1.7203925446323664E-2</v>
      </c>
      <c r="Y25" s="1">
        <v>6.5140797497888099E-3</v>
      </c>
      <c r="Z25" s="1">
        <v>4.1834176947413053E-3</v>
      </c>
      <c r="AA25" s="1">
        <v>4.1726315651954716E-3</v>
      </c>
      <c r="AB25" s="1">
        <v>15.541666666666664</v>
      </c>
      <c r="AC25" s="1">
        <v>15.58333333333333</v>
      </c>
      <c r="AD25" s="1">
        <v>16.31666666666667</v>
      </c>
      <c r="AE25" s="1">
        <v>16.375</v>
      </c>
      <c r="AF25" s="1">
        <v>2.5113456768590968E-2</v>
      </c>
      <c r="AG25" s="1">
        <v>9.5372683074183527E-3</v>
      </c>
      <c r="AH25" s="1">
        <v>6.1668713748079772E-3</v>
      </c>
      <c r="AI25" s="1">
        <v>5.3946694725806998E-3</v>
      </c>
      <c r="AJ25" s="1">
        <v>2.7890397600166209E-2</v>
      </c>
      <c r="AK25" s="1">
        <v>1.0700191872736468E-2</v>
      </c>
      <c r="AL25" s="1">
        <v>7.1766629551913499E-3</v>
      </c>
      <c r="AM25" s="1">
        <v>7.7321057994310452E-3</v>
      </c>
      <c r="AN25">
        <v>1</v>
      </c>
      <c r="AO25">
        <v>2</v>
      </c>
      <c r="AP25">
        <v>-1</v>
      </c>
      <c r="AQ25">
        <v>1</v>
      </c>
    </row>
    <row r="26" spans="1:43" x14ac:dyDescent="0.25">
      <c r="A26">
        <v>3</v>
      </c>
      <c r="B26" t="s">
        <v>21</v>
      </c>
      <c r="C26">
        <v>106.5</v>
      </c>
      <c r="D26">
        <v>5.1926891905309932E-3</v>
      </c>
      <c r="E26">
        <v>1.9136933716116236E-3</v>
      </c>
      <c r="F26">
        <v>1.1467278646129389E-3</v>
      </c>
      <c r="G26">
        <v>1.0380065092035194E-3</v>
      </c>
      <c r="H26">
        <v>-1.0457530879505694</v>
      </c>
      <c r="I26">
        <v>-0.40368990076875394</v>
      </c>
      <c r="J26">
        <v>-0.49901074208966184</v>
      </c>
      <c r="K26">
        <v>-0.50302012051635414</v>
      </c>
      <c r="L26" s="1">
        <v>78.495654911934579</v>
      </c>
      <c r="M26" s="1">
        <v>79.76397100690609</v>
      </c>
      <c r="N26" s="1">
        <v>84.068650503183491</v>
      </c>
      <c r="O26" s="1">
        <v>89.539678782153516</v>
      </c>
      <c r="P26" s="1">
        <v>6.1611659559637015</v>
      </c>
      <c r="Q26" s="1">
        <v>2.2537918502151779</v>
      </c>
      <c r="R26" s="1">
        <v>1.2921228217406611</v>
      </c>
      <c r="S26" s="1">
        <v>1.1545391040163748</v>
      </c>
      <c r="T26" s="1">
        <v>0.26251201923076928</v>
      </c>
      <c r="U26" s="1">
        <v>0.25658695652173913</v>
      </c>
      <c r="V26" s="1">
        <v>0.24975</v>
      </c>
      <c r="W26" s="1">
        <v>0.29399999999999998</v>
      </c>
      <c r="X26" s="1">
        <v>4.5715122859733628E-3</v>
      </c>
      <c r="Y26" s="1">
        <v>1.7207124685275675E-3</v>
      </c>
      <c r="Z26" s="1">
        <v>1.218618745123756E-3</v>
      </c>
      <c r="AA26" s="1">
        <v>1.3444867099611769E-3</v>
      </c>
      <c r="AB26" s="1">
        <v>15.56666666666667</v>
      </c>
      <c r="AC26" s="1">
        <v>15.7</v>
      </c>
      <c r="AD26" s="1">
        <v>15.673484848484845</v>
      </c>
      <c r="AE26" s="1">
        <v>16.800084889643458</v>
      </c>
      <c r="AF26" s="1">
        <v>6.585469171500765E-3</v>
      </c>
      <c r="AG26" s="1">
        <v>2.3629988042436177E-3</v>
      </c>
      <c r="AH26" s="1">
        <v>1.3106962602387269E-3</v>
      </c>
      <c r="AI26" s="1">
        <v>1.04583683977997E-3</v>
      </c>
      <c r="AJ26" s="1">
        <v>8.4338475279237685E-3</v>
      </c>
      <c r="AK26" s="1">
        <v>3.3620032991107099E-3</v>
      </c>
      <c r="AL26" s="1">
        <v>2.6932012913968065E-3</v>
      </c>
      <c r="AM26" s="1">
        <v>2.5820393580647575E-3</v>
      </c>
      <c r="AN26">
        <v>1</v>
      </c>
      <c r="AO26">
        <v>2</v>
      </c>
      <c r="AP26">
        <v>-1</v>
      </c>
      <c r="AQ26">
        <v>1</v>
      </c>
    </row>
    <row r="27" spans="1:43" x14ac:dyDescent="0.25">
      <c r="A27">
        <v>3</v>
      </c>
      <c r="B27" t="s">
        <v>21</v>
      </c>
      <c r="C27">
        <v>101</v>
      </c>
      <c r="D27">
        <v>6.099098783384437E-3</v>
      </c>
      <c r="E27">
        <v>2.2487505928145569E-3</v>
      </c>
      <c r="F27">
        <v>1.2614683131844595E-3</v>
      </c>
      <c r="G27">
        <v>1.160614477415435E-3</v>
      </c>
      <c r="H27">
        <v>-1.0385053918040579</v>
      </c>
      <c r="I27">
        <v>-0.40049126758792231</v>
      </c>
      <c r="J27">
        <v>-0.49180094273330166</v>
      </c>
      <c r="K27">
        <v>-0.48725395592983656</v>
      </c>
      <c r="L27" s="1">
        <v>80.159780244662997</v>
      </c>
      <c r="M27" s="1">
        <v>80.168446254060996</v>
      </c>
      <c r="N27" s="1">
        <v>80.161389535466753</v>
      </c>
      <c r="O27" s="1">
        <v>86.117820984059534</v>
      </c>
      <c r="P27" s="1">
        <v>7.0038293597099015</v>
      </c>
      <c r="Q27" s="1">
        <v>2.5596642667431015</v>
      </c>
      <c r="R27" s="1">
        <v>1.4058587373398039</v>
      </c>
      <c r="S27" s="1">
        <v>1.2757887422266054</v>
      </c>
      <c r="T27" s="1">
        <v>0.27178153153153156</v>
      </c>
      <c r="U27" s="1">
        <v>0.27080000000000004</v>
      </c>
      <c r="V27" s="1">
        <v>0.26</v>
      </c>
      <c r="W27" s="1">
        <v>0.26041666666666674</v>
      </c>
      <c r="X27" s="1">
        <v>5.2660473162978293E-3</v>
      </c>
      <c r="Y27" s="1">
        <v>1.947595134883092E-3</v>
      </c>
      <c r="Z27" s="1">
        <v>1.1581548098586309E-3</v>
      </c>
      <c r="AA27" s="1">
        <v>1.4265103995304335E-3</v>
      </c>
      <c r="AB27" s="1">
        <v>15.899999999999999</v>
      </c>
      <c r="AC27" s="1">
        <v>15.925000000000001</v>
      </c>
      <c r="AD27" s="1">
        <v>15.71666666666667</v>
      </c>
      <c r="AE27" s="1">
        <v>16.256944444444446</v>
      </c>
      <c r="AF27" s="1">
        <v>7.64039666553098E-3</v>
      </c>
      <c r="AG27" s="1">
        <v>2.8145646694672944E-3</v>
      </c>
      <c r="AH27" s="1">
        <v>1.5123392868020189E-3</v>
      </c>
      <c r="AI27" s="1">
        <v>1.3084052848898375E-3</v>
      </c>
      <c r="AJ27" s="1">
        <v>8.4110862674659954E-3</v>
      </c>
      <c r="AK27" s="1">
        <v>3.2575077896163183E-3</v>
      </c>
      <c r="AL27" s="1">
        <v>2.6079832868222243E-3</v>
      </c>
      <c r="AM27" s="1">
        <v>2.5846546651465481E-3</v>
      </c>
      <c r="AN27">
        <v>1</v>
      </c>
      <c r="AO27">
        <v>2</v>
      </c>
      <c r="AP27">
        <v>-1</v>
      </c>
      <c r="AQ27">
        <v>-1</v>
      </c>
    </row>
    <row r="28" spans="1:43" x14ac:dyDescent="0.25">
      <c r="A28">
        <v>4</v>
      </c>
      <c r="B28" t="s">
        <v>22</v>
      </c>
      <c r="C28">
        <v>212</v>
      </c>
      <c r="D28">
        <v>3.1701427694717517E-2</v>
      </c>
      <c r="E28">
        <v>1.1452090477490908E-2</v>
      </c>
      <c r="F28">
        <v>6.8035458434466392E-3</v>
      </c>
      <c r="G28">
        <v>3.2607350353829551E-3</v>
      </c>
      <c r="H28">
        <v>-0.70206132093332452</v>
      </c>
      <c r="I28">
        <v>-0.26719945504128284</v>
      </c>
      <c r="J28">
        <v>-0.37620566314125164</v>
      </c>
      <c r="K28">
        <v>-0.30191876537623313</v>
      </c>
      <c r="L28">
        <v>80.277146439133233</v>
      </c>
      <c r="M28">
        <v>80.267863692232282</v>
      </c>
      <c r="N28">
        <v>80.267863692232282</v>
      </c>
      <c r="O28">
        <v>77.661677886512251</v>
      </c>
      <c r="P28">
        <v>66.394051042108089</v>
      </c>
      <c r="Q28">
        <v>23.997016987663745</v>
      </c>
      <c r="R28">
        <v>14.21653933413438</v>
      </c>
      <c r="S28">
        <v>6.8044898790830697</v>
      </c>
      <c r="T28">
        <v>0.28533333333333333</v>
      </c>
      <c r="U28">
        <v>0.28525</v>
      </c>
      <c r="V28">
        <v>0.28599999999999998</v>
      </c>
      <c r="W28">
        <v>0.2889166666666666</v>
      </c>
      <c r="X28">
        <v>4.147692173413868E-2</v>
      </c>
      <c r="Y28">
        <v>1.4999631990458281E-2</v>
      </c>
      <c r="Z28">
        <v>8.9012748561143051E-3</v>
      </c>
      <c r="AA28">
        <v>4.3276145148650122E-3</v>
      </c>
      <c r="AB28">
        <v>17.016666666666666</v>
      </c>
      <c r="AC28">
        <v>17.041666666666664</v>
      </c>
      <c r="AD28">
        <v>17.149999999999999</v>
      </c>
      <c r="AE28">
        <v>16.783333333333335</v>
      </c>
      <c r="AF28">
        <v>5.7679938874973295E-2</v>
      </c>
      <c r="AG28">
        <v>2.0855788014607718E-2</v>
      </c>
      <c r="AH28">
        <v>1.2389216675101296E-2</v>
      </c>
      <c r="AI28">
        <v>6.0024852618347294E-3</v>
      </c>
      <c r="AJ28">
        <v>5.5606802463302039E-2</v>
      </c>
      <c r="AK28">
        <v>2.0043769477646536E-2</v>
      </c>
      <c r="AL28">
        <v>1.1841864508670599E-2</v>
      </c>
      <c r="AM28">
        <v>5.861296088787887E-3</v>
      </c>
      <c r="AN28">
        <v>5</v>
      </c>
      <c r="AO28">
        <v>6</v>
      </c>
      <c r="AP28">
        <v>1</v>
      </c>
      <c r="AQ28">
        <v>-1</v>
      </c>
    </row>
    <row r="29" spans="1:43" x14ac:dyDescent="0.25">
      <c r="A29">
        <v>4</v>
      </c>
      <c r="B29" t="s">
        <v>22</v>
      </c>
      <c r="C29">
        <v>258</v>
      </c>
      <c r="D29">
        <v>3.3002031251859257E-2</v>
      </c>
      <c r="E29">
        <v>1.1983483327626636E-2</v>
      </c>
      <c r="F29">
        <v>7.6624124827029075E-3</v>
      </c>
      <c r="G29">
        <v>5.4739329856125212E-3</v>
      </c>
      <c r="H29">
        <v>-0.66983695976637403</v>
      </c>
      <c r="I29">
        <v>-0.25588456080307015</v>
      </c>
      <c r="J29">
        <v>-0.38396703944973865</v>
      </c>
      <c r="K29">
        <v>-0.31125918742363767</v>
      </c>
      <c r="L29">
        <v>91.906494055994301</v>
      </c>
      <c r="M29">
        <v>91.906494055994301</v>
      </c>
      <c r="N29">
        <v>91.918826015912686</v>
      </c>
      <c r="O29">
        <v>84.944797736408304</v>
      </c>
      <c r="P29">
        <v>34.512561109338876</v>
      </c>
      <c r="Q29">
        <v>12.537151598655285</v>
      </c>
      <c r="R29">
        <v>7.9611111601759497</v>
      </c>
      <c r="S29">
        <v>6.0666484110889556</v>
      </c>
      <c r="T29">
        <v>0.27016666666666672</v>
      </c>
      <c r="U29">
        <v>0.27</v>
      </c>
      <c r="V29">
        <v>0.27024999999999999</v>
      </c>
      <c r="W29">
        <v>0.2764166666666667</v>
      </c>
      <c r="X29">
        <v>2.9007624043765425E-2</v>
      </c>
      <c r="Y29">
        <v>1.05095299290017E-2</v>
      </c>
      <c r="Z29">
        <v>6.7235868471748374E-3</v>
      </c>
      <c r="AA29">
        <v>4.6000669694441308E-3</v>
      </c>
      <c r="AB29">
        <v>15.625</v>
      </c>
      <c r="AC29">
        <v>15.683333333333335</v>
      </c>
      <c r="AD29">
        <v>15.733333333333334</v>
      </c>
      <c r="AE29">
        <v>16.216666666666669</v>
      </c>
      <c r="AF29">
        <v>4.1995624493038501E-2</v>
      </c>
      <c r="AG29">
        <v>1.5235264155781233E-2</v>
      </c>
      <c r="AH29">
        <v>9.7732710236400015E-3</v>
      </c>
      <c r="AI29">
        <v>6.4683445074854712E-3</v>
      </c>
      <c r="AJ29">
        <v>4.3315435531037824E-2</v>
      </c>
      <c r="AK29">
        <v>1.5691917807812962E-2</v>
      </c>
      <c r="AL29">
        <v>1.0037429784030912E-2</v>
      </c>
      <c r="AM29">
        <v>6.5388636546156263E-3</v>
      </c>
      <c r="AN29">
        <v>5</v>
      </c>
      <c r="AO29">
        <v>6</v>
      </c>
      <c r="AP29">
        <v>1</v>
      </c>
      <c r="AQ29">
        <v>1</v>
      </c>
    </row>
    <row r="30" spans="1:43" x14ac:dyDescent="0.25">
      <c r="A30">
        <v>4</v>
      </c>
      <c r="B30" t="s">
        <v>22</v>
      </c>
      <c r="C30">
        <v>257.5</v>
      </c>
      <c r="D30">
        <v>3.8386663149882899E-2</v>
      </c>
      <c r="E30">
        <v>1.3875104355585414E-2</v>
      </c>
      <c r="F30">
        <v>8.6658202732456582E-3</v>
      </c>
      <c r="G30">
        <v>7.2291743140711611E-3</v>
      </c>
      <c r="H30">
        <v>-0.67108429822355564</v>
      </c>
      <c r="I30">
        <v>-0.25628703006571496</v>
      </c>
      <c r="J30">
        <v>-0.37274050965290606</v>
      </c>
      <c r="K30">
        <v>-0.31773639815082488</v>
      </c>
      <c r="L30">
        <v>84.059507550732093</v>
      </c>
      <c r="M30">
        <v>84.059507550732093</v>
      </c>
      <c r="N30">
        <v>84.059507550732093</v>
      </c>
      <c r="O30">
        <v>76.095365645021133</v>
      </c>
      <c r="P30">
        <v>43.640870085248935</v>
      </c>
      <c r="Q30">
        <v>15.763510680642675</v>
      </c>
      <c r="R30">
        <v>9.8169915472738474</v>
      </c>
      <c r="S30">
        <v>9.0696621774116704</v>
      </c>
      <c r="T30">
        <v>0.27349999999999997</v>
      </c>
      <c r="U30">
        <v>0.27325000000000005</v>
      </c>
      <c r="V30">
        <v>0.27425000000000005</v>
      </c>
      <c r="W30">
        <v>0.2865833333333333</v>
      </c>
      <c r="X30">
        <v>3.1986942111983496E-2</v>
      </c>
      <c r="Y30">
        <v>1.1556636482512629E-2</v>
      </c>
      <c r="Z30">
        <v>7.1687594120660933E-3</v>
      </c>
      <c r="AA30">
        <v>5.8356928929919026E-3</v>
      </c>
      <c r="AB30">
        <v>15.783333333333335</v>
      </c>
      <c r="AC30">
        <v>15.733333333333334</v>
      </c>
      <c r="AD30">
        <v>15.825000000000001</v>
      </c>
      <c r="AE30">
        <v>16.549999999999997</v>
      </c>
      <c r="AF30">
        <v>4.2611958008166417E-2</v>
      </c>
      <c r="AG30">
        <v>1.5432698270705415E-2</v>
      </c>
      <c r="AH30">
        <v>9.8176662316116214E-3</v>
      </c>
      <c r="AI30">
        <v>7.9886973816315869E-3</v>
      </c>
      <c r="AJ30">
        <v>4.8386529497200362E-2</v>
      </c>
      <c r="AK30">
        <v>1.7514579937654852E-2</v>
      </c>
      <c r="AL30">
        <v>1.0840365448324684E-2</v>
      </c>
      <c r="AM30">
        <v>7.9163062026469614E-3</v>
      </c>
      <c r="AN30">
        <v>5</v>
      </c>
      <c r="AO30">
        <v>6</v>
      </c>
      <c r="AP30">
        <v>1</v>
      </c>
      <c r="AQ30">
        <v>1</v>
      </c>
    </row>
    <row r="31" spans="1:43" x14ac:dyDescent="0.25">
      <c r="A31">
        <v>4</v>
      </c>
      <c r="B31" t="s">
        <v>23</v>
      </c>
      <c r="C31">
        <v>204.5</v>
      </c>
      <c r="D31">
        <v>3.8639374999407977E-2</v>
      </c>
      <c r="E31">
        <v>1.3929201489340366E-2</v>
      </c>
      <c r="F31">
        <v>8.259733596567018E-3</v>
      </c>
      <c r="G31">
        <v>6.2088901565989143E-3</v>
      </c>
      <c r="H31">
        <v>-0.75389421971382353</v>
      </c>
      <c r="I31">
        <v>-0.28892269218446265</v>
      </c>
      <c r="J31">
        <v>-0.42433156454743226</v>
      </c>
      <c r="K31">
        <v>-0.31878373542650146</v>
      </c>
      <c r="L31">
        <v>85.106554210661869</v>
      </c>
      <c r="M31">
        <v>85.106554210661869</v>
      </c>
      <c r="N31">
        <v>85.096468142883481</v>
      </c>
      <c r="O31">
        <v>79.973777341917881</v>
      </c>
      <c r="P31">
        <v>44.298194832135223</v>
      </c>
      <c r="Q31">
        <v>15.994327996931052</v>
      </c>
      <c r="R31">
        <v>9.3298318149396522</v>
      </c>
      <c r="S31">
        <v>7.2709181463718497</v>
      </c>
      <c r="T31">
        <v>0.26841666666666664</v>
      </c>
      <c r="U31">
        <v>0.26775000000000004</v>
      </c>
      <c r="V31">
        <v>0.26850000000000002</v>
      </c>
      <c r="W31">
        <v>0.28516666666666668</v>
      </c>
      <c r="X31">
        <v>3.2687212402566002E-2</v>
      </c>
      <c r="Y31">
        <v>1.1780277973792726E-2</v>
      </c>
      <c r="Z31">
        <v>7.046831432905405E-3</v>
      </c>
      <c r="AA31">
        <v>5.0804512479265349E-3</v>
      </c>
      <c r="AB31">
        <v>15.991666666666665</v>
      </c>
      <c r="AC31">
        <v>15.975</v>
      </c>
      <c r="AD31">
        <v>15.916666666666664</v>
      </c>
      <c r="AE31">
        <v>16.408333333333335</v>
      </c>
      <c r="AF31">
        <v>4.6714364798373889E-2</v>
      </c>
      <c r="AG31">
        <v>1.6854621775523902E-2</v>
      </c>
      <c r="AH31">
        <v>1.0209231521666015E-2</v>
      </c>
      <c r="AI31">
        <v>7.1132802308138052E-3</v>
      </c>
      <c r="AJ31">
        <v>4.7638637985943824E-2</v>
      </c>
      <c r="AK31">
        <v>1.7190283517372326E-2</v>
      </c>
      <c r="AL31">
        <v>1.0379367050630891E-2</v>
      </c>
      <c r="AM31">
        <v>7.0881817485379389E-3</v>
      </c>
      <c r="AN31">
        <v>5</v>
      </c>
      <c r="AO31">
        <v>6</v>
      </c>
      <c r="AP31">
        <v>1</v>
      </c>
      <c r="AQ31">
        <v>-1</v>
      </c>
    </row>
    <row r="32" spans="1:43" x14ac:dyDescent="0.25">
      <c r="A32">
        <v>4</v>
      </c>
      <c r="B32" t="s">
        <v>22</v>
      </c>
      <c r="C32">
        <v>383</v>
      </c>
      <c r="D32">
        <v>5.8963704160695206E-2</v>
      </c>
      <c r="E32">
        <v>2.1285484849100634E-2</v>
      </c>
      <c r="F32">
        <v>1.3258697790665824E-2</v>
      </c>
      <c r="G32">
        <v>6.8000254565251852E-3</v>
      </c>
      <c r="H32">
        <v>-0.68010678070769792</v>
      </c>
      <c r="I32">
        <v>-0.25840125326457591</v>
      </c>
      <c r="J32">
        <v>-0.37319107094062159</v>
      </c>
      <c r="K32">
        <v>-0.39893328676282641</v>
      </c>
      <c r="L32">
        <v>89.362051268084173</v>
      </c>
      <c r="M32">
        <v>89.369140659730647</v>
      </c>
      <c r="N32">
        <v>89.369140659730647</v>
      </c>
      <c r="O32">
        <v>104.86770603114768</v>
      </c>
      <c r="P32">
        <v>85.584425024245931</v>
      </c>
      <c r="Q32">
        <v>30.934296757610589</v>
      </c>
      <c r="R32">
        <v>19.34212901793985</v>
      </c>
      <c r="S32">
        <v>8.9683323304477742</v>
      </c>
      <c r="T32">
        <v>0.28574999999999995</v>
      </c>
      <c r="U32">
        <v>0.28625</v>
      </c>
      <c r="V32">
        <v>0.28941666666666666</v>
      </c>
      <c r="W32">
        <v>0.31</v>
      </c>
      <c r="X32">
        <v>4.4732334810238306E-2</v>
      </c>
      <c r="Y32">
        <v>1.6128236612181684E-2</v>
      </c>
      <c r="Z32">
        <v>1.0248787267206082E-2</v>
      </c>
      <c r="AA32">
        <v>5.611299131277947E-3</v>
      </c>
      <c r="AB32">
        <v>15.166666666666664</v>
      </c>
      <c r="AC32">
        <v>15.2</v>
      </c>
      <c r="AD32">
        <v>15.566666666666665</v>
      </c>
      <c r="AE32">
        <v>16.416666666666671</v>
      </c>
      <c r="AF32">
        <v>4.8836866565418538E-2</v>
      </c>
      <c r="AG32">
        <v>1.7600676346527171E-2</v>
      </c>
      <c r="AH32">
        <v>1.2085475559590126E-2</v>
      </c>
      <c r="AI32">
        <v>4.9727142908208167E-3</v>
      </c>
      <c r="AJ32">
        <v>7.1019995922149082E-2</v>
      </c>
      <c r="AK32">
        <v>2.5516266105904295E-2</v>
      </c>
      <c r="AL32">
        <v>1.559122577926858E-2</v>
      </c>
      <c r="AM32">
        <v>8.8404818028624179E-3</v>
      </c>
      <c r="AN32">
        <v>5</v>
      </c>
      <c r="AO32">
        <v>6</v>
      </c>
      <c r="AP32">
        <v>1</v>
      </c>
      <c r="AQ32">
        <v>-1</v>
      </c>
    </row>
    <row r="33" spans="1:43" x14ac:dyDescent="0.25">
      <c r="A33">
        <v>5</v>
      </c>
      <c r="B33" t="s">
        <v>24</v>
      </c>
      <c r="C33">
        <v>96.5</v>
      </c>
      <c r="D33">
        <v>1.374128196042298E-2</v>
      </c>
      <c r="E33">
        <v>5.2442174907603228E-3</v>
      </c>
      <c r="F33">
        <v>4.7003348316263724E-3</v>
      </c>
      <c r="G33">
        <v>2.8778847697468728E-3</v>
      </c>
      <c r="H33">
        <v>-0.17331406776116626</v>
      </c>
      <c r="I33">
        <v>-6.6817103979481179E-2</v>
      </c>
      <c r="J33">
        <v>-0.13742461396587413</v>
      </c>
      <c r="K33">
        <v>-0.12905976415003295</v>
      </c>
      <c r="L33" s="1">
        <v>67.30485693526802</v>
      </c>
      <c r="M33" s="1">
        <v>67.30485693526802</v>
      </c>
      <c r="N33" s="1">
        <v>67.30485693526802</v>
      </c>
      <c r="O33" s="1">
        <v>71.653798042522482</v>
      </c>
      <c r="P33" s="1">
        <v>25.407583597303372</v>
      </c>
      <c r="Q33" s="1">
        <v>9.6844948186248345</v>
      </c>
      <c r="R33" s="1">
        <v>8.6796768576378565</v>
      </c>
      <c r="S33" s="1">
        <v>5.0853301154918054</v>
      </c>
      <c r="T33" s="1">
        <v>0.27925</v>
      </c>
      <c r="U33" s="1">
        <v>0.27966666666666662</v>
      </c>
      <c r="V33" s="1">
        <v>0.28366666666666662</v>
      </c>
      <c r="W33" s="1">
        <v>0.28416666666666668</v>
      </c>
      <c r="X33" s="1">
        <v>1.3417738895599125E-2</v>
      </c>
      <c r="Y33" s="1">
        <v>5.1167072208228147E-3</v>
      </c>
      <c r="Z33" s="1">
        <v>4.5699715484930183E-3</v>
      </c>
      <c r="AA33" s="1">
        <v>2.831879631171074E-3</v>
      </c>
      <c r="AB33" s="1">
        <v>16.366666666666671</v>
      </c>
      <c r="AC33" s="1">
        <v>16.450000000000003</v>
      </c>
      <c r="AD33" s="1">
        <v>16.508333333333333</v>
      </c>
      <c r="AE33" s="1">
        <v>16.733333333333334</v>
      </c>
      <c r="AF33" s="1">
        <v>1.8258820314654672E-2</v>
      </c>
      <c r="AG33" s="1">
        <v>6.9612840812041683E-3</v>
      </c>
      <c r="AH33" s="1">
        <v>6.1932572845620707E-3</v>
      </c>
      <c r="AI33" s="1">
        <v>3.8431171614492846E-3</v>
      </c>
      <c r="AJ33" s="1">
        <v>1.8269025086370405E-2</v>
      </c>
      <c r="AK33" s="1">
        <v>6.9564489340363331E-3</v>
      </c>
      <c r="AL33" s="1">
        <v>6.163101837674617E-3</v>
      </c>
      <c r="AM33" s="1">
        <v>3.8596476164598423E-3</v>
      </c>
      <c r="AN33">
        <v>1</v>
      </c>
      <c r="AO33">
        <v>3</v>
      </c>
      <c r="AP33">
        <v>-1</v>
      </c>
      <c r="AQ33">
        <v>-1</v>
      </c>
    </row>
    <row r="34" spans="1:43" x14ac:dyDescent="0.25">
      <c r="A34">
        <v>5</v>
      </c>
      <c r="B34" t="s">
        <v>25</v>
      </c>
      <c r="C34">
        <v>153.5</v>
      </c>
      <c r="D34">
        <v>1.6698050377756769E-2</v>
      </c>
      <c r="E34">
        <v>6.3220557202004774E-3</v>
      </c>
      <c r="F34">
        <v>5.3339066661339616E-3</v>
      </c>
      <c r="G34">
        <v>3.4780930110030386E-3</v>
      </c>
      <c r="H34">
        <v>-0.18512612359401465</v>
      </c>
      <c r="I34">
        <v>-7.1704543837957949E-2</v>
      </c>
      <c r="J34">
        <v>-0.14215903761724741</v>
      </c>
      <c r="K34">
        <v>-0.12738236349980286</v>
      </c>
      <c r="L34" s="1">
        <v>89.608699385768702</v>
      </c>
      <c r="M34" s="1">
        <v>89.608699385768702</v>
      </c>
      <c r="N34" s="1">
        <v>89.608699385768702</v>
      </c>
      <c r="O34" s="1">
        <v>90.328424771818675</v>
      </c>
      <c r="P34" s="1">
        <v>17.723526660282573</v>
      </c>
      <c r="Q34" s="1">
        <v>6.6993538804240877</v>
      </c>
      <c r="R34" s="1">
        <v>5.6434038525118426</v>
      </c>
      <c r="S34" s="1">
        <v>3.684606934919525</v>
      </c>
      <c r="T34" s="1">
        <v>0.25883333333333336</v>
      </c>
      <c r="U34" s="1">
        <v>0.25900000000000001</v>
      </c>
      <c r="V34" s="1">
        <v>0.26216666666666671</v>
      </c>
      <c r="W34" s="1">
        <v>0.26366666666666672</v>
      </c>
      <c r="X34" s="1">
        <v>1.5048632410189354E-2</v>
      </c>
      <c r="Y34" s="1">
        <v>5.7026055803492473E-3</v>
      </c>
      <c r="Z34" s="1">
        <v>4.815846326211938E-3</v>
      </c>
      <c r="AA34" s="1">
        <v>3.1713824286153142E-3</v>
      </c>
      <c r="AB34" s="1">
        <v>15.475000000000001</v>
      </c>
      <c r="AC34" s="1">
        <v>15.5</v>
      </c>
      <c r="AD34" s="1">
        <v>15.558333333333335</v>
      </c>
      <c r="AE34" s="1">
        <v>15.658333333333335</v>
      </c>
      <c r="AF34" s="1">
        <v>2.1632056045289803E-2</v>
      </c>
      <c r="AG34" s="1">
        <v>8.1989153605744325E-3</v>
      </c>
      <c r="AH34" s="1">
        <v>6.9089246866670517E-3</v>
      </c>
      <c r="AI34" s="1">
        <v>4.5559167248717539E-3</v>
      </c>
      <c r="AJ34" s="1">
        <v>2.3611424738700731E-2</v>
      </c>
      <c r="AK34" s="1">
        <v>8.9690048342374942E-3</v>
      </c>
      <c r="AL34" s="1">
        <v>7.3786878900596502E-3</v>
      </c>
      <c r="AM34" s="1">
        <v>4.8226504182769716E-3</v>
      </c>
      <c r="AN34">
        <v>1</v>
      </c>
      <c r="AO34">
        <v>3</v>
      </c>
      <c r="AP34">
        <v>-1</v>
      </c>
      <c r="AQ34">
        <v>1</v>
      </c>
    </row>
    <row r="35" spans="1:43" x14ac:dyDescent="0.25">
      <c r="A35">
        <v>5</v>
      </c>
      <c r="B35" t="s">
        <v>25</v>
      </c>
      <c r="C35">
        <v>130.5</v>
      </c>
      <c r="D35">
        <v>1.614317245167024E-2</v>
      </c>
      <c r="E35">
        <v>6.1327193047563009E-3</v>
      </c>
      <c r="F35">
        <v>5.2497965865855043E-3</v>
      </c>
      <c r="G35">
        <v>3.0204129532853995E-3</v>
      </c>
      <c r="H35">
        <v>-0.18026749649815504</v>
      </c>
      <c r="I35">
        <v>-6.9943844970217356E-2</v>
      </c>
      <c r="J35">
        <v>-0.13979898810923191</v>
      </c>
      <c r="K35">
        <v>-0.11790481609976</v>
      </c>
      <c r="L35" s="1">
        <v>81.090263262521546</v>
      </c>
      <c r="M35" s="1">
        <v>81.090263262521546</v>
      </c>
      <c r="N35" s="1">
        <v>81.090263262521546</v>
      </c>
      <c r="O35" s="1">
        <v>83.530052269494547</v>
      </c>
      <c r="P35" s="1">
        <v>19.05555771040105</v>
      </c>
      <c r="Q35" s="1">
        <v>7.2374819104528756</v>
      </c>
      <c r="R35" s="1">
        <v>6.1837148757526617</v>
      </c>
      <c r="S35" s="1">
        <v>3.380094015883786</v>
      </c>
      <c r="T35" s="1">
        <v>0.27490350877192982</v>
      </c>
      <c r="U35" s="1">
        <v>0.27579901960784314</v>
      </c>
      <c r="V35" s="1">
        <v>0.27550000000000002</v>
      </c>
      <c r="W35" s="1">
        <v>0.24922222222222221</v>
      </c>
      <c r="X35" s="1">
        <v>1.3483417405217024E-2</v>
      </c>
      <c r="Y35" s="1">
        <v>5.1096377633323697E-3</v>
      </c>
      <c r="Z35" s="1">
        <v>4.4041917642002664E-3</v>
      </c>
      <c r="AA35" s="1">
        <v>2.6520126826979416E-3</v>
      </c>
      <c r="AB35" s="1">
        <v>16.25</v>
      </c>
      <c r="AC35" s="1">
        <v>16.283333333333335</v>
      </c>
      <c r="AD35" s="1">
        <v>16.291666666666664</v>
      </c>
      <c r="AE35" s="1">
        <v>15.616666666666671</v>
      </c>
      <c r="AF35" s="1">
        <v>1.8613517671809084E-2</v>
      </c>
      <c r="AG35" s="1">
        <v>7.0766415166762953E-3</v>
      </c>
      <c r="AH35" s="1">
        <v>6.0851751347393342E-3</v>
      </c>
      <c r="AI35" s="1">
        <v>3.6591483432538213E-3</v>
      </c>
      <c r="AJ35" s="1">
        <v>1.9562274897578034E-2</v>
      </c>
      <c r="AK35" s="1">
        <v>7.4287566833759902E-3</v>
      </c>
      <c r="AL35" s="1">
        <v>6.4809289602050894E-3</v>
      </c>
      <c r="AM35" s="1">
        <v>4.8820245197834181E-3</v>
      </c>
      <c r="AN35">
        <v>1</v>
      </c>
      <c r="AO35">
        <v>3</v>
      </c>
      <c r="AP35">
        <v>-1</v>
      </c>
      <c r="AQ35">
        <v>1</v>
      </c>
    </row>
    <row r="36" spans="1:43" x14ac:dyDescent="0.25">
      <c r="A36">
        <v>5</v>
      </c>
      <c r="B36" t="s">
        <v>25</v>
      </c>
      <c r="C36">
        <v>136</v>
      </c>
      <c r="D36">
        <v>1.6425010791725689E-2</v>
      </c>
      <c r="E36">
        <v>6.2163614780972884E-3</v>
      </c>
      <c r="F36">
        <v>5.2834553822460623E-3</v>
      </c>
      <c r="G36">
        <v>3.3796195304526336E-3</v>
      </c>
      <c r="H36">
        <v>-0.17098217323133114</v>
      </c>
      <c r="I36">
        <v>-6.6223178606852409E-2</v>
      </c>
      <c r="J36">
        <v>-0.13154850205459462</v>
      </c>
      <c r="K36">
        <v>-0.110968273578678</v>
      </c>
      <c r="L36" s="1">
        <v>79.67312596115795</v>
      </c>
      <c r="M36" s="1">
        <v>79.681286594336044</v>
      </c>
      <c r="N36" s="1">
        <v>79.682627521947666</v>
      </c>
      <c r="O36" s="1">
        <v>84.527112582413423</v>
      </c>
      <c r="P36" s="1">
        <v>13.449067614637549</v>
      </c>
      <c r="Q36" s="1">
        <v>5.0819985128095251</v>
      </c>
      <c r="R36" s="1">
        <v>4.3261263893145783</v>
      </c>
      <c r="S36" s="1">
        <v>2.484756455226774</v>
      </c>
      <c r="T36" s="1">
        <v>0.27550000000000008</v>
      </c>
      <c r="U36" s="1">
        <v>0.27575000000000005</v>
      </c>
      <c r="V36" s="1">
        <v>0.27700000000000002</v>
      </c>
      <c r="W36" s="1">
        <v>0.27098662207357865</v>
      </c>
      <c r="X36" s="1">
        <v>9.2121298578752217E-3</v>
      </c>
      <c r="Y36" s="1">
        <v>3.4924288644091286E-3</v>
      </c>
      <c r="Z36" s="1">
        <v>2.9927619004675408E-3</v>
      </c>
      <c r="AA36" s="1">
        <v>2.0075966190141207E-3</v>
      </c>
      <c r="AB36" s="1">
        <v>15.966666666666669</v>
      </c>
      <c r="AC36" s="1">
        <v>16.033333333333335</v>
      </c>
      <c r="AD36" s="1">
        <v>16.19166666666667</v>
      </c>
      <c r="AE36" s="1">
        <v>16.125</v>
      </c>
      <c r="AF36" s="1">
        <v>1.2507312485540975E-2</v>
      </c>
      <c r="AG36" s="1">
        <v>4.7472145118863966E-3</v>
      </c>
      <c r="AH36" s="1">
        <v>4.1004277560091618E-3</v>
      </c>
      <c r="AI36" s="1">
        <v>2.8017579031917672E-3</v>
      </c>
      <c r="AJ36" s="1">
        <v>1.323268435268905E-2</v>
      </c>
      <c r="AK36" s="1">
        <v>5.0220988923685116E-3</v>
      </c>
      <c r="AL36" s="1">
        <v>4.3830350455131475E-3</v>
      </c>
      <c r="AM36" s="1">
        <v>3.3804928188069716E-3</v>
      </c>
      <c r="AN36">
        <v>1</v>
      </c>
      <c r="AO36">
        <v>3</v>
      </c>
      <c r="AP36">
        <v>-1</v>
      </c>
      <c r="AQ36">
        <v>-1</v>
      </c>
    </row>
    <row r="37" spans="1:43" x14ac:dyDescent="0.25">
      <c r="A37">
        <v>5</v>
      </c>
      <c r="B37" t="s">
        <v>25</v>
      </c>
      <c r="C37">
        <v>111</v>
      </c>
      <c r="D37">
        <v>1.4743942455607801E-2</v>
      </c>
      <c r="E37">
        <v>5.5525460260113738E-3</v>
      </c>
      <c r="F37">
        <v>4.2640801896983906E-3</v>
      </c>
      <c r="G37">
        <v>3.0414126868260017E-3</v>
      </c>
      <c r="H37">
        <v>-0.21607723669871376</v>
      </c>
      <c r="I37">
        <v>-8.3657317026371358E-2</v>
      </c>
      <c r="J37">
        <v>-0.15081447751766819</v>
      </c>
      <c r="K37">
        <v>-0.1256124367406119</v>
      </c>
      <c r="L37" s="1">
        <v>70.822522801941176</v>
      </c>
      <c r="M37" s="1">
        <v>70.822522801941176</v>
      </c>
      <c r="N37" s="1">
        <v>72.337237582228653</v>
      </c>
      <c r="O37" s="1">
        <v>70.004410155335478</v>
      </c>
      <c r="P37" s="1">
        <v>21.203674822247962</v>
      </c>
      <c r="Q37" s="1">
        <v>7.9756604811494896</v>
      </c>
      <c r="R37" s="1">
        <v>6.1198491308590581</v>
      </c>
      <c r="S37" s="1">
        <v>4.3386887705085746</v>
      </c>
      <c r="T37" s="1">
        <v>0.28008333333333335</v>
      </c>
      <c r="U37" s="1">
        <v>0.28133333333333332</v>
      </c>
      <c r="V37" s="1">
        <v>0.28233333333333333</v>
      </c>
      <c r="W37" s="1">
        <v>0.26891666666666669</v>
      </c>
      <c r="X37" s="1">
        <v>1.161605304254446E-2</v>
      </c>
      <c r="Y37" s="1">
        <v>4.3803719323945584E-3</v>
      </c>
      <c r="Z37" s="1">
        <v>3.391163112815752E-3</v>
      </c>
      <c r="AA37" s="1">
        <v>2.514879090570403E-3</v>
      </c>
      <c r="AB37" s="1">
        <v>16.45</v>
      </c>
      <c r="AC37" s="1">
        <v>16.475000000000001</v>
      </c>
      <c r="AD37" s="1">
        <v>16.791666666666671</v>
      </c>
      <c r="AE37" s="1">
        <v>15.65</v>
      </c>
      <c r="AF37" s="1">
        <v>1.6074324588534611E-2</v>
      </c>
      <c r="AG37" s="1">
        <v>6.0529663132918941E-3</v>
      </c>
      <c r="AH37" s="1">
        <v>4.4628170106713119E-3</v>
      </c>
      <c r="AI37" s="1">
        <v>3.3007993460462855E-3</v>
      </c>
      <c r="AJ37" s="1">
        <v>1.596438430438047E-2</v>
      </c>
      <c r="AK37" s="1">
        <v>6.0146480073342713E-3</v>
      </c>
      <c r="AL37" s="1">
        <v>4.6527789880499663E-3</v>
      </c>
      <c r="AM37" s="1">
        <v>3.8105254103314749E-3</v>
      </c>
      <c r="AN37">
        <v>1</v>
      </c>
      <c r="AO37">
        <v>3</v>
      </c>
      <c r="AP37">
        <v>-1</v>
      </c>
      <c r="AQ37">
        <v>-1</v>
      </c>
    </row>
    <row r="38" spans="1:43" x14ac:dyDescent="0.25">
      <c r="A38">
        <v>5</v>
      </c>
      <c r="B38" t="s">
        <v>25</v>
      </c>
      <c r="C38">
        <v>156.5</v>
      </c>
      <c r="D38">
        <v>1.8906269187715204E-2</v>
      </c>
      <c r="E38">
        <v>7.0556095516412726E-3</v>
      </c>
      <c r="F38">
        <v>5.2299734301494982E-3</v>
      </c>
      <c r="G38">
        <v>2.8747061988827777E-3</v>
      </c>
      <c r="H38">
        <v>-0.24470106114781914</v>
      </c>
      <c r="I38">
        <v>-9.3946815273151907E-2</v>
      </c>
      <c r="J38">
        <v>-0.15938909766020681</v>
      </c>
      <c r="K38">
        <v>-0.13259925006814122</v>
      </c>
      <c r="L38" s="1">
        <v>87.106873541205346</v>
      </c>
      <c r="M38" s="1">
        <v>87.106873541205346</v>
      </c>
      <c r="N38" s="1">
        <v>87.118308606298811</v>
      </c>
      <c r="O38" s="1">
        <v>91.596001521554058</v>
      </c>
      <c r="P38" s="1">
        <v>20.307692435693504</v>
      </c>
      <c r="Q38" s="1">
        <v>7.5751983030884045</v>
      </c>
      <c r="R38" s="1">
        <v>5.6348763072242125</v>
      </c>
      <c r="S38" s="1">
        <v>2.8156599587907705</v>
      </c>
      <c r="T38" s="1">
        <v>0.25425000000000009</v>
      </c>
      <c r="U38" s="1">
        <v>0.25616666666666671</v>
      </c>
      <c r="V38" s="1">
        <v>0.25638888888888889</v>
      </c>
      <c r="W38" s="1">
        <v>0.25117647058823533</v>
      </c>
      <c r="X38" s="1">
        <v>1.7268718028409409E-2</v>
      </c>
      <c r="Y38" s="1">
        <v>6.4485090065525552E-3</v>
      </c>
      <c r="Z38" s="1">
        <v>4.8124827731650353E-3</v>
      </c>
      <c r="AA38" s="1">
        <v>2.9067614812066352E-3</v>
      </c>
      <c r="AB38" s="1">
        <v>15.316666666666665</v>
      </c>
      <c r="AC38" s="1">
        <v>15.275</v>
      </c>
      <c r="AD38" s="1">
        <v>15.383333333333335</v>
      </c>
      <c r="AE38" s="1">
        <v>15.066666666666666</v>
      </c>
      <c r="AF38" s="1">
        <v>2.4684507123367824E-2</v>
      </c>
      <c r="AG38" s="1">
        <v>9.2034447391612095E-3</v>
      </c>
      <c r="AH38" s="1">
        <v>6.8470389738602118E-3</v>
      </c>
      <c r="AI38" s="1">
        <v>4.1779079344681953E-3</v>
      </c>
      <c r="AJ38" s="1">
        <v>2.8781489492571921E-2</v>
      </c>
      <c r="AK38" s="1">
        <v>1.0719146555727565E-2</v>
      </c>
      <c r="AL38" s="1">
        <v>8.0464578636971432E-3</v>
      </c>
      <c r="AM38" s="1">
        <v>5.2777573410162197E-3</v>
      </c>
      <c r="AN38">
        <v>1</v>
      </c>
      <c r="AO38">
        <v>3</v>
      </c>
      <c r="AP38">
        <v>-1</v>
      </c>
      <c r="AQ38">
        <v>1</v>
      </c>
    </row>
    <row r="39" spans="1:43" x14ac:dyDescent="0.25">
      <c r="A39">
        <v>5</v>
      </c>
      <c r="B39" t="s">
        <v>25</v>
      </c>
      <c r="C39">
        <v>109</v>
      </c>
      <c r="D39">
        <v>1.992627984939823E-2</v>
      </c>
      <c r="E39">
        <v>7.3721462651072239E-3</v>
      </c>
      <c r="F39">
        <v>5.0462337028942565E-3</v>
      </c>
      <c r="G39">
        <v>2.587766563029564E-3</v>
      </c>
      <c r="H39">
        <v>-0.2705622629203247</v>
      </c>
      <c r="I39">
        <v>-0.10390736874535011</v>
      </c>
      <c r="J39">
        <v>-0.16717098652844425</v>
      </c>
      <c r="K39">
        <v>-0.1447401110855725</v>
      </c>
      <c r="L39" s="1">
        <v>88.985736248197355</v>
      </c>
      <c r="M39" s="1">
        <v>88.985736248197355</v>
      </c>
      <c r="N39" s="1">
        <v>88.768093931713878</v>
      </c>
      <c r="O39" s="1">
        <v>94.331922883457565</v>
      </c>
      <c r="P39" s="1">
        <v>21.05457519330065</v>
      </c>
      <c r="Q39" s="1">
        <v>7.7723894140778338</v>
      </c>
      <c r="R39" s="1">
        <v>5.3276724199019814</v>
      </c>
      <c r="S39" s="1">
        <v>2.4006521779864984</v>
      </c>
      <c r="T39" s="1">
        <v>0.2592792792792793</v>
      </c>
      <c r="U39" s="1">
        <v>0.25940625</v>
      </c>
      <c r="V39" s="1">
        <v>0.26141065830721</v>
      </c>
      <c r="W39" s="1">
        <v>0.26737500000000003</v>
      </c>
      <c r="X39" s="1">
        <v>1.8197180660795214E-2</v>
      </c>
      <c r="Y39" s="1">
        <v>6.7079809963467288E-3</v>
      </c>
      <c r="Z39" s="1">
        <v>4.5892313458852025E-3</v>
      </c>
      <c r="AA39" s="1">
        <v>2.5274511581442997E-3</v>
      </c>
      <c r="AB39" s="1">
        <v>15.483333333333334</v>
      </c>
      <c r="AC39" s="1">
        <v>15.45</v>
      </c>
      <c r="AD39" s="1">
        <v>15.58333333333333</v>
      </c>
      <c r="AE39" s="1">
        <v>15.283333333333335</v>
      </c>
      <c r="AF39" s="1">
        <v>2.6635025289552527E-2</v>
      </c>
      <c r="AG39" s="1">
        <v>9.8070245297223919E-3</v>
      </c>
      <c r="AH39" s="1">
        <v>6.7036821670203375E-3</v>
      </c>
      <c r="AI39" s="1">
        <v>3.5423038963162297E-3</v>
      </c>
      <c r="AJ39" s="1">
        <v>2.9979084108438053E-2</v>
      </c>
      <c r="AK39" s="1">
        <v>1.1149042950173691E-2</v>
      </c>
      <c r="AL39" s="1">
        <v>7.7237007884428813E-3</v>
      </c>
      <c r="AM39" s="1">
        <v>4.5745360763666748E-3</v>
      </c>
      <c r="AN39">
        <v>1</v>
      </c>
      <c r="AO39">
        <v>3</v>
      </c>
      <c r="AP39">
        <v>-1</v>
      </c>
      <c r="AQ39">
        <v>1</v>
      </c>
    </row>
    <row r="40" spans="1:43" x14ac:dyDescent="0.25">
      <c r="A40">
        <v>5</v>
      </c>
      <c r="B40" t="s">
        <v>25</v>
      </c>
      <c r="C40">
        <v>112</v>
      </c>
      <c r="D40">
        <v>1.3475302177063834E-2</v>
      </c>
      <c r="E40">
        <v>5.03149094886332E-3</v>
      </c>
      <c r="F40">
        <v>3.9538947197084737E-3</v>
      </c>
      <c r="G40">
        <v>2.2833498081150745E-3</v>
      </c>
      <c r="H40">
        <v>-0.20528487217572133</v>
      </c>
      <c r="I40">
        <v>-7.8716616744115106E-2</v>
      </c>
      <c r="J40">
        <v>-0.14094660568639866</v>
      </c>
      <c r="K40">
        <v>-0.11848880188467084</v>
      </c>
      <c r="L40" s="1">
        <v>77.840395498909132</v>
      </c>
      <c r="M40" s="1">
        <v>77.840395498909132</v>
      </c>
      <c r="N40" s="1">
        <v>77.840395498909132</v>
      </c>
      <c r="O40" s="1">
        <v>77.351342878765905</v>
      </c>
      <c r="P40" s="1">
        <v>16.445245716436411</v>
      </c>
      <c r="Q40" s="1">
        <v>6.1540901044322505</v>
      </c>
      <c r="R40" s="1">
        <v>4.8438761019596157</v>
      </c>
      <c r="S40" s="1">
        <v>2.8945711475971869</v>
      </c>
      <c r="T40" s="1">
        <v>0.27539035087719299</v>
      </c>
      <c r="U40" s="1">
        <v>0.2787795698924731</v>
      </c>
      <c r="V40" s="1">
        <v>0.27594298245614035</v>
      </c>
      <c r="W40" s="1">
        <v>0.26899539170506914</v>
      </c>
      <c r="X40" s="1">
        <v>1.1135963281104156E-2</v>
      </c>
      <c r="Y40" s="1">
        <v>4.1581116806179838E-3</v>
      </c>
      <c r="Z40" s="1">
        <v>3.26274813767142E-3</v>
      </c>
      <c r="AA40" s="1">
        <v>2.0052772443529929E-3</v>
      </c>
      <c r="AB40" s="1">
        <v>16.175000000000001</v>
      </c>
      <c r="AC40" s="1">
        <v>16.233333333333334</v>
      </c>
      <c r="AD40" s="1">
        <v>16.458333333333336</v>
      </c>
      <c r="AE40" s="1">
        <v>16.225000000000001</v>
      </c>
      <c r="AF40" s="1">
        <v>1.5111342853382425E-2</v>
      </c>
      <c r="AG40" s="1">
        <v>5.6208592603679934E-3</v>
      </c>
      <c r="AH40" s="1">
        <v>4.4213022009794156E-3</v>
      </c>
      <c r="AI40" s="1">
        <v>2.7221971917516666E-3</v>
      </c>
      <c r="AJ40" s="1">
        <v>1.66541578866468E-2</v>
      </c>
      <c r="AK40" s="1">
        <v>6.0730272689922815E-3</v>
      </c>
      <c r="AL40" s="1">
        <v>4.9881455160593786E-3</v>
      </c>
      <c r="AM40" s="1">
        <v>3.3856043620375171E-3</v>
      </c>
      <c r="AN40">
        <v>1</v>
      </c>
      <c r="AO40">
        <v>3</v>
      </c>
      <c r="AP40">
        <v>-1</v>
      </c>
      <c r="AQ40">
        <v>-1</v>
      </c>
    </row>
    <row r="41" spans="1:43" x14ac:dyDescent="0.25">
      <c r="A41">
        <v>5</v>
      </c>
      <c r="B41" t="s">
        <v>25</v>
      </c>
      <c r="C41">
        <v>93</v>
      </c>
      <c r="D41">
        <v>1.4514010416685956E-2</v>
      </c>
      <c r="E41">
        <v>5.417014474454424E-3</v>
      </c>
      <c r="F41">
        <v>4.0911617716492404E-3</v>
      </c>
      <c r="G41">
        <v>3.238218394630512E-3</v>
      </c>
      <c r="H41">
        <v>-0.2146202671635386</v>
      </c>
      <c r="I41">
        <v>-8.2343226882916273E-2</v>
      </c>
      <c r="J41">
        <v>-0.14317008444189105</v>
      </c>
      <c r="K41">
        <v>-0.13998904259546835</v>
      </c>
      <c r="L41" s="1">
        <v>69.032289307286675</v>
      </c>
      <c r="M41" s="1">
        <v>69.032289307286675</v>
      </c>
      <c r="N41" s="1">
        <v>69.669796068079791</v>
      </c>
      <c r="O41" s="1">
        <v>70.532961352203955</v>
      </c>
      <c r="P41" s="1">
        <v>21.01400954180869</v>
      </c>
      <c r="Q41" s="1">
        <v>7.8504978042416296</v>
      </c>
      <c r="R41" s="1">
        <v>5.9081494503057037</v>
      </c>
      <c r="S41" s="1">
        <v>4.7476132592463376</v>
      </c>
      <c r="T41" s="1">
        <v>0.27658333333333335</v>
      </c>
      <c r="U41" s="1">
        <v>0.27641666666666675</v>
      </c>
      <c r="V41" s="1">
        <v>0.28216666666666668</v>
      </c>
      <c r="W41" s="1">
        <v>0.2789166666666667</v>
      </c>
      <c r="X41" s="1">
        <v>1.1517400916746554E-2</v>
      </c>
      <c r="Y41" s="1">
        <v>4.2954758410450444E-3</v>
      </c>
      <c r="Z41" s="1">
        <v>3.2536342970872767E-3</v>
      </c>
      <c r="AA41" s="1">
        <v>2.6228590036678923E-3</v>
      </c>
      <c r="AB41" s="1">
        <v>16.258333333333333</v>
      </c>
      <c r="AC41" s="1">
        <v>16.241666666666667</v>
      </c>
      <c r="AD41" s="1">
        <v>16.441666666666663</v>
      </c>
      <c r="AE41" s="1">
        <v>16.641666666666669</v>
      </c>
      <c r="AF41" s="1">
        <v>1.5478535776578345E-2</v>
      </c>
      <c r="AG41" s="1">
        <v>5.7642557237463175E-3</v>
      </c>
      <c r="AH41" s="1">
        <v>4.3481384947464839E-3</v>
      </c>
      <c r="AI41" s="1">
        <v>3.5996484724663902E-3</v>
      </c>
      <c r="AJ41" s="1">
        <v>1.5934159905851349E-2</v>
      </c>
      <c r="AK41" s="1">
        <v>5.9382279372413686E-3</v>
      </c>
      <c r="AL41" s="1">
        <v>4.4943961593525887E-3</v>
      </c>
      <c r="AM41" s="1">
        <v>3.5735292346661994E-3</v>
      </c>
      <c r="AN41">
        <v>1</v>
      </c>
      <c r="AO41">
        <v>3</v>
      </c>
      <c r="AP41">
        <v>-1</v>
      </c>
      <c r="AQ41">
        <v>-1</v>
      </c>
    </row>
    <row r="42" spans="1:43" x14ac:dyDescent="0.25">
      <c r="A42">
        <v>5</v>
      </c>
      <c r="B42" t="s">
        <v>25</v>
      </c>
      <c r="C42">
        <v>163.5</v>
      </c>
      <c r="D42">
        <v>1.625338506196787E-2</v>
      </c>
      <c r="E42">
        <v>6.1494395004830938E-3</v>
      </c>
      <c r="F42">
        <v>4.4780153624425379E-3</v>
      </c>
      <c r="G42">
        <v>3.0422857468465486E-3</v>
      </c>
      <c r="H42">
        <v>-0.25887053405099442</v>
      </c>
      <c r="I42">
        <v>-0.10075296748082116</v>
      </c>
      <c r="J42">
        <v>-0.17371878178318739</v>
      </c>
      <c r="K42">
        <v>-0.15404039346935061</v>
      </c>
      <c r="L42" s="1">
        <v>83.293963941598193</v>
      </c>
      <c r="M42" s="1">
        <v>83.293963941598193</v>
      </c>
      <c r="N42" s="1">
        <v>83.294365209258814</v>
      </c>
      <c r="O42" s="1">
        <v>82.872058928699118</v>
      </c>
      <c r="P42" s="1">
        <v>18.971270765782727</v>
      </c>
      <c r="Q42" s="1">
        <v>7.1758448665842174</v>
      </c>
      <c r="R42" s="1">
        <v>5.2057334678022578</v>
      </c>
      <c r="S42" s="1">
        <v>3.4376552114247465</v>
      </c>
      <c r="T42" s="1">
        <v>0.26688636363636364</v>
      </c>
      <c r="U42" s="1">
        <v>0.26621428571428574</v>
      </c>
      <c r="V42" s="1">
        <v>0.26720238095238091</v>
      </c>
      <c r="W42" s="1">
        <v>0.2681904761904762</v>
      </c>
      <c r="X42" s="1">
        <v>1.3854135486303161E-2</v>
      </c>
      <c r="Y42" s="1">
        <v>5.2599059274727883E-3</v>
      </c>
      <c r="Z42" s="1">
        <v>3.925500195317129E-3</v>
      </c>
      <c r="AA42" s="1">
        <v>2.8429132455187315E-3</v>
      </c>
      <c r="AB42" s="1">
        <v>16.091666666666669</v>
      </c>
      <c r="AC42" s="1">
        <v>16.083333333333329</v>
      </c>
      <c r="AD42" s="1">
        <v>16.133333333333333</v>
      </c>
      <c r="AE42" s="1">
        <v>16.316666666666663</v>
      </c>
      <c r="AF42" s="1">
        <v>1.9559907993243985E-2</v>
      </c>
      <c r="AG42" s="1">
        <v>7.4240102273591072E-3</v>
      </c>
      <c r="AH42" s="1">
        <v>5.4701462719393655E-3</v>
      </c>
      <c r="AI42" s="1">
        <v>3.9149226258509365E-3</v>
      </c>
      <c r="AJ42" s="1">
        <v>2.1712325546885975E-2</v>
      </c>
      <c r="AK42" s="1">
        <v>8.2719041496603779E-3</v>
      </c>
      <c r="AL42" s="1">
        <v>6.5105807881236091E-3</v>
      </c>
      <c r="AM42" s="1">
        <v>4.91003328715095E-3</v>
      </c>
      <c r="AN42">
        <v>1</v>
      </c>
      <c r="AO42">
        <v>3</v>
      </c>
      <c r="AP42">
        <v>-1</v>
      </c>
      <c r="AQ42">
        <v>1</v>
      </c>
    </row>
    <row r="43" spans="1:43" x14ac:dyDescent="0.25">
      <c r="A43">
        <v>5</v>
      </c>
      <c r="B43" t="s">
        <v>25</v>
      </c>
      <c r="C43">
        <v>136</v>
      </c>
      <c r="D43">
        <v>1.6809009714751254E-2</v>
      </c>
      <c r="E43">
        <v>6.3298040863020918E-3</v>
      </c>
      <c r="F43">
        <v>4.6883463579251291E-3</v>
      </c>
      <c r="G43">
        <v>3.0829749525129175E-3</v>
      </c>
      <c r="H43">
        <v>-0.25554690217415815</v>
      </c>
      <c r="I43">
        <v>-9.9109425728299769E-2</v>
      </c>
      <c r="J43">
        <v>-0.17131276544372454</v>
      </c>
      <c r="K43">
        <v>-0.15275020675388523</v>
      </c>
      <c r="L43" s="1">
        <v>89.560546603211705</v>
      </c>
      <c r="M43" s="1">
        <v>89.560546603211705</v>
      </c>
      <c r="N43" s="1">
        <v>89.548805793330644</v>
      </c>
      <c r="O43" s="1">
        <v>89.895876967267071</v>
      </c>
      <c r="P43" s="1">
        <v>17.207883519320319</v>
      </c>
      <c r="Q43" s="1">
        <v>6.4708728133769373</v>
      </c>
      <c r="R43" s="1">
        <v>4.8357912195353929</v>
      </c>
      <c r="S43" s="1">
        <v>3.1335619927278984</v>
      </c>
      <c r="T43" s="1">
        <v>0.26404054054054055</v>
      </c>
      <c r="U43" s="1">
        <v>0.26281410256410265</v>
      </c>
      <c r="V43" s="1">
        <v>0.26438235294117651</v>
      </c>
      <c r="W43" s="1">
        <v>0.2629285714285714</v>
      </c>
      <c r="X43" s="1">
        <v>1.5092031253654256E-2</v>
      </c>
      <c r="Y43" s="1">
        <v>5.6814871589635366E-3</v>
      </c>
      <c r="Z43" s="1">
        <v>4.2264116737121549E-3</v>
      </c>
      <c r="AA43" s="1">
        <v>2.8970249338678704E-3</v>
      </c>
      <c r="AB43" s="1">
        <v>15.475000000000001</v>
      </c>
      <c r="AC43" s="1">
        <v>15.516666666666666</v>
      </c>
      <c r="AD43" s="1">
        <v>15.5</v>
      </c>
      <c r="AE43" s="1">
        <v>15.43333333333333</v>
      </c>
      <c r="AF43" s="1">
        <v>2.1534978557773095E-2</v>
      </c>
      <c r="AG43" s="1">
        <v>8.1062924363404891E-3</v>
      </c>
      <c r="AH43" s="1">
        <v>6.001391697948175E-3</v>
      </c>
      <c r="AI43" s="1">
        <v>4.1178606899614891E-3</v>
      </c>
      <c r="AJ43" s="1">
        <v>2.3634392527380102E-2</v>
      </c>
      <c r="AK43" s="1">
        <v>8.9182708012971457E-3</v>
      </c>
      <c r="AL43" s="1">
        <v>6.6570339386362188E-3</v>
      </c>
      <c r="AM43" s="1">
        <v>5.0683118251270655E-3</v>
      </c>
      <c r="AN43">
        <v>1</v>
      </c>
      <c r="AO43">
        <v>3</v>
      </c>
      <c r="AP43">
        <v>-1</v>
      </c>
      <c r="AQ43">
        <v>1</v>
      </c>
    </row>
    <row r="44" spans="1:43" x14ac:dyDescent="0.25">
      <c r="A44">
        <v>5</v>
      </c>
      <c r="B44" t="s">
        <v>25</v>
      </c>
      <c r="C44">
        <v>120</v>
      </c>
      <c r="D44">
        <v>1.0990152171381808E-2</v>
      </c>
      <c r="E44">
        <v>4.0922703417630678E-3</v>
      </c>
      <c r="F44">
        <v>2.7218431436918135E-3</v>
      </c>
      <c r="G44">
        <v>2.6161519476760138E-3</v>
      </c>
      <c r="H44">
        <v>-0.29272174636774168</v>
      </c>
      <c r="I44">
        <v>-0.11342168191255725</v>
      </c>
      <c r="J44">
        <v>-0.17828597138985261</v>
      </c>
      <c r="K44">
        <v>-0.15115912967237971</v>
      </c>
      <c r="L44" s="1">
        <v>87.004774434305133</v>
      </c>
      <c r="M44" s="1">
        <v>87.004774434305133</v>
      </c>
      <c r="N44" s="1">
        <v>86.983400335023035</v>
      </c>
      <c r="O44" s="1">
        <v>79.517929807607487</v>
      </c>
      <c r="P44" s="1">
        <v>12.231049434566074</v>
      </c>
      <c r="Q44" s="1">
        <v>4.5441197369210187</v>
      </c>
      <c r="R44" s="1">
        <v>3.0461175680698029</v>
      </c>
      <c r="S44" s="1">
        <v>3.2271209284351023</v>
      </c>
      <c r="T44" s="1">
        <v>0.26975000000000005</v>
      </c>
      <c r="U44" s="1">
        <v>0.2702500000000001</v>
      </c>
      <c r="V44" s="1">
        <v>0.27616666666666673</v>
      </c>
      <c r="W44" s="1">
        <v>0.28749999999999998</v>
      </c>
      <c r="X44" s="1">
        <v>9.3793420124082018E-3</v>
      </c>
      <c r="Y44" s="1">
        <v>3.5165000069402649E-3</v>
      </c>
      <c r="Z44" s="1">
        <v>2.4718840993807733E-3</v>
      </c>
      <c r="AA44" s="1">
        <v>2.1863343561183339E-3</v>
      </c>
      <c r="AB44" s="1">
        <v>16.575000000000003</v>
      </c>
      <c r="AC44" s="1">
        <v>16.741666666666664</v>
      </c>
      <c r="AD44" s="1">
        <v>17.266666666666673</v>
      </c>
      <c r="AE44" s="1">
        <v>17.416666666666664</v>
      </c>
      <c r="AF44" s="1">
        <v>1.3638820411679985E-2</v>
      </c>
      <c r="AG44" s="1">
        <v>5.1198840218251909E-3</v>
      </c>
      <c r="AH44" s="1">
        <v>3.6021456344968532E-3</v>
      </c>
      <c r="AI44" s="1">
        <v>3.0542269492331141E-3</v>
      </c>
      <c r="AJ44" s="1">
        <v>1.396818766056541E-2</v>
      </c>
      <c r="AK44" s="1">
        <v>5.1867374256118239E-3</v>
      </c>
      <c r="AL44" s="1">
        <v>3.5365588631428623E-3</v>
      </c>
      <c r="AM44" s="1">
        <v>3.0017903173018817E-3</v>
      </c>
      <c r="AN44">
        <v>1</v>
      </c>
      <c r="AO44">
        <v>3</v>
      </c>
      <c r="AP44">
        <v>-1</v>
      </c>
      <c r="AQ44">
        <v>-1</v>
      </c>
    </row>
    <row r="45" spans="1:43" x14ac:dyDescent="0.25">
      <c r="A45">
        <v>6</v>
      </c>
      <c r="B45" t="s">
        <v>26</v>
      </c>
      <c r="C45" s="1">
        <v>184.5</v>
      </c>
      <c r="D45" s="1">
        <v>4.0260348215257147E-2</v>
      </c>
      <c r="E45" s="1">
        <v>1.3989060973748971E-2</v>
      </c>
      <c r="F45" s="1">
        <v>7.2041357200048166E-3</v>
      </c>
      <c r="G45" s="1">
        <v>4.7344343105027113E-3</v>
      </c>
      <c r="H45" s="1">
        <v>-0.51273183232279984</v>
      </c>
      <c r="I45" s="1">
        <v>-0.18829475937049583</v>
      </c>
      <c r="J45" s="1">
        <v>-0.22642617764212186</v>
      </c>
      <c r="K45" s="1">
        <v>-0.17912903174681222</v>
      </c>
      <c r="L45" s="1">
        <v>105.28440439159689</v>
      </c>
      <c r="M45" s="1">
        <v>105.26924198963655</v>
      </c>
      <c r="N45" s="1">
        <v>105.2995755986687</v>
      </c>
      <c r="O45" s="1">
        <v>102.6872081219678</v>
      </c>
      <c r="P45" s="1">
        <v>35.869995446167522</v>
      </c>
      <c r="Q45" s="1">
        <v>12.459701562655098</v>
      </c>
      <c r="R45" s="1">
        <v>6.3955697800741422</v>
      </c>
      <c r="S45" s="1">
        <v>4.2820902600813184</v>
      </c>
      <c r="T45" s="1">
        <v>0.29899999999999999</v>
      </c>
      <c r="U45" s="1">
        <v>0.29925000000000002</v>
      </c>
      <c r="V45" s="1">
        <v>0.29858333333333331</v>
      </c>
      <c r="W45" s="1">
        <v>0.30483333333333335</v>
      </c>
      <c r="X45" s="1">
        <v>3.5442200683751243E-2</v>
      </c>
      <c r="Y45" s="1">
        <v>1.2315922057009879E-2</v>
      </c>
      <c r="Z45" s="1">
        <v>6.33472224668919E-3</v>
      </c>
      <c r="AA45" s="1">
        <v>4.1100347211927594E-3</v>
      </c>
      <c r="AB45" s="1">
        <v>15.541666666666664</v>
      </c>
      <c r="AC45" s="1">
        <v>15.541666666666664</v>
      </c>
      <c r="AD45" s="1">
        <v>15.508333333333335</v>
      </c>
      <c r="AE45" s="1">
        <v>15.841666666666665</v>
      </c>
      <c r="AF45" s="1">
        <v>5.0864709010423892E-2</v>
      </c>
      <c r="AG45" s="1">
        <v>1.7685319077944725E-2</v>
      </c>
      <c r="AH45" s="1">
        <v>9.1289553827649458E-3</v>
      </c>
      <c r="AI45" s="1">
        <v>5.9399502013222482E-3</v>
      </c>
      <c r="AJ45" s="1">
        <v>5.2542750053817519E-2</v>
      </c>
      <c r="AK45" s="1">
        <v>1.8212961144852165E-2</v>
      </c>
      <c r="AL45" s="1">
        <v>9.4047099177764944E-3</v>
      </c>
      <c r="AM45" s="1">
        <v>5.991449953689788E-3</v>
      </c>
      <c r="AN45">
        <v>4</v>
      </c>
      <c r="AO45">
        <v>6</v>
      </c>
      <c r="AP45">
        <v>1</v>
      </c>
      <c r="AQ45">
        <v>-1</v>
      </c>
    </row>
    <row r="46" spans="1:43" x14ac:dyDescent="0.25">
      <c r="A46">
        <v>6</v>
      </c>
      <c r="B46" t="s">
        <v>26</v>
      </c>
      <c r="C46" s="1">
        <v>195</v>
      </c>
      <c r="D46" s="1">
        <v>3.9739177150691529E-2</v>
      </c>
      <c r="E46" s="1">
        <v>1.3594436593651605E-2</v>
      </c>
      <c r="F46" s="1">
        <v>6.6631876500563691E-3</v>
      </c>
      <c r="G46" s="1">
        <v>5.3200687760233453E-3</v>
      </c>
      <c r="H46" s="1">
        <v>-0.5589600638196448</v>
      </c>
      <c r="I46" s="1">
        <v>-0.2027923426393019</v>
      </c>
      <c r="J46" s="1">
        <v>-0.23227996360614422</v>
      </c>
      <c r="K46" s="1">
        <v>-0.16052544310235811</v>
      </c>
      <c r="L46" s="1">
        <v>102.20164309229401</v>
      </c>
      <c r="M46" s="1">
        <v>102.20164309229401</v>
      </c>
      <c r="N46" s="1">
        <v>102.20164309229401</v>
      </c>
      <c r="O46" s="1">
        <v>95.131788919929789</v>
      </c>
      <c r="P46" s="1">
        <v>36.196936478023957</v>
      </c>
      <c r="Q46" s="1">
        <v>12.37373876078934</v>
      </c>
      <c r="R46" s="1">
        <v>6.0276409572134053</v>
      </c>
      <c r="S46" s="1">
        <v>4.7370102438395634</v>
      </c>
      <c r="T46" s="1">
        <v>0.30466666666666664</v>
      </c>
      <c r="U46" s="1">
        <v>0.30491666666666661</v>
      </c>
      <c r="V46" s="1">
        <v>0.30599999999999999</v>
      </c>
      <c r="W46" s="1">
        <v>0.27225000000000005</v>
      </c>
      <c r="X46" s="1">
        <v>3.3656806822110988E-2</v>
      </c>
      <c r="Y46" s="1">
        <v>1.1515791445850378E-2</v>
      </c>
      <c r="Z46" s="1">
        <v>5.6295163527746231E-3</v>
      </c>
      <c r="AA46" s="1">
        <v>4.8954468478811016E-3</v>
      </c>
      <c r="AB46" s="1">
        <v>16.266666666666666</v>
      </c>
      <c r="AC46" s="1">
        <v>16.25</v>
      </c>
      <c r="AD46" s="1">
        <v>16.350000000000001</v>
      </c>
      <c r="AE46" s="1">
        <v>15.28333333333333</v>
      </c>
      <c r="AF46" s="1">
        <v>4.8358078355002047E-2</v>
      </c>
      <c r="AG46" s="1">
        <v>1.6556733009602274E-2</v>
      </c>
      <c r="AH46" s="1">
        <v>8.1567491079417055E-3</v>
      </c>
      <c r="AI46" s="1">
        <v>6.7814864918573489E-3</v>
      </c>
      <c r="AJ46" s="1">
        <v>4.7585814310292227E-2</v>
      </c>
      <c r="AK46" s="1">
        <v>1.6276248316489886E-2</v>
      </c>
      <c r="AL46" s="1">
        <v>8.0295337550876852E-3</v>
      </c>
      <c r="AM46" s="1">
        <v>7.2575000751521138E-3</v>
      </c>
      <c r="AN46">
        <v>4</v>
      </c>
      <c r="AO46">
        <v>6</v>
      </c>
      <c r="AP46">
        <v>1</v>
      </c>
      <c r="AQ46">
        <v>-1</v>
      </c>
    </row>
    <row r="47" spans="1:43" x14ac:dyDescent="0.25">
      <c r="A47">
        <v>6</v>
      </c>
      <c r="B47" t="s">
        <v>26</v>
      </c>
      <c r="C47" s="1">
        <v>224</v>
      </c>
      <c r="D47" s="1">
        <v>3.7820771655525602E-2</v>
      </c>
      <c r="E47" s="1">
        <v>1.3033401037375129E-2</v>
      </c>
      <c r="F47" s="1">
        <v>6.7030403982601249E-3</v>
      </c>
      <c r="G47" s="1">
        <v>5.7994506672995171E-3</v>
      </c>
      <c r="H47" s="1">
        <v>-0.59148158229455539</v>
      </c>
      <c r="I47" s="1">
        <v>-0.21509409846710342</v>
      </c>
      <c r="J47" s="1">
        <v>-0.24177488408383263</v>
      </c>
      <c r="K47" s="1">
        <v>-0.17491833883106214</v>
      </c>
      <c r="L47" s="1">
        <v>100.5312130560503</v>
      </c>
      <c r="M47" s="1">
        <v>100.5171095191653</v>
      </c>
      <c r="N47" s="1">
        <v>100.5312130560503</v>
      </c>
      <c r="O47" s="1">
        <v>99.044342438207423</v>
      </c>
      <c r="P47" s="1">
        <v>34.566087243231991</v>
      </c>
      <c r="Q47" s="1">
        <v>11.904814754099956</v>
      </c>
      <c r="R47" s="1">
        <v>6.084108997531275</v>
      </c>
      <c r="S47" s="1">
        <v>5.2884951785554151</v>
      </c>
      <c r="T47" s="1">
        <v>0.30841666666666667</v>
      </c>
      <c r="U47" s="1">
        <v>0.30791666666666662</v>
      </c>
      <c r="V47" s="1">
        <v>0.30799999999999994</v>
      </c>
      <c r="W47" s="1">
        <v>0.30266666666666664</v>
      </c>
      <c r="X47" s="1">
        <v>3.1797298898935268E-2</v>
      </c>
      <c r="Y47" s="1">
        <v>1.0960743272230126E-2</v>
      </c>
      <c r="Z47" s="1">
        <v>5.6199598825698409E-3</v>
      </c>
      <c r="AA47" s="1">
        <v>4.9995776948294447E-3</v>
      </c>
      <c r="AB47" s="1">
        <v>16.574999999999999</v>
      </c>
      <c r="AC47" s="1">
        <v>16.533333333333331</v>
      </c>
      <c r="AD47" s="1">
        <v>16.591666666666665</v>
      </c>
      <c r="AE47" s="1">
        <v>16.100000000000001</v>
      </c>
      <c r="AF47" s="1">
        <v>4.6228790570724945E-2</v>
      </c>
      <c r="AG47" s="1">
        <v>1.5945764810733148E-2</v>
      </c>
      <c r="AH47" s="1">
        <v>8.2365020583505394E-3</v>
      </c>
      <c r="AI47" s="1">
        <v>7.2343624719558939E-3</v>
      </c>
      <c r="AJ47" s="1">
        <v>4.6460018067038096E-2</v>
      </c>
      <c r="AK47" s="1">
        <v>1.598909854997153E-2</v>
      </c>
      <c r="AL47" s="1">
        <v>8.2143601329783822E-3</v>
      </c>
      <c r="AM47" s="1">
        <v>7.2366088958002155E-3</v>
      </c>
      <c r="AN47">
        <v>4</v>
      </c>
      <c r="AO47">
        <v>6</v>
      </c>
      <c r="AP47">
        <v>1</v>
      </c>
      <c r="AQ47">
        <v>1</v>
      </c>
    </row>
    <row r="48" spans="1:43" x14ac:dyDescent="0.25">
      <c r="A48">
        <v>6</v>
      </c>
      <c r="B48" t="s">
        <v>26</v>
      </c>
      <c r="C48" s="1">
        <v>247</v>
      </c>
      <c r="D48" s="1">
        <v>4.0597796092910553E-2</v>
      </c>
      <c r="E48" s="1">
        <v>1.3843718914382909E-2</v>
      </c>
      <c r="F48" s="1">
        <v>6.9120270004654188E-3</v>
      </c>
      <c r="G48" s="1">
        <v>4.6050430004980951E-3</v>
      </c>
      <c r="H48" s="1">
        <v>-0.59194798783945646</v>
      </c>
      <c r="I48" s="1">
        <v>-0.21423399214843764</v>
      </c>
      <c r="J48" s="1">
        <v>-0.24269941859224459</v>
      </c>
      <c r="K48" s="1">
        <v>-0.17534829958998216</v>
      </c>
      <c r="L48" s="1">
        <v>106.71797092861939</v>
      </c>
      <c r="M48" s="1">
        <v>106.71797092861939</v>
      </c>
      <c r="N48" s="1">
        <v>106.70284367056095</v>
      </c>
      <c r="O48" s="1">
        <v>103.405260109598</v>
      </c>
      <c r="P48" s="1">
        <v>37.011023049349369</v>
      </c>
      <c r="Q48" s="1">
        <v>12.621744866464141</v>
      </c>
      <c r="R48" s="1">
        <v>6.2785071075118477</v>
      </c>
      <c r="S48" s="1">
        <v>4.1961737503536085</v>
      </c>
      <c r="T48" s="1">
        <v>0.29733333333333334</v>
      </c>
      <c r="U48" s="1">
        <v>0.29799999999999993</v>
      </c>
      <c r="V48" s="1">
        <v>0.29749999999999999</v>
      </c>
      <c r="W48" s="1">
        <v>0.30441666666666667</v>
      </c>
      <c r="X48" s="1">
        <v>3.5667852079494203E-2</v>
      </c>
      <c r="Y48" s="1">
        <v>1.2157414315615995E-2</v>
      </c>
      <c r="Z48" s="1">
        <v>6.06141141563909E-3</v>
      </c>
      <c r="AA48" s="1">
        <v>3.997196277665727E-3</v>
      </c>
      <c r="AB48" s="1">
        <v>15.324999999999999</v>
      </c>
      <c r="AC48" s="1">
        <v>15.333333333333336</v>
      </c>
      <c r="AD48" s="1">
        <v>15.4</v>
      </c>
      <c r="AE48" s="1">
        <v>15.725000000000001</v>
      </c>
      <c r="AF48" s="1">
        <v>4.9621845360124088E-2</v>
      </c>
      <c r="AG48" s="1">
        <v>1.6916516121712404E-2</v>
      </c>
      <c r="AH48" s="1">
        <v>8.4693732843615782E-3</v>
      </c>
      <c r="AI48" s="1">
        <v>5.7044008638422851E-3</v>
      </c>
      <c r="AJ48" s="1">
        <v>5.1582467438724647E-2</v>
      </c>
      <c r="AK48" s="1">
        <v>1.757677459517281E-2</v>
      </c>
      <c r="AL48" s="1">
        <v>8.7812506046941272E-3</v>
      </c>
      <c r="AM48" s="1">
        <v>5.7855112449058171E-3</v>
      </c>
      <c r="AN48">
        <v>4</v>
      </c>
      <c r="AO48">
        <v>6</v>
      </c>
      <c r="AP48">
        <v>1</v>
      </c>
      <c r="AQ48">
        <v>1</v>
      </c>
    </row>
    <row r="49" spans="1:43" x14ac:dyDescent="0.25">
      <c r="A49">
        <v>6</v>
      </c>
      <c r="B49" t="s">
        <v>26</v>
      </c>
      <c r="C49" s="1">
        <v>146</v>
      </c>
      <c r="D49" s="1">
        <v>3.462597500197602E-2</v>
      </c>
      <c r="E49" s="1">
        <v>1.187585321270819E-2</v>
      </c>
      <c r="F49" s="1">
        <v>6.0404017942527512E-3</v>
      </c>
      <c r="G49" s="1">
        <v>3.343471701585735E-3</v>
      </c>
      <c r="H49" s="1">
        <v>-0.52685002955890936</v>
      </c>
      <c r="I49" s="1">
        <v>-0.192173582812661</v>
      </c>
      <c r="J49" s="1">
        <v>-0.23077222194646441</v>
      </c>
      <c r="K49" s="1">
        <v>-0.15755447552543256</v>
      </c>
      <c r="L49" s="1">
        <v>94.960496758812724</v>
      </c>
      <c r="M49" s="1">
        <v>94.960496758812724</v>
      </c>
      <c r="N49" s="1">
        <v>94.895091607328581</v>
      </c>
      <c r="O49" s="1">
        <v>93.938954586574255</v>
      </c>
      <c r="P49" s="1">
        <v>31.770223202046324</v>
      </c>
      <c r="Q49" s="1">
        <v>10.892193605654665</v>
      </c>
      <c r="R49" s="1">
        <v>5.5475848050787233</v>
      </c>
      <c r="S49" s="1">
        <v>3.0047238836229369</v>
      </c>
      <c r="T49" s="1">
        <v>0.27308333333333334</v>
      </c>
      <c r="U49" s="1">
        <v>0.2729166666666667</v>
      </c>
      <c r="V49" s="1">
        <v>0.27449999999999997</v>
      </c>
      <c r="W49" s="1">
        <v>0.26400000000000007</v>
      </c>
      <c r="X49" s="1">
        <v>3.1163200126314274E-2</v>
      </c>
      <c r="Y49" s="1">
        <v>1.0689851793645289E-2</v>
      </c>
      <c r="Z49" s="1">
        <v>5.395477739169036E-3</v>
      </c>
      <c r="AA49" s="1">
        <v>3.0675324946324691E-3</v>
      </c>
      <c r="AB49" s="1">
        <v>15.658333333333335</v>
      </c>
      <c r="AC49" s="1">
        <v>15.6</v>
      </c>
      <c r="AD49" s="1">
        <v>15.725</v>
      </c>
      <c r="AE49" s="1">
        <v>15.533333333333335</v>
      </c>
      <c r="AF49" s="1">
        <v>4.4021317965734344E-2</v>
      </c>
      <c r="AG49" s="1">
        <v>1.5110774994738455E-2</v>
      </c>
      <c r="AH49" s="1">
        <v>7.6757905759496379E-3</v>
      </c>
      <c r="AI49" s="1">
        <v>4.3628238373678817E-3</v>
      </c>
      <c r="AJ49" s="1">
        <v>4.65084772719754E-2</v>
      </c>
      <c r="AK49" s="1">
        <v>1.596423968424155E-2</v>
      </c>
      <c r="AL49" s="1">
        <v>8.0597459499148968E-3</v>
      </c>
      <c r="AM49" s="1">
        <v>4.6696815796816483E-3</v>
      </c>
      <c r="AN49">
        <v>4</v>
      </c>
      <c r="AO49">
        <v>6</v>
      </c>
      <c r="AP49">
        <v>1</v>
      </c>
      <c r="AQ49">
        <v>1</v>
      </c>
    </row>
    <row r="50" spans="1:43" x14ac:dyDescent="0.25">
      <c r="A50">
        <v>6</v>
      </c>
      <c r="B50" t="s">
        <v>26</v>
      </c>
      <c r="C50" s="1">
        <v>183</v>
      </c>
      <c r="D50" s="1">
        <v>4.9036948268261792E-2</v>
      </c>
      <c r="E50" s="1">
        <v>1.6798300807505755E-2</v>
      </c>
      <c r="F50" s="1">
        <v>8.2269449224649255E-3</v>
      </c>
      <c r="G50" s="1">
        <v>5.6411577470086242E-3</v>
      </c>
      <c r="H50" s="1">
        <v>-0.59971830830363893</v>
      </c>
      <c r="I50" s="1">
        <v>-0.21869018443846175</v>
      </c>
      <c r="J50" s="1">
        <v>-0.2558031851146686</v>
      </c>
      <c r="K50" s="1">
        <v>-0.19107011380690944</v>
      </c>
      <c r="L50" s="1">
        <v>102.8002869262403</v>
      </c>
      <c r="M50" s="1">
        <v>102.80004383630271</v>
      </c>
      <c r="N50" s="1">
        <v>102.80004383630271</v>
      </c>
      <c r="O50" s="1">
        <v>102.9212090610352</v>
      </c>
      <c r="P50" s="1">
        <v>44.099422054199955</v>
      </c>
      <c r="Q50" s="1">
        <v>15.09944858936951</v>
      </c>
      <c r="R50" s="1">
        <v>7.3534749620883826</v>
      </c>
      <c r="S50" s="1">
        <v>4.7084788576300038</v>
      </c>
      <c r="T50" s="1">
        <v>0.30599999999999994</v>
      </c>
      <c r="U50" s="1">
        <v>0.30633333333333335</v>
      </c>
      <c r="V50" s="1">
        <v>0.30524999999999991</v>
      </c>
      <c r="W50" s="1">
        <v>0.30108333333333326</v>
      </c>
      <c r="X50" s="1">
        <v>4.1884568464859287E-2</v>
      </c>
      <c r="Y50" s="1">
        <v>1.435335437262914E-2</v>
      </c>
      <c r="Z50" s="1">
        <v>7.0092960745776201E-3</v>
      </c>
      <c r="AA50" s="1">
        <v>4.9299849850066267E-3</v>
      </c>
      <c r="AB50" s="1">
        <v>16.075000000000003</v>
      </c>
      <c r="AC50" s="1">
        <v>16.125</v>
      </c>
      <c r="AD50" s="1">
        <v>16.149999999999999</v>
      </c>
      <c r="AE50" s="1">
        <v>16.066666666666666</v>
      </c>
      <c r="AF50" s="1">
        <v>6.086117549314185E-2</v>
      </c>
      <c r="AG50" s="1">
        <v>2.087054746475131E-2</v>
      </c>
      <c r="AH50" s="1">
        <v>1.0270856340917303E-2</v>
      </c>
      <c r="AI50" s="1">
        <v>7.6359818094800507E-3</v>
      </c>
      <c r="AJ50" s="1">
        <v>6.0177135107934418E-2</v>
      </c>
      <c r="AK50" s="1">
        <v>2.0624039678733806E-2</v>
      </c>
      <c r="AL50" s="1">
        <v>1.0145249909814507E-2</v>
      </c>
      <c r="AM50" s="1">
        <v>7.3683972516776289E-3</v>
      </c>
      <c r="AN50">
        <v>4</v>
      </c>
      <c r="AO50">
        <v>6</v>
      </c>
      <c r="AP50">
        <v>1</v>
      </c>
      <c r="AQ50">
        <v>-1</v>
      </c>
    </row>
    <row r="51" spans="1:43" x14ac:dyDescent="0.25">
      <c r="A51">
        <v>6</v>
      </c>
      <c r="B51" t="s">
        <v>26</v>
      </c>
      <c r="C51" s="1">
        <v>159</v>
      </c>
      <c r="D51" s="1">
        <v>3.534095027673112E-2</v>
      </c>
      <c r="E51" s="1">
        <v>1.187255097391823E-2</v>
      </c>
      <c r="F51" s="1">
        <v>5.494675617077855E-3</v>
      </c>
      <c r="G51" s="1">
        <v>4.6265940628003044E-3</v>
      </c>
      <c r="H51" s="1">
        <v>-0.54851033402207405</v>
      </c>
      <c r="I51" s="1">
        <v>-0.19875114184269616</v>
      </c>
      <c r="J51" s="1">
        <v>-0.2329370476775583</v>
      </c>
      <c r="K51" s="1">
        <v>-0.23650393948550497</v>
      </c>
      <c r="L51" s="1">
        <v>94.100922378421714</v>
      </c>
      <c r="M51" s="1">
        <v>94.100922378421714</v>
      </c>
      <c r="N51" s="1">
        <v>94.100922378421714</v>
      </c>
      <c r="O51" s="1">
        <v>91.46054580481524</v>
      </c>
      <c r="P51" s="1">
        <v>32.897678880815164</v>
      </c>
      <c r="Q51" s="1">
        <v>11.052068438745835</v>
      </c>
      <c r="R51" s="1">
        <v>5.135073615587471</v>
      </c>
      <c r="S51" s="1">
        <v>4.2601350400688762</v>
      </c>
      <c r="T51" s="1">
        <v>0.26175000000000004</v>
      </c>
      <c r="U51" s="1">
        <v>0.26125000000000009</v>
      </c>
      <c r="V51" s="1">
        <v>0.26308333333333334</v>
      </c>
      <c r="W51" s="1">
        <v>0.26475000000000004</v>
      </c>
      <c r="X51" s="1">
        <v>3.2301713130883231E-2</v>
      </c>
      <c r="Y51" s="1">
        <v>1.0850084663039269E-2</v>
      </c>
      <c r="Z51" s="1">
        <v>4.9967001018264888E-3</v>
      </c>
      <c r="AA51" s="1">
        <v>4.1931525709328968E-3</v>
      </c>
      <c r="AB51" s="1">
        <v>15.233333333333331</v>
      </c>
      <c r="AC51" s="1">
        <v>15.258333333333335</v>
      </c>
      <c r="AD51" s="1">
        <v>15.358333333333334</v>
      </c>
      <c r="AE51" s="1">
        <v>15.56666666666667</v>
      </c>
      <c r="AF51" s="1">
        <v>4.5690829507674995E-2</v>
      </c>
      <c r="AG51" s="1">
        <v>1.5389548038542211E-2</v>
      </c>
      <c r="AH51" s="1">
        <v>7.1406071952915019E-3</v>
      </c>
      <c r="AI51" s="1">
        <v>5.8653055991263322E-3</v>
      </c>
      <c r="AJ51" s="1">
        <v>5.0419672126613545E-2</v>
      </c>
      <c r="AK51" s="1">
        <v>1.7075855359436967E-2</v>
      </c>
      <c r="AL51" s="1">
        <v>7.8563329988816707E-3</v>
      </c>
      <c r="AM51" s="1">
        <v>6.2589708988434762E-3</v>
      </c>
      <c r="AN51">
        <v>4</v>
      </c>
      <c r="AO51">
        <v>6</v>
      </c>
      <c r="AP51">
        <v>1</v>
      </c>
      <c r="AQ51">
        <v>1</v>
      </c>
    </row>
    <row r="52" spans="1:43" x14ac:dyDescent="0.25">
      <c r="A52">
        <v>7</v>
      </c>
      <c r="B52" t="s">
        <v>27</v>
      </c>
      <c r="C52" s="1">
        <v>99</v>
      </c>
      <c r="D52" s="1">
        <v>1.1718384658905564E-2</v>
      </c>
      <c r="E52" s="1">
        <v>4.3878528970075934E-3</v>
      </c>
      <c r="F52" s="1">
        <v>2.706377328236332E-3</v>
      </c>
      <c r="G52" s="1">
        <v>1.8530126967454489E-3</v>
      </c>
      <c r="H52" s="1">
        <v>-0.51603950174775426</v>
      </c>
      <c r="I52" s="1">
        <v>-0.20432184367381295</v>
      </c>
      <c r="J52" s="1">
        <v>-0.34017929237634481</v>
      </c>
      <c r="K52" s="1">
        <v>-0.28411974163447695</v>
      </c>
      <c r="L52" s="1">
        <v>66.88381686269679</v>
      </c>
      <c r="M52" s="1">
        <v>67.043953024187246</v>
      </c>
      <c r="N52" s="1">
        <v>72.730283560911616</v>
      </c>
      <c r="O52" s="1">
        <v>71.97300940203192</v>
      </c>
      <c r="P52" s="1">
        <v>18.286538267956814</v>
      </c>
      <c r="Q52" s="1">
        <v>6.8550062494750446</v>
      </c>
      <c r="R52" s="1">
        <v>4.2273703054222844</v>
      </c>
      <c r="S52" s="1">
        <v>2.8848277593544962</v>
      </c>
      <c r="T52" s="1">
        <v>0.29275000000000001</v>
      </c>
      <c r="U52" s="1">
        <v>0.29191666666666671</v>
      </c>
      <c r="V52" s="1">
        <v>0.29166666666666663</v>
      </c>
      <c r="W52" s="1">
        <v>0.27316666666666667</v>
      </c>
      <c r="X52" s="1">
        <v>9.0379474675491046E-3</v>
      </c>
      <c r="Y52" s="1">
        <v>3.3802329747977082E-3</v>
      </c>
      <c r="Z52" s="1">
        <v>2.2096155279319016E-3</v>
      </c>
      <c r="AA52" s="1">
        <v>1.5655974363214455E-3</v>
      </c>
      <c r="AB52" s="1">
        <v>16.891666666666666</v>
      </c>
      <c r="AC52" s="1">
        <v>16.824999999999999</v>
      </c>
      <c r="AD52" s="1">
        <v>17.56666666666667</v>
      </c>
      <c r="AE52" s="1">
        <v>16.516666666666666</v>
      </c>
      <c r="AF52" s="1">
        <v>1.136241421133009E-2</v>
      </c>
      <c r="AG52" s="1">
        <v>4.2468793824556404E-3</v>
      </c>
      <c r="AH52" s="1">
        <v>2.4604418523164221E-3</v>
      </c>
      <c r="AI52" s="1">
        <v>1.9785999102746202E-3</v>
      </c>
      <c r="AJ52" s="1">
        <v>1.2688790509070656E-2</v>
      </c>
      <c r="AK52" s="1">
        <v>4.7503454229598915E-3</v>
      </c>
      <c r="AL52" s="1">
        <v>3.1538657315814999E-3</v>
      </c>
      <c r="AM52" s="1">
        <v>2.3108788243177279E-3</v>
      </c>
      <c r="AN52">
        <v>1</v>
      </c>
      <c r="AO52">
        <v>3</v>
      </c>
      <c r="AP52">
        <v>-1</v>
      </c>
      <c r="AQ52">
        <v>-1</v>
      </c>
    </row>
    <row r="53" spans="1:43" x14ac:dyDescent="0.25">
      <c r="A53">
        <v>7</v>
      </c>
      <c r="B53" t="s">
        <v>28</v>
      </c>
      <c r="C53" s="1">
        <v>140</v>
      </c>
      <c r="D53" s="1">
        <v>1.9216172366315537E-2</v>
      </c>
      <c r="E53" s="1">
        <v>7.2065279181373161E-3</v>
      </c>
      <c r="F53" s="1">
        <v>5.4503592094970943E-3</v>
      </c>
      <c r="G53" s="1">
        <v>2.9673915814958656E-3</v>
      </c>
      <c r="H53" s="1">
        <v>-0.38587233024785039</v>
      </c>
      <c r="I53" s="1">
        <v>-0.15151040088989454</v>
      </c>
      <c r="J53" s="1">
        <v>-0.27153697812944916</v>
      </c>
      <c r="K53" s="1">
        <v>-0.23575631525368473</v>
      </c>
      <c r="L53" s="1">
        <v>80.989876265466805</v>
      </c>
      <c r="M53" s="1">
        <v>80.998988537773897</v>
      </c>
      <c r="N53" s="1">
        <v>80.980768092247587</v>
      </c>
      <c r="O53" s="1">
        <v>77.519412194534652</v>
      </c>
      <c r="P53" s="1">
        <v>22.446644007657113</v>
      </c>
      <c r="Q53" s="1">
        <v>8.4166599881238504</v>
      </c>
      <c r="R53" s="1">
        <v>6.3779444699790222</v>
      </c>
      <c r="S53" s="1">
        <v>3.707003996650339</v>
      </c>
      <c r="T53" s="1">
        <v>0.27983333333333338</v>
      </c>
      <c r="U53" s="1">
        <v>0.27975</v>
      </c>
      <c r="V53" s="1">
        <v>0.27925</v>
      </c>
      <c r="W53" s="1">
        <v>0.28849999999999998</v>
      </c>
      <c r="X53" s="1">
        <v>1.600076923033434E-2</v>
      </c>
      <c r="Y53" s="1">
        <v>6.0009527232924853E-3</v>
      </c>
      <c r="Z53" s="1">
        <v>4.5414310647441131E-3</v>
      </c>
      <c r="AA53" s="1">
        <v>2.3820173983473436E-3</v>
      </c>
      <c r="AB53" s="1">
        <v>16.366666666666667</v>
      </c>
      <c r="AC53" s="1">
        <v>16.375</v>
      </c>
      <c r="AD53" s="1">
        <v>16.233333333333331</v>
      </c>
      <c r="AE53" s="1">
        <v>16.850000000000001</v>
      </c>
      <c r="AF53" s="1">
        <v>2.3006899562221267E-2</v>
      </c>
      <c r="AG53" s="1">
        <v>8.6323519140741722E-3</v>
      </c>
      <c r="AH53" s="1">
        <v>6.4925992751496712E-3</v>
      </c>
      <c r="AI53" s="1">
        <v>3.4283884001105273E-3</v>
      </c>
      <c r="AJ53" s="1">
        <v>2.3192328673832453E-2</v>
      </c>
      <c r="AK53" s="1">
        <v>8.723133250609522E-3</v>
      </c>
      <c r="AL53" s="1">
        <v>6.6461529699553372E-3</v>
      </c>
      <c r="AM53" s="1">
        <v>3.3098658027623214E-3</v>
      </c>
      <c r="AN53">
        <v>1</v>
      </c>
      <c r="AO53">
        <v>3</v>
      </c>
      <c r="AP53">
        <v>-1</v>
      </c>
      <c r="AQ53">
        <v>1</v>
      </c>
    </row>
    <row r="54" spans="1:43" x14ac:dyDescent="0.25">
      <c r="A54">
        <v>7</v>
      </c>
      <c r="B54" t="s">
        <v>27</v>
      </c>
      <c r="C54" s="1">
        <v>135</v>
      </c>
      <c r="D54" s="1">
        <v>1.8642169482191238E-2</v>
      </c>
      <c r="E54" s="1">
        <v>6.9147725582252408E-3</v>
      </c>
      <c r="F54" s="1">
        <v>5.0106269270812527E-3</v>
      </c>
      <c r="G54" s="1">
        <v>4.3661626729378624E-3</v>
      </c>
      <c r="H54" s="1">
        <v>-0.46533943592493487</v>
      </c>
      <c r="I54" s="1">
        <v>-0.18246875518340211</v>
      </c>
      <c r="J54" s="1">
        <v>-0.31099105104490815</v>
      </c>
      <c r="K54" s="1">
        <v>-0.26558090258936362</v>
      </c>
      <c r="L54" s="1">
        <v>78.802226850713907</v>
      </c>
      <c r="M54" s="1">
        <v>78.793684989186005</v>
      </c>
      <c r="N54" s="1">
        <v>78.802226850713907</v>
      </c>
      <c r="O54" s="1">
        <v>78.275446067271247</v>
      </c>
      <c r="P54" s="1">
        <v>22.805936968434224</v>
      </c>
      <c r="Q54" s="1">
        <v>8.4699834237353375</v>
      </c>
      <c r="R54" s="1">
        <v>6.1825735740344516</v>
      </c>
      <c r="S54" s="1">
        <v>5.2761834549822062</v>
      </c>
      <c r="T54" s="1">
        <v>0.28474999999999995</v>
      </c>
      <c r="U54" s="1">
        <v>0.28441666666666665</v>
      </c>
      <c r="V54" s="1">
        <v>0.28341666666666665</v>
      </c>
      <c r="W54" s="1">
        <v>0.28516666666666668</v>
      </c>
      <c r="X54" s="1">
        <v>1.5529997220653971E-2</v>
      </c>
      <c r="Y54" s="1">
        <v>5.7637602960246854E-3</v>
      </c>
      <c r="Z54" s="1">
        <v>4.193549590387341E-3</v>
      </c>
      <c r="AA54" s="1">
        <v>3.6552268391654851E-3</v>
      </c>
      <c r="AB54" s="1">
        <v>16.899999999999999</v>
      </c>
      <c r="AC54" s="1">
        <v>16.883333333333336</v>
      </c>
      <c r="AD54" s="1">
        <v>16.658333333333331</v>
      </c>
      <c r="AE54" s="1">
        <v>16.424999999999997</v>
      </c>
      <c r="AF54" s="1">
        <v>2.2599622762704719E-2</v>
      </c>
      <c r="AG54" s="1">
        <v>8.3801361739078064E-3</v>
      </c>
      <c r="AH54" s="1">
        <v>6.0264995552350899E-3</v>
      </c>
      <c r="AI54" s="1">
        <v>5.2115170230731247E-3</v>
      </c>
      <c r="AJ54" s="1">
        <v>2.2011227012658729E-2</v>
      </c>
      <c r="AK54" s="1">
        <v>8.1705056109748798E-3</v>
      </c>
      <c r="AL54" s="1">
        <v>5.9894499351999357E-3</v>
      </c>
      <c r="AM54" s="1">
        <v>5.208641188089713E-3</v>
      </c>
      <c r="AN54">
        <v>1</v>
      </c>
      <c r="AO54">
        <v>3</v>
      </c>
      <c r="AP54">
        <v>-1</v>
      </c>
      <c r="AQ54">
        <v>1</v>
      </c>
    </row>
    <row r="55" spans="1:43" x14ac:dyDescent="0.25">
      <c r="A55">
        <v>7</v>
      </c>
      <c r="B55" t="s">
        <v>27</v>
      </c>
      <c r="C55" s="1">
        <v>98</v>
      </c>
      <c r="D55" s="1">
        <v>2.2453872995473776E-2</v>
      </c>
      <c r="E55" s="1">
        <v>8.4381171061583722E-3</v>
      </c>
      <c r="F55" s="1">
        <v>6.5592027769637972E-3</v>
      </c>
      <c r="G55" s="1">
        <v>3.5352743127184025E-3</v>
      </c>
      <c r="H55" s="1">
        <v>-0.40467211063505681</v>
      </c>
      <c r="I55" s="1">
        <v>-0.15967372155203105</v>
      </c>
      <c r="J55" s="1">
        <v>-0.29146909422026041</v>
      </c>
      <c r="K55" s="1">
        <v>-0.26445642415965953</v>
      </c>
      <c r="L55" s="1">
        <v>71.856633824275306</v>
      </c>
      <c r="M55" s="1">
        <v>71.856633824275306</v>
      </c>
      <c r="N55" s="1">
        <v>71.863775145467343</v>
      </c>
      <c r="O55" s="1">
        <v>71.619169939530451</v>
      </c>
      <c r="P55" s="1">
        <v>31.074771116456873</v>
      </c>
      <c r="Q55" s="1">
        <v>11.678412869411289</v>
      </c>
      <c r="R55" s="1">
        <v>9.1017087180257619</v>
      </c>
      <c r="S55" s="1">
        <v>4.8119394655192469</v>
      </c>
      <c r="T55" s="1">
        <v>0.28141666666666665</v>
      </c>
      <c r="U55" s="1">
        <v>0.28133333333333332</v>
      </c>
      <c r="V55" s="1">
        <v>0.28066666666666668</v>
      </c>
      <c r="W55" s="1">
        <v>0.27883333333333338</v>
      </c>
      <c r="X55" s="1">
        <v>1.7785290881092135E-2</v>
      </c>
      <c r="Y55" s="1">
        <v>6.6780704607350763E-3</v>
      </c>
      <c r="Z55" s="1">
        <v>5.1807100524466007E-3</v>
      </c>
      <c r="AA55" s="1">
        <v>2.8333192649061213E-3</v>
      </c>
      <c r="AB55" s="1">
        <v>16.458333333333329</v>
      </c>
      <c r="AC55" s="1">
        <v>16.516666666666673</v>
      </c>
      <c r="AD55" s="1">
        <v>16.466666666666665</v>
      </c>
      <c r="AE55" s="1">
        <v>16.408333333333335</v>
      </c>
      <c r="AF55" s="1">
        <v>2.4158738755881141E-2</v>
      </c>
      <c r="AG55" s="1">
        <v>9.088592320300258E-3</v>
      </c>
      <c r="AH55" s="1">
        <v>7.0583264099908765E-3</v>
      </c>
      <c r="AI55" s="1">
        <v>3.9931330595895879E-3</v>
      </c>
      <c r="AJ55" s="1">
        <v>2.4009027641262212E-2</v>
      </c>
      <c r="AK55" s="1">
        <v>9.0022337580702057E-3</v>
      </c>
      <c r="AL55" s="1">
        <v>6.9860624716412429E-3</v>
      </c>
      <c r="AM55" s="1">
        <v>4.1452372391086517E-3</v>
      </c>
      <c r="AN55">
        <v>1</v>
      </c>
      <c r="AO55">
        <v>3</v>
      </c>
      <c r="AP55">
        <v>-1</v>
      </c>
      <c r="AQ55">
        <v>-1</v>
      </c>
    </row>
    <row r="56" spans="1:43" x14ac:dyDescent="0.25">
      <c r="A56">
        <v>7</v>
      </c>
      <c r="B56" t="s">
        <v>27</v>
      </c>
      <c r="C56" s="1">
        <v>93</v>
      </c>
      <c r="D56" s="1">
        <v>1.3922746272524395E-2</v>
      </c>
      <c r="E56" s="1">
        <v>5.2101828651481379E-3</v>
      </c>
      <c r="F56" s="1">
        <v>3.8454414721705065E-3</v>
      </c>
      <c r="G56" s="1">
        <v>2.3793824145190937E-3</v>
      </c>
      <c r="H56" s="1">
        <v>-0.50872832010165481</v>
      </c>
      <c r="I56" s="1">
        <v>-0.20108086883214699</v>
      </c>
      <c r="J56" s="1">
        <v>-0.35095676585324997</v>
      </c>
      <c r="K56" s="1">
        <v>-0.31948443426862638</v>
      </c>
      <c r="L56" s="1">
        <v>69.195157535660471</v>
      </c>
      <c r="M56" s="1">
        <v>69.75146101033198</v>
      </c>
      <c r="N56" s="1">
        <v>71.058075525063998</v>
      </c>
      <c r="O56" s="1">
        <v>73.908202941057766</v>
      </c>
      <c r="P56" s="1">
        <v>20.683547494291588</v>
      </c>
      <c r="Q56" s="1">
        <v>7.7459320166176155</v>
      </c>
      <c r="R56" s="1">
        <v>5.7391615060065071</v>
      </c>
      <c r="S56" s="1">
        <v>3.4355343113504966</v>
      </c>
      <c r="T56" s="1">
        <v>0.28391666666666671</v>
      </c>
      <c r="U56" s="1">
        <v>0.28425</v>
      </c>
      <c r="V56" s="1">
        <v>0.2885833333333333</v>
      </c>
      <c r="W56" s="1">
        <v>0.27850000000000008</v>
      </c>
      <c r="X56" s="1">
        <v>1.0952153899031515E-2</v>
      </c>
      <c r="Y56" s="1">
        <v>4.1207238552701218E-3</v>
      </c>
      <c r="Z56" s="1">
        <v>3.037628166820018E-3</v>
      </c>
      <c r="AA56" s="1">
        <v>2.0072265122342493E-3</v>
      </c>
      <c r="AB56" s="1">
        <v>16.916666666666671</v>
      </c>
      <c r="AC56" s="1">
        <v>16.891666666666669</v>
      </c>
      <c r="AD56" s="1">
        <v>17.183333333333337</v>
      </c>
      <c r="AE56" s="1">
        <v>17.416666666666671</v>
      </c>
      <c r="AF56" s="1">
        <v>1.4815287299920394E-2</v>
      </c>
      <c r="AG56" s="1">
        <v>5.5502782209466018E-3</v>
      </c>
      <c r="AH56" s="1">
        <v>3.8254239305433937E-3</v>
      </c>
      <c r="AI56" s="1">
        <v>2.4932408767805859E-3</v>
      </c>
      <c r="AJ56" s="1">
        <v>1.448008408840332E-2</v>
      </c>
      <c r="AK56" s="1">
        <v>5.4615364693141721E-3</v>
      </c>
      <c r="AL56" s="1">
        <v>3.9859517100013526E-3</v>
      </c>
      <c r="AM56" s="1">
        <v>2.7535753344681414E-3</v>
      </c>
      <c r="AN56">
        <v>1</v>
      </c>
      <c r="AO56">
        <v>3</v>
      </c>
      <c r="AP56">
        <v>-1</v>
      </c>
      <c r="AQ56">
        <v>-1</v>
      </c>
    </row>
    <row r="57" spans="1:43" x14ac:dyDescent="0.25">
      <c r="A57">
        <v>7</v>
      </c>
      <c r="B57" t="s">
        <v>28</v>
      </c>
      <c r="C57" s="1">
        <v>151</v>
      </c>
      <c r="D57" s="1">
        <v>2.5068615156147361E-2</v>
      </c>
      <c r="E57" s="1">
        <v>9.5935771013599958E-3</v>
      </c>
      <c r="F57" s="1">
        <v>8.4603523252096708E-3</v>
      </c>
      <c r="G57" s="1">
        <v>4.829768466008362E-3</v>
      </c>
      <c r="H57" s="1">
        <v>-0.31357688433782838</v>
      </c>
      <c r="I57" s="1">
        <v>-0.12385200227847815</v>
      </c>
      <c r="J57" s="1">
        <v>-0.25127100577713746</v>
      </c>
      <c r="K57" s="1">
        <v>-0.21786393048530084</v>
      </c>
      <c r="L57" s="1">
        <v>86.406204904958017</v>
      </c>
      <c r="M57" s="1">
        <v>86.395954504765314</v>
      </c>
      <c r="N57" s="1">
        <v>86.395954504765314</v>
      </c>
      <c r="O57" s="1">
        <v>85.728167165332849</v>
      </c>
      <c r="P57" s="1">
        <v>27.559535796917942</v>
      </c>
      <c r="Q57" s="1">
        <v>10.554493389842914</v>
      </c>
      <c r="R57" s="1">
        <v>9.3390739251692381</v>
      </c>
      <c r="S57" s="1">
        <v>5.1728432127315696</v>
      </c>
      <c r="T57" s="1">
        <v>0.26666666666666672</v>
      </c>
      <c r="U57" s="1">
        <v>0.26666666666666666</v>
      </c>
      <c r="V57" s="1">
        <v>0.26683333333333337</v>
      </c>
      <c r="W57" s="1">
        <v>0.26991666666666669</v>
      </c>
      <c r="X57" s="1">
        <v>2.3548481584355629E-2</v>
      </c>
      <c r="Y57" s="1">
        <v>9.057893677690991E-3</v>
      </c>
      <c r="Z57" s="1">
        <v>8.1958160269287421E-3</v>
      </c>
      <c r="AA57" s="1">
        <v>4.3863246550221559E-3</v>
      </c>
      <c r="AB57" s="1">
        <v>15.691666666666665</v>
      </c>
      <c r="AC57" s="1">
        <v>15.725000000000001</v>
      </c>
      <c r="AD57" s="1">
        <v>15.850000000000001</v>
      </c>
      <c r="AE57" s="1">
        <v>15.733333333333334</v>
      </c>
      <c r="AF57" s="1">
        <v>3.311003857477357E-2</v>
      </c>
      <c r="AG57" s="1">
        <v>1.2732064486634029E-2</v>
      </c>
      <c r="AH57" s="1">
        <v>1.155837547841965E-2</v>
      </c>
      <c r="AI57" s="1">
        <v>6.217353923075695E-3</v>
      </c>
      <c r="AJ57" s="1">
        <v>3.2729300974820796E-2</v>
      </c>
      <c r="AK57" s="1">
        <v>1.2663703792848265E-2</v>
      </c>
      <c r="AL57" s="1">
        <v>1.1553780177979971E-2</v>
      </c>
      <c r="AM57" s="1">
        <v>6.4938271435184235E-3</v>
      </c>
      <c r="AN57">
        <v>1</v>
      </c>
      <c r="AO57">
        <v>3</v>
      </c>
      <c r="AP57">
        <v>-1</v>
      </c>
      <c r="AQ57">
        <v>1</v>
      </c>
    </row>
    <row r="58" spans="1:43" x14ac:dyDescent="0.25">
      <c r="A58">
        <v>7</v>
      </c>
      <c r="B58" t="s">
        <v>27</v>
      </c>
      <c r="C58" s="1">
        <v>164</v>
      </c>
      <c r="D58" s="1">
        <v>3.5553912923486891E-2</v>
      </c>
      <c r="E58" s="1">
        <v>1.3324567395723384E-2</v>
      </c>
      <c r="F58" s="1">
        <v>9.7258219803591523E-3</v>
      </c>
      <c r="G58" s="1">
        <v>5.0446216017200956E-3</v>
      </c>
      <c r="H58" s="1">
        <v>-0.51820519353135519</v>
      </c>
      <c r="I58" s="1">
        <v>-0.20461122295137568</v>
      </c>
      <c r="J58" s="1">
        <v>-0.35036505851745392</v>
      </c>
      <c r="K58" s="1">
        <v>-0.28870293203234626</v>
      </c>
      <c r="L58" s="1">
        <v>74.898595109191092</v>
      </c>
      <c r="M58" s="1">
        <v>74.906380013327777</v>
      </c>
      <c r="N58" s="1">
        <v>74.906380013327777</v>
      </c>
      <c r="O58" s="1">
        <v>73.856424188161895</v>
      </c>
      <c r="P58" s="1">
        <v>45.910109413326822</v>
      </c>
      <c r="Q58" s="1">
        <v>17.209140174845956</v>
      </c>
      <c r="R58" s="1">
        <v>12.590650130168431</v>
      </c>
      <c r="S58" s="1">
        <v>6.5253134079577322</v>
      </c>
      <c r="T58" s="1">
        <v>0.28166666666666668</v>
      </c>
      <c r="U58" s="1">
        <v>0.28183333333333332</v>
      </c>
      <c r="V58" s="1">
        <v>0.27789971751412434</v>
      </c>
      <c r="W58" s="1">
        <v>0.28548504273504272</v>
      </c>
      <c r="X58" s="1">
        <v>1.5286706215711598E-2</v>
      </c>
      <c r="Y58" s="1">
        <v>1.1518642438863576E-2</v>
      </c>
      <c r="Z58" s="1">
        <v>8.543538224140633E-3</v>
      </c>
      <c r="AA58" s="1">
        <v>4.2261394142804765E-3</v>
      </c>
      <c r="AB58" s="1">
        <v>16.541666666666664</v>
      </c>
      <c r="AC58" s="1">
        <v>16.458333333333336</v>
      </c>
      <c r="AD58" s="1">
        <v>16.258333333333336</v>
      </c>
      <c r="AE58" s="1">
        <v>16.358333333333334</v>
      </c>
      <c r="AF58" s="1">
        <v>4.2321885656104286E-2</v>
      </c>
      <c r="AG58" s="1">
        <v>1.6125818437686117E-2</v>
      </c>
      <c r="AH58" s="1">
        <v>1.1903930995014904E-2</v>
      </c>
      <c r="AI58" s="1">
        <v>5.8145994698559651E-3</v>
      </c>
      <c r="AJ58" s="1">
        <v>4.197572175241962E-2</v>
      </c>
      <c r="AK58" s="1">
        <v>1.5777494500990551E-2</v>
      </c>
      <c r="AL58" s="1">
        <v>1.1662257929205576E-2</v>
      </c>
      <c r="AM58" s="1">
        <v>5.8292854768238738E-3</v>
      </c>
      <c r="AN58">
        <v>1</v>
      </c>
      <c r="AO58">
        <v>3</v>
      </c>
      <c r="AP58">
        <v>-1</v>
      </c>
      <c r="AQ58">
        <v>1</v>
      </c>
    </row>
    <row r="59" spans="1:43" x14ac:dyDescent="0.25">
      <c r="A59">
        <v>7</v>
      </c>
      <c r="B59" t="s">
        <v>27</v>
      </c>
      <c r="C59" s="1">
        <v>128</v>
      </c>
      <c r="D59" s="1">
        <v>1.4870681953689034E-2</v>
      </c>
      <c r="E59" s="1">
        <v>5.5557663500155974E-3</v>
      </c>
      <c r="F59" s="1">
        <v>4.286616565583613E-3</v>
      </c>
      <c r="G59" s="1">
        <v>4.2842716406309937E-3</v>
      </c>
      <c r="H59" s="1">
        <v>-0.46615003944472377</v>
      </c>
      <c r="I59" s="1">
        <v>-0.18220511556595204</v>
      </c>
      <c r="J59" s="1">
        <v>-0.31015354028033054</v>
      </c>
      <c r="K59" s="1">
        <v>-0.2560080043115886</v>
      </c>
      <c r="L59" s="1">
        <v>80.385428850923034</v>
      </c>
      <c r="M59" s="1">
        <v>80.385428850923034</v>
      </c>
      <c r="N59" s="1">
        <v>81.066356138930743</v>
      </c>
      <c r="O59" s="1">
        <v>79.863123283529433</v>
      </c>
      <c r="P59" s="1">
        <v>17.805746685967819</v>
      </c>
      <c r="Q59" s="1">
        <v>6.6521969324090433</v>
      </c>
      <c r="R59" s="1">
        <v>5.1033182138331723</v>
      </c>
      <c r="S59" s="1">
        <v>4.9088795088364758</v>
      </c>
      <c r="T59" s="1">
        <v>0.29033333333333328</v>
      </c>
      <c r="U59" s="1">
        <v>0.2899166666666666</v>
      </c>
      <c r="V59" s="1">
        <v>0.28983333333333333</v>
      </c>
      <c r="W59" s="1">
        <v>0.28993710691823898</v>
      </c>
      <c r="X59" s="1">
        <v>3.0600649205579741E-2</v>
      </c>
      <c r="Y59" s="1">
        <v>5.7395494161488004E-3</v>
      </c>
      <c r="Z59" s="1">
        <v>4.5641501136326132E-3</v>
      </c>
      <c r="AA59" s="1">
        <v>3.7948018559330861E-3</v>
      </c>
      <c r="AB59" s="1">
        <v>17.016666666666666</v>
      </c>
      <c r="AC59" s="1">
        <v>17.041666666666664</v>
      </c>
      <c r="AD59" s="1">
        <v>17.033333333333335</v>
      </c>
      <c r="AE59" s="1">
        <v>16.591666666666665</v>
      </c>
      <c r="AF59" s="1">
        <v>1.9900371751090537E-2</v>
      </c>
      <c r="AG59" s="1">
        <v>7.5894611998759375E-3</v>
      </c>
      <c r="AH59" s="1">
        <v>6.0799200560065622E-3</v>
      </c>
      <c r="AI59" s="1">
        <v>5.2094031774622346E-3</v>
      </c>
      <c r="AJ59" s="1">
        <v>2.3037727372326539E-2</v>
      </c>
      <c r="AK59" s="1">
        <v>8.5861554452239496E-3</v>
      </c>
      <c r="AL59" s="1">
        <v>7.1104795378653662E-3</v>
      </c>
      <c r="AM59" s="1">
        <v>5.7624810311505785E-3</v>
      </c>
      <c r="AN59">
        <v>1</v>
      </c>
      <c r="AO59">
        <v>3</v>
      </c>
      <c r="AP59">
        <v>-1</v>
      </c>
      <c r="AQ59">
        <v>-1</v>
      </c>
    </row>
    <row r="60" spans="1:43" x14ac:dyDescent="0.25">
      <c r="A60">
        <v>8</v>
      </c>
      <c r="B60" t="s">
        <v>29</v>
      </c>
      <c r="C60" s="1">
        <v>77</v>
      </c>
      <c r="D60" s="1">
        <v>5.7853000641823861E-3</v>
      </c>
      <c r="E60" s="1">
        <v>2.0180093001858656E-3</v>
      </c>
      <c r="F60" s="1">
        <v>8.874418405501528E-4</v>
      </c>
      <c r="G60" s="1">
        <v>6.2541499172235281E-4</v>
      </c>
      <c r="H60" s="1">
        <v>-0.52955572534623263</v>
      </c>
      <c r="I60" s="1">
        <v>-0.19780653221882571</v>
      </c>
      <c r="J60" s="1">
        <v>-0.25324869302901742</v>
      </c>
      <c r="K60" s="1">
        <v>-0.18301468488867018</v>
      </c>
      <c r="L60" s="1">
        <v>68.917619403782453</v>
      </c>
      <c r="M60" s="1">
        <v>68.911193255011966</v>
      </c>
      <c r="N60" s="1">
        <v>72.643746150708594</v>
      </c>
      <c r="O60" s="1">
        <v>78.005878716135669</v>
      </c>
      <c r="P60" s="1">
        <v>7.8404391854026549</v>
      </c>
      <c r="Q60" s="1">
        <v>2.7293580397790533</v>
      </c>
      <c r="R60" s="1">
        <v>1.1668327327106127</v>
      </c>
      <c r="S60" s="1">
        <v>0.7994333631573749</v>
      </c>
      <c r="T60" s="1">
        <v>0.26533333333333337</v>
      </c>
      <c r="U60" s="1">
        <v>0.26550000000000001</v>
      </c>
      <c r="V60" s="1">
        <v>0.25508333333333333</v>
      </c>
      <c r="W60" s="1">
        <v>0.24497619047619051</v>
      </c>
      <c r="X60" s="1">
        <v>4.8585614418947629E-3</v>
      </c>
      <c r="Y60" s="1">
        <v>1.682842197371697E-3</v>
      </c>
      <c r="Z60" s="1">
        <v>8.064139560033357E-4</v>
      </c>
      <c r="AA60" s="1">
        <v>5.8746171002374689E-4</v>
      </c>
      <c r="AB60" s="1">
        <v>15.091666666666665</v>
      </c>
      <c r="AC60" s="1">
        <v>15.016666666666666</v>
      </c>
      <c r="AD60" s="1">
        <v>14.733333333333334</v>
      </c>
      <c r="AE60" s="1">
        <v>14.783333333333335</v>
      </c>
      <c r="AF60" s="1">
        <v>6.5548978902873929E-3</v>
      </c>
      <c r="AG60" s="1">
        <v>2.2335008972534489E-3</v>
      </c>
      <c r="AH60" s="1">
        <v>1.0495416179318333E-3</v>
      </c>
      <c r="AI60" s="1">
        <v>7.3425935712020853E-4</v>
      </c>
      <c r="AJ60" s="1">
        <v>7.6142229363825569E-3</v>
      </c>
      <c r="AK60" s="1">
        <v>2.6773800609707042E-3</v>
      </c>
      <c r="AL60" s="1">
        <v>1.5638405324628589E-3</v>
      </c>
      <c r="AM60" s="1">
        <v>1.487101266469421E-3</v>
      </c>
      <c r="AN60">
        <v>1</v>
      </c>
      <c r="AO60">
        <v>3</v>
      </c>
      <c r="AP60">
        <v>-1</v>
      </c>
      <c r="AQ60">
        <v>-1</v>
      </c>
    </row>
    <row r="61" spans="1:43" x14ac:dyDescent="0.25">
      <c r="A61">
        <v>8</v>
      </c>
      <c r="B61" t="s">
        <v>29</v>
      </c>
      <c r="C61" s="1">
        <v>133</v>
      </c>
      <c r="D61" s="1">
        <v>7.4958729779348084E-3</v>
      </c>
      <c r="E61" s="1">
        <v>2.6394408412148971E-3</v>
      </c>
      <c r="F61" s="1">
        <v>1.238548260464705E-3</v>
      </c>
      <c r="G61" s="1">
        <v>9.2012685419819748E-4</v>
      </c>
      <c r="H61" s="1">
        <v>-0.47928907690259082</v>
      </c>
      <c r="I61" s="1">
        <v>-0.18027176039402248</v>
      </c>
      <c r="J61" s="1">
        <v>-0.23706541756355953</v>
      </c>
      <c r="K61" s="1">
        <v>-0.16819425985624101</v>
      </c>
      <c r="L61" s="1">
        <v>69.413696395881345</v>
      </c>
      <c r="M61" s="1">
        <v>69.420306086525059</v>
      </c>
      <c r="N61" s="1">
        <v>69.420143465173084</v>
      </c>
      <c r="O61" s="1">
        <v>70.937107166219548</v>
      </c>
      <c r="P61" s="1">
        <v>10.022099390272029</v>
      </c>
      <c r="Q61" s="1">
        <v>3.5316043441152716</v>
      </c>
      <c r="R61" s="1">
        <v>1.6843275278867229</v>
      </c>
      <c r="S61" s="1">
        <v>1.2594293957849856</v>
      </c>
      <c r="T61" s="1">
        <v>0.25858333333333339</v>
      </c>
      <c r="U61" s="1">
        <v>0.25841666666666674</v>
      </c>
      <c r="V61" s="1">
        <v>0.25458333333333338</v>
      </c>
      <c r="W61" s="1">
        <v>0.26033333333333336</v>
      </c>
      <c r="X61" s="1">
        <v>6.5641512307425143E-3</v>
      </c>
      <c r="Y61" s="1">
        <v>2.3052885078189483E-3</v>
      </c>
      <c r="Z61" s="1">
        <v>1.086131174162094E-3</v>
      </c>
      <c r="AA61" s="1">
        <v>7.9318003184716162E-4</v>
      </c>
      <c r="AB61" s="1">
        <v>14.858333333333334</v>
      </c>
      <c r="AC61" s="1">
        <v>14.816666666666665</v>
      </c>
      <c r="AD61" s="1">
        <v>14.741666666666665</v>
      </c>
      <c r="AE61" s="1">
        <v>15.158333333333335</v>
      </c>
      <c r="AF61" s="1">
        <v>9.0298820299396093E-3</v>
      </c>
      <c r="AG61" s="1">
        <v>3.1281685887006748E-3</v>
      </c>
      <c r="AH61" s="1">
        <v>1.4658020077785215E-3</v>
      </c>
      <c r="AI61" s="1">
        <v>1.0955948205056405E-3</v>
      </c>
      <c r="AJ61" s="1">
        <v>1.0213019101945015E-2</v>
      </c>
      <c r="AK61" s="1">
        <v>3.5935674943221329E-3</v>
      </c>
      <c r="AL61" s="1">
        <v>1.7426464887775675E-3</v>
      </c>
      <c r="AM61" s="1">
        <v>1.2653080452531985E-3</v>
      </c>
      <c r="AN61">
        <v>1</v>
      </c>
      <c r="AO61">
        <v>3</v>
      </c>
      <c r="AP61">
        <v>-1</v>
      </c>
      <c r="AQ61">
        <v>1</v>
      </c>
    </row>
    <row r="62" spans="1:43" x14ac:dyDescent="0.25">
      <c r="A62">
        <v>8</v>
      </c>
      <c r="B62" t="s">
        <v>30</v>
      </c>
      <c r="C62" s="1">
        <v>110</v>
      </c>
      <c r="D62" s="1">
        <v>7.8756343903168026E-3</v>
      </c>
      <c r="E62" s="1">
        <v>2.7385195630278436E-3</v>
      </c>
      <c r="F62" s="1">
        <v>1.245598534527095E-3</v>
      </c>
      <c r="G62" s="1">
        <v>9.6109820100637742E-4</v>
      </c>
      <c r="H62" s="1">
        <v>-0.56377518979990637</v>
      </c>
      <c r="I62" s="1">
        <v>-0.21086852841717929</v>
      </c>
      <c r="J62" s="1">
        <v>-0.26110233768772761</v>
      </c>
      <c r="K62" s="1">
        <v>-0.18265629379095977</v>
      </c>
      <c r="L62" s="1">
        <v>70.97522548363898</v>
      </c>
      <c r="M62" s="1">
        <v>70.97522548363898</v>
      </c>
      <c r="N62" s="1">
        <v>70.97522548363898</v>
      </c>
      <c r="O62" s="1">
        <v>73.084502204144599</v>
      </c>
      <c r="P62" s="1">
        <v>10.27884926599954</v>
      </c>
      <c r="Q62" s="1">
        <v>3.5599236265017025</v>
      </c>
      <c r="R62" s="1">
        <v>1.6290682153474341</v>
      </c>
      <c r="S62" s="1">
        <v>1.2624318158652401</v>
      </c>
      <c r="T62" s="1">
        <v>0.25850000000000006</v>
      </c>
      <c r="U62" s="1">
        <v>0.25733333333333336</v>
      </c>
      <c r="V62" s="1">
        <v>0.25350000000000006</v>
      </c>
      <c r="W62" s="1">
        <v>0.25625000000000009</v>
      </c>
      <c r="X62" s="1">
        <v>7.0382776615679557E-3</v>
      </c>
      <c r="Y62" s="1">
        <v>2.4407703948239627E-3</v>
      </c>
      <c r="Z62" s="1">
        <v>1.123043789120736E-3</v>
      </c>
      <c r="AA62" s="1">
        <v>8.2936676633896191E-4</v>
      </c>
      <c r="AB62" s="1">
        <v>14.68333333333333</v>
      </c>
      <c r="AC62" s="1">
        <v>14.675000000000001</v>
      </c>
      <c r="AD62" s="1">
        <v>14.683333333333334</v>
      </c>
      <c r="AE62" s="1">
        <v>15.091666666666665</v>
      </c>
      <c r="AF62" s="1">
        <v>9.5135422521148635E-3</v>
      </c>
      <c r="AG62" s="1">
        <v>3.2668258294254165E-3</v>
      </c>
      <c r="AH62" s="1">
        <v>1.5134539139780036E-3</v>
      </c>
      <c r="AI62" s="1">
        <v>1.1087203679089716E-3</v>
      </c>
      <c r="AJ62" s="1">
        <v>1.1153945976910981E-2</v>
      </c>
      <c r="AK62" s="1">
        <v>3.9225933708017585E-3</v>
      </c>
      <c r="AL62" s="1">
        <v>1.8639751342207551E-3</v>
      </c>
      <c r="AM62" s="1">
        <v>1.537891991074644E-3</v>
      </c>
      <c r="AN62">
        <v>1</v>
      </c>
      <c r="AO62">
        <v>3</v>
      </c>
      <c r="AP62">
        <v>-1</v>
      </c>
      <c r="AQ62">
        <v>1</v>
      </c>
    </row>
    <row r="63" spans="1:43" x14ac:dyDescent="0.25">
      <c r="A63">
        <v>8</v>
      </c>
      <c r="B63" t="s">
        <v>29</v>
      </c>
      <c r="C63" s="1">
        <v>102</v>
      </c>
      <c r="D63" s="1">
        <v>9.9688063681128494E-3</v>
      </c>
      <c r="E63" s="1">
        <v>3.4754055691702374E-3</v>
      </c>
      <c r="F63" s="1">
        <v>1.6457811568703321E-3</v>
      </c>
      <c r="G63" s="1">
        <v>1.889120587975993E-3</v>
      </c>
      <c r="H63" s="1">
        <v>-0.52753712722158652</v>
      </c>
      <c r="I63" s="1">
        <v>-0.1967112201967344</v>
      </c>
      <c r="J63" s="1">
        <v>-0.25129709052002308</v>
      </c>
      <c r="K63" s="1">
        <v>-0.18109999932047099</v>
      </c>
      <c r="L63" s="1">
        <v>66.152228117651234</v>
      </c>
      <c r="M63" s="1">
        <v>66.090385198665459</v>
      </c>
      <c r="N63" s="1">
        <v>66.152228117651234</v>
      </c>
      <c r="O63" s="1">
        <v>68.722436911517406</v>
      </c>
      <c r="P63" s="1">
        <v>14.32531465129191</v>
      </c>
      <c r="Q63" s="1">
        <v>4.9999938924036513</v>
      </c>
      <c r="R63" s="1">
        <v>2.4367848212702814</v>
      </c>
      <c r="S63" s="1">
        <v>2.7243998051713434</v>
      </c>
      <c r="T63" s="1">
        <v>0.27091666666666669</v>
      </c>
      <c r="U63" s="1">
        <v>0.27008333333333334</v>
      </c>
      <c r="V63" s="1">
        <v>0.26766666666666666</v>
      </c>
      <c r="W63" s="1">
        <v>0.26483333333333342</v>
      </c>
      <c r="X63" s="1">
        <v>7.912847733963696E-3</v>
      </c>
      <c r="Y63" s="1">
        <v>2.7526258765210422E-3</v>
      </c>
      <c r="Z63" s="1">
        <v>1.2843401902950455E-3</v>
      </c>
      <c r="AA63" s="1">
        <v>1.4021877927910635E-3</v>
      </c>
      <c r="AB63" s="1">
        <v>15.741666666666671</v>
      </c>
      <c r="AC63" s="1">
        <v>15.608333333333331</v>
      </c>
      <c r="AD63" s="1">
        <v>15.625</v>
      </c>
      <c r="AE63" s="1">
        <v>14.666666666666671</v>
      </c>
      <c r="AF63" s="1">
        <v>1.0315929642604187E-2</v>
      </c>
      <c r="AG63" s="1">
        <v>3.5655917166705856E-3</v>
      </c>
      <c r="AH63" s="1">
        <v>1.6241940965259429E-3</v>
      </c>
      <c r="AI63" s="1">
        <v>1.6671603031259414E-3</v>
      </c>
      <c r="AJ63" s="1">
        <v>1.1696205069454884E-2</v>
      </c>
      <c r="AK63" s="1">
        <v>4.1047923625868697E-3</v>
      </c>
      <c r="AL63" s="1">
        <v>1.945781692924816E-3</v>
      </c>
      <c r="AM63" s="1">
        <v>2.3688400515957048E-3</v>
      </c>
      <c r="AN63">
        <v>1</v>
      </c>
      <c r="AO63">
        <v>3</v>
      </c>
      <c r="AP63">
        <v>-1</v>
      </c>
      <c r="AQ63">
        <v>-1</v>
      </c>
    </row>
    <row r="64" spans="1:43" x14ac:dyDescent="0.25">
      <c r="A64">
        <v>8</v>
      </c>
      <c r="B64" t="s">
        <v>29</v>
      </c>
      <c r="C64" s="1">
        <v>79</v>
      </c>
      <c r="D64" s="1">
        <v>7.1037690398249326E-3</v>
      </c>
      <c r="E64" s="1">
        <v>2.4924024755049266E-3</v>
      </c>
      <c r="F64" s="1">
        <v>1.0632645555951701E-3</v>
      </c>
      <c r="G64" s="1">
        <v>6.825254386740769E-4</v>
      </c>
      <c r="H64" s="1">
        <v>-0.60105846869743074</v>
      </c>
      <c r="I64" s="1">
        <v>-0.22545045552323068</v>
      </c>
      <c r="J64" s="1">
        <v>-0.27379692186335802</v>
      </c>
      <c r="K64" s="1">
        <v>-0.20271224659787765</v>
      </c>
      <c r="L64" s="1">
        <v>65.522706451957077</v>
      </c>
      <c r="M64" s="1">
        <v>64.955170555010142</v>
      </c>
      <c r="N64" s="1">
        <v>67.140472287268508</v>
      </c>
      <c r="O64" s="1">
        <v>67.534009847655085</v>
      </c>
      <c r="P64" s="1">
        <v>10.422868532484006</v>
      </c>
      <c r="Q64" s="1">
        <v>3.6652191732938495</v>
      </c>
      <c r="R64" s="1">
        <v>1.5845707964280979</v>
      </c>
      <c r="S64" s="1">
        <v>0.97235807362236937</v>
      </c>
      <c r="T64" s="1">
        <v>0.26558333333333339</v>
      </c>
      <c r="U64" s="1">
        <v>0.26691666666666669</v>
      </c>
      <c r="V64" s="1">
        <v>0.26141666666666663</v>
      </c>
      <c r="W64" s="1">
        <v>0.2692500000000001</v>
      </c>
      <c r="X64" s="1">
        <v>5.9125189027337457E-3</v>
      </c>
      <c r="Y64" s="1">
        <v>2.064424963524894E-3</v>
      </c>
      <c r="Z64" s="1">
        <v>9.3234823336556878E-4</v>
      </c>
      <c r="AA64" s="1">
        <v>5.9135344027103792E-4</v>
      </c>
      <c r="AB64" s="1">
        <v>15.15</v>
      </c>
      <c r="AC64" s="1">
        <v>15.25</v>
      </c>
      <c r="AD64" s="1">
        <v>15.266666666666669</v>
      </c>
      <c r="AE64" s="1">
        <v>15.508333333333335</v>
      </c>
      <c r="AF64" s="1">
        <v>7.1769385914058001E-3</v>
      </c>
      <c r="AG64" s="1">
        <v>2.5525968345399318E-3</v>
      </c>
      <c r="AH64" s="1">
        <v>1.154940711442666E-3</v>
      </c>
      <c r="AI64" s="1">
        <v>7.8774736565477121E-4</v>
      </c>
      <c r="AJ64" s="1">
        <v>8.9578058052163581E-3</v>
      </c>
      <c r="AK64" s="1">
        <v>3.1045041223552563E-3</v>
      </c>
      <c r="AL64" s="1">
        <v>1.4516053244761731E-3</v>
      </c>
      <c r="AM64" s="1">
        <v>9.2125085012653653E-4</v>
      </c>
      <c r="AN64">
        <v>1</v>
      </c>
      <c r="AO64">
        <v>3</v>
      </c>
      <c r="AP64">
        <v>-1</v>
      </c>
      <c r="AQ64">
        <v>-1</v>
      </c>
    </row>
    <row r="65" spans="1:43" x14ac:dyDescent="0.25">
      <c r="A65">
        <v>8</v>
      </c>
      <c r="B65" t="s">
        <v>29</v>
      </c>
      <c r="C65" s="1">
        <v>155</v>
      </c>
      <c r="D65" s="1">
        <v>6.8443044603994675E-3</v>
      </c>
      <c r="E65" s="1">
        <v>2.39368578801551E-3</v>
      </c>
      <c r="F65" s="1">
        <v>1.048454057454505E-3</v>
      </c>
      <c r="G65" s="1">
        <v>1.1878860406738276E-3</v>
      </c>
      <c r="H65" s="1">
        <v>-0.53320582772451786</v>
      </c>
      <c r="I65" s="1">
        <v>-0.19957079912222669</v>
      </c>
      <c r="J65" s="1">
        <v>-0.25096465456077877</v>
      </c>
      <c r="K65" s="1">
        <v>-0.17154082019302636</v>
      </c>
      <c r="L65" s="1">
        <v>67.939824299673731</v>
      </c>
      <c r="M65" s="1">
        <v>67.939824299673731</v>
      </c>
      <c r="N65" s="1">
        <v>69.779177850093333</v>
      </c>
      <c r="O65" s="1">
        <v>68.45123893120018</v>
      </c>
      <c r="P65" s="1">
        <v>9.44097848521651</v>
      </c>
      <c r="Q65" s="1">
        <v>3.3044971527955385</v>
      </c>
      <c r="R65" s="1">
        <v>1.4413054744975331</v>
      </c>
      <c r="S65" s="1">
        <v>1.7336038586008524</v>
      </c>
      <c r="T65" s="1">
        <v>0.25991666666666668</v>
      </c>
      <c r="U65" s="1">
        <v>0.26008333333333333</v>
      </c>
      <c r="V65" s="1">
        <v>0.25716666666666671</v>
      </c>
      <c r="W65" s="1">
        <v>0.25983333333333336</v>
      </c>
      <c r="X65" s="1">
        <v>5.8190297483229018E-3</v>
      </c>
      <c r="Y65" s="1">
        <v>2.0402693615670904E-3</v>
      </c>
      <c r="Z65" s="1">
        <v>9.147942200681818E-4</v>
      </c>
      <c r="AA65" s="1">
        <v>9.2781515200761637E-4</v>
      </c>
      <c r="AB65" s="1">
        <v>15.016666666666666</v>
      </c>
      <c r="AC65" s="1">
        <v>15.2</v>
      </c>
      <c r="AD65" s="1">
        <v>15.091666666666665</v>
      </c>
      <c r="AE65" s="1">
        <v>14.558333333333335</v>
      </c>
      <c r="AF65" s="1">
        <v>7.6200272148666762E-3</v>
      </c>
      <c r="AG65" s="1">
        <v>2.6660874924889395E-3</v>
      </c>
      <c r="AH65" s="1">
        <v>1.129595767857588E-3</v>
      </c>
      <c r="AI65" s="1">
        <v>1.1201291735117719E-3</v>
      </c>
      <c r="AJ65" s="1">
        <v>8.8506297695929454E-3</v>
      </c>
      <c r="AK65" s="1">
        <v>3.132223636242628E-3</v>
      </c>
      <c r="AL65" s="1">
        <v>1.4978353702648256E-3</v>
      </c>
      <c r="AM65" s="1">
        <v>1.57158291510053E-3</v>
      </c>
      <c r="AN65">
        <v>1</v>
      </c>
      <c r="AO65">
        <v>3</v>
      </c>
      <c r="AP65">
        <v>-1</v>
      </c>
      <c r="AQ65">
        <v>1</v>
      </c>
    </row>
    <row r="66" spans="1:43" x14ac:dyDescent="0.25">
      <c r="A66">
        <v>8</v>
      </c>
      <c r="B66" t="s">
        <v>29</v>
      </c>
      <c r="C66" s="1">
        <v>159</v>
      </c>
      <c r="D66" s="1">
        <v>9.7253078897146187E-3</v>
      </c>
      <c r="E66" s="1">
        <v>3.3906606406057952E-3</v>
      </c>
      <c r="F66" s="1">
        <v>1.620986782306739E-3</v>
      </c>
      <c r="G66" s="1">
        <v>2.1001678035808069E-3</v>
      </c>
      <c r="H66" s="1">
        <v>-0.51821402513964587</v>
      </c>
      <c r="I66" s="1">
        <v>-0.19284798142882395</v>
      </c>
      <c r="J66" s="1">
        <v>-0.25182507107372354</v>
      </c>
      <c r="K66" s="1">
        <v>-0.16562769862983576</v>
      </c>
      <c r="L66" s="1">
        <v>69.903769038152177</v>
      </c>
      <c r="M66" s="1">
        <v>69.903769038152177</v>
      </c>
      <c r="N66" s="1">
        <v>69.890195159868853</v>
      </c>
      <c r="O66" s="1">
        <v>71.907874092040572</v>
      </c>
      <c r="P66" s="1">
        <v>12.958102183400435</v>
      </c>
      <c r="Q66" s="1">
        <v>4.5318585109429925</v>
      </c>
      <c r="R66" s="1">
        <v>2.2110434736980427</v>
      </c>
      <c r="S66" s="1">
        <v>2.8661724007256022</v>
      </c>
      <c r="T66" s="1">
        <v>0.25891666666666668</v>
      </c>
      <c r="U66" s="1">
        <v>0.25800000000000006</v>
      </c>
      <c r="V66" s="1">
        <v>0.25833333333333341</v>
      </c>
      <c r="W66" s="1">
        <v>0.26266666666666666</v>
      </c>
      <c r="X66" s="1">
        <v>8.6025155602382358E-3</v>
      </c>
      <c r="Y66" s="1">
        <v>2.9976717598053332E-3</v>
      </c>
      <c r="Z66" s="1">
        <v>1.4325458787218625E-3</v>
      </c>
      <c r="AA66" s="1">
        <v>1.7808359832954695E-3</v>
      </c>
      <c r="AB66" s="1">
        <v>14.633333333333335</v>
      </c>
      <c r="AC66" s="1">
        <v>14.641666666666666</v>
      </c>
      <c r="AD66" s="1">
        <v>14.891666666666666</v>
      </c>
      <c r="AE66" s="1">
        <v>15.425000000000001</v>
      </c>
      <c r="AF66" s="1">
        <v>1.0846652311050978E-2</v>
      </c>
      <c r="AG66" s="1">
        <v>3.7722291513171036E-3</v>
      </c>
      <c r="AH66" s="1">
        <v>1.7917155703019686E-3</v>
      </c>
      <c r="AI66" s="1">
        <v>2.5328680228618302E-3</v>
      </c>
      <c r="AJ66" s="1">
        <v>1.3682243082704004E-2</v>
      </c>
      <c r="AK66" s="1">
        <v>4.8078526895032041E-3</v>
      </c>
      <c r="AL66" s="1">
        <v>2.3458491185377375E-3</v>
      </c>
      <c r="AM66" s="1">
        <v>2.7574751543829167E-3</v>
      </c>
      <c r="AN66">
        <v>1</v>
      </c>
      <c r="AO66">
        <v>3</v>
      </c>
      <c r="AP66">
        <v>-1</v>
      </c>
      <c r="AQ66">
        <v>1</v>
      </c>
    </row>
    <row r="67" spans="1:43" x14ac:dyDescent="0.25">
      <c r="A67">
        <v>8</v>
      </c>
      <c r="B67" t="s">
        <v>29</v>
      </c>
      <c r="C67" s="1">
        <v>114</v>
      </c>
      <c r="D67" s="1">
        <v>9.8770807505082665E-3</v>
      </c>
      <c r="E67" s="1">
        <v>3.4310199821408144E-3</v>
      </c>
      <c r="F67" s="1">
        <v>1.592956259303267E-3</v>
      </c>
      <c r="G67" s="1">
        <v>1.4492042691647846E-3</v>
      </c>
      <c r="H67" s="1">
        <v>-0.57858531824377724</v>
      </c>
      <c r="I67" s="1">
        <v>-0.21521547341552072</v>
      </c>
      <c r="J67" s="1">
        <v>-0.27124850744992196</v>
      </c>
      <c r="K67" s="1">
        <v>-0.18737335554602186</v>
      </c>
      <c r="L67" s="1">
        <v>68.57828891976294</v>
      </c>
      <c r="M67" s="1">
        <v>68.58485074163967</v>
      </c>
      <c r="N67" s="1">
        <v>68.597919637955428</v>
      </c>
      <c r="O67" s="1">
        <v>70.75734362203292</v>
      </c>
      <c r="P67" s="1">
        <v>13.240264438941246</v>
      </c>
      <c r="Q67" s="1">
        <v>4.6037996239830878</v>
      </c>
      <c r="R67" s="1">
        <v>2.1599239763993032</v>
      </c>
      <c r="S67" s="1">
        <v>2.0128767959458731</v>
      </c>
      <c r="T67" s="1">
        <v>0.26158333333333339</v>
      </c>
      <c r="U67" s="1">
        <v>0.26341666666666674</v>
      </c>
      <c r="V67" s="1">
        <v>0.26283333333333336</v>
      </c>
      <c r="W67" s="1">
        <v>0.26133333333333336</v>
      </c>
      <c r="X67" s="1">
        <v>8.6192830127292709E-3</v>
      </c>
      <c r="Y67" s="1">
        <v>2.9954618273143113E-3</v>
      </c>
      <c r="Z67" s="1">
        <v>1.3794407113304256E-3</v>
      </c>
      <c r="AA67" s="1">
        <v>1.2189793895525936E-3</v>
      </c>
      <c r="AB67" s="1">
        <v>14.94166666666667</v>
      </c>
      <c r="AC67" s="1">
        <v>14.95</v>
      </c>
      <c r="AD67" s="1">
        <v>15</v>
      </c>
      <c r="AE67" s="1">
        <v>15.324999999999999</v>
      </c>
      <c r="AF67" s="1">
        <v>1.2002507714418435E-2</v>
      </c>
      <c r="AG67" s="1">
        <v>4.1746834392698343E-3</v>
      </c>
      <c r="AH67" s="1">
        <v>1.913243398593049E-3</v>
      </c>
      <c r="AI67" s="1">
        <v>1.6866359382933815E-3</v>
      </c>
      <c r="AJ67" s="1">
        <v>1.294149289134815E-2</v>
      </c>
      <c r="AK67" s="1">
        <v>4.5020551567616623E-3</v>
      </c>
      <c r="AL67" s="1">
        <v>2.105600899758483E-3</v>
      </c>
      <c r="AM67" s="1">
        <v>2.0834068917210688E-3</v>
      </c>
      <c r="AN67">
        <v>1</v>
      </c>
      <c r="AO67">
        <v>3</v>
      </c>
      <c r="AP67">
        <v>-1</v>
      </c>
      <c r="AQ67">
        <v>-1</v>
      </c>
    </row>
    <row r="68" spans="1:43" x14ac:dyDescent="0.25">
      <c r="A68">
        <v>9</v>
      </c>
      <c r="B68" t="s">
        <v>31</v>
      </c>
      <c r="C68" s="1">
        <v>136</v>
      </c>
      <c r="D68" s="1">
        <v>2.7440140087012017E-2</v>
      </c>
      <c r="E68" s="1">
        <v>9.9832332139423701E-3</v>
      </c>
      <c r="F68" s="1">
        <v>6.8668886640328641E-3</v>
      </c>
      <c r="G68" s="1">
        <v>6.0923602332667052E-3</v>
      </c>
      <c r="H68" s="1">
        <v>-0.51144758818749925</v>
      </c>
      <c r="I68" s="1">
        <v>-0.19434112846654406</v>
      </c>
      <c r="J68" s="1">
        <v>-0.29695482946916907</v>
      </c>
      <c r="K68" s="1">
        <v>-0.30533402722257391</v>
      </c>
      <c r="L68" s="1">
        <v>79.489650141608394</v>
      </c>
      <c r="M68" s="1">
        <v>79.498632602455331</v>
      </c>
      <c r="N68" s="1">
        <v>79.490060890609243</v>
      </c>
      <c r="O68" s="1">
        <v>73.878634633309673</v>
      </c>
      <c r="P68" s="1">
        <v>31.874172564869625</v>
      </c>
      <c r="Q68" s="1">
        <v>11.60123847129883</v>
      </c>
      <c r="R68" s="1">
        <v>7.9301807670290216</v>
      </c>
      <c r="S68" s="1">
        <v>7.0824117784858149</v>
      </c>
      <c r="T68" s="1">
        <v>0.28291666666666671</v>
      </c>
      <c r="U68" s="1">
        <v>0.28283333333333327</v>
      </c>
      <c r="V68" s="1">
        <v>0.28349999999999997</v>
      </c>
      <c r="W68" s="1">
        <v>0.27716666666666667</v>
      </c>
      <c r="X68" s="1">
        <v>2.2676314336828395E-2</v>
      </c>
      <c r="Y68" s="1">
        <v>8.2581387525094453E-3</v>
      </c>
      <c r="Z68" s="1">
        <v>5.671500874903021E-3</v>
      </c>
      <c r="AA68" s="1">
        <v>5.1521007332007004E-3</v>
      </c>
      <c r="AB68" s="1">
        <v>16.283333333333335</v>
      </c>
      <c r="AC68" s="1">
        <v>16.283333333333335</v>
      </c>
      <c r="AD68" s="1">
        <v>16.31666666666667</v>
      </c>
      <c r="AE68" s="1">
        <v>16.416666666666671</v>
      </c>
      <c r="AF68" s="1">
        <v>3.1176547224012585E-2</v>
      </c>
      <c r="AG68" s="1">
        <v>1.1353133734130405E-2</v>
      </c>
      <c r="AH68" s="1">
        <v>7.8302284152338992E-3</v>
      </c>
      <c r="AI68" s="1">
        <v>7.1605288891046894E-3</v>
      </c>
      <c r="AJ68" s="1">
        <v>3.1196764141394696E-2</v>
      </c>
      <c r="AK68" s="1">
        <v>1.1352674942765546E-2</v>
      </c>
      <c r="AL68" s="1">
        <v>7.8178667775872686E-3</v>
      </c>
      <c r="AM68" s="1">
        <v>7.4861991145594902E-3</v>
      </c>
      <c r="AN68">
        <v>5</v>
      </c>
      <c r="AO68">
        <v>6</v>
      </c>
      <c r="AP68">
        <v>1</v>
      </c>
      <c r="AQ68">
        <v>-1</v>
      </c>
    </row>
    <row r="69" spans="1:43" x14ac:dyDescent="0.25">
      <c r="A69">
        <v>9</v>
      </c>
      <c r="B69" t="s">
        <v>31</v>
      </c>
      <c r="C69" s="1">
        <v>125</v>
      </c>
      <c r="D69" s="1">
        <v>2.7378886477989819E-2</v>
      </c>
      <c r="E69" s="1">
        <v>9.917223230841701E-3</v>
      </c>
      <c r="F69" s="1">
        <v>6.1052693489547271E-3</v>
      </c>
      <c r="G69" s="1">
        <v>5.53955594980043E-3</v>
      </c>
      <c r="H69" s="1">
        <v>-0.65258339684574462</v>
      </c>
      <c r="I69" s="1">
        <v>-0.24916646357497271</v>
      </c>
      <c r="J69" s="1">
        <v>-0.35055483701473494</v>
      </c>
      <c r="K69" s="1">
        <v>-0.27343723165674427</v>
      </c>
      <c r="L69" s="1">
        <v>81.173832499675314</v>
      </c>
      <c r="M69" s="1">
        <v>81.164965299301713</v>
      </c>
      <c r="N69" s="1">
        <v>81.147828026951146</v>
      </c>
      <c r="O69" s="1">
        <v>81.209113467177986</v>
      </c>
      <c r="P69" s="1">
        <v>29.151778706032776</v>
      </c>
      <c r="Q69" s="1">
        <v>10.555954696279905</v>
      </c>
      <c r="R69" s="1">
        <v>6.4708694178999959</v>
      </c>
      <c r="S69" s="1">
        <v>5.9104255582309815</v>
      </c>
      <c r="T69" s="1">
        <v>0.28050000000000003</v>
      </c>
      <c r="U69" s="1">
        <v>0.2805833333333333</v>
      </c>
      <c r="V69" s="1">
        <v>0.28166666666666662</v>
      </c>
      <c r="W69" s="1">
        <v>0.2815833333333333</v>
      </c>
      <c r="X69" s="1">
        <v>2.590412474173218E-2</v>
      </c>
      <c r="Y69" s="1">
        <v>9.4036562771036177E-3</v>
      </c>
      <c r="Z69" s="1">
        <v>5.8934453830435888E-3</v>
      </c>
      <c r="AA69" s="1">
        <v>4.7893829260214904E-3</v>
      </c>
      <c r="AB69" s="1">
        <v>16.533333333333331</v>
      </c>
      <c r="AC69" s="1">
        <v>16.549999999999997</v>
      </c>
      <c r="AD69" s="1">
        <v>16.591666666666669</v>
      </c>
      <c r="AE69" s="1">
        <v>16.383333333333333</v>
      </c>
      <c r="AF69" s="1">
        <v>3.6300059715785066E-2</v>
      </c>
      <c r="AG69" s="1">
        <v>1.3197367784359201E-2</v>
      </c>
      <c r="AH69" s="1">
        <v>8.3224857762388502E-3</v>
      </c>
      <c r="AI69" s="1">
        <v>6.6639829508800107E-3</v>
      </c>
      <c r="AJ69" s="1">
        <v>3.7357578129796898E-2</v>
      </c>
      <c r="AK69" s="1">
        <v>1.3501534636190641E-2</v>
      </c>
      <c r="AL69" s="1">
        <v>8.4489637128343734E-3</v>
      </c>
      <c r="AM69" s="1">
        <v>6.8981245728978857E-3</v>
      </c>
      <c r="AN69">
        <v>5</v>
      </c>
      <c r="AO69">
        <v>6</v>
      </c>
      <c r="AP69">
        <v>1</v>
      </c>
      <c r="AQ69">
        <v>1</v>
      </c>
    </row>
    <row r="70" spans="1:43" x14ac:dyDescent="0.25">
      <c r="A70">
        <v>9</v>
      </c>
      <c r="B70" t="s">
        <v>32</v>
      </c>
      <c r="C70" s="1">
        <v>168</v>
      </c>
      <c r="D70" s="1">
        <v>3.4840111271575741E-2</v>
      </c>
      <c r="E70" s="1">
        <v>1.286925988928669E-2</v>
      </c>
      <c r="F70" s="1">
        <v>8.2599347056342073E-3</v>
      </c>
      <c r="G70" s="1">
        <v>7.781369752693207E-3</v>
      </c>
      <c r="H70" s="1">
        <v>-0.61556192256886177</v>
      </c>
      <c r="I70" s="1">
        <v>-0.23661499523272889</v>
      </c>
      <c r="J70" s="1">
        <v>-0.34622446741342527</v>
      </c>
      <c r="K70" s="1">
        <v>-0.29660765774866732</v>
      </c>
      <c r="L70" s="1">
        <v>91.234953370855749</v>
      </c>
      <c r="M70" s="1">
        <v>91.234953370855749</v>
      </c>
      <c r="N70" s="1">
        <v>91.221785106872076</v>
      </c>
      <c r="O70" s="1">
        <v>87.070651639541069</v>
      </c>
      <c r="P70" s="1">
        <v>42.628993841771816</v>
      </c>
      <c r="Q70" s="1">
        <v>15.751677535914386</v>
      </c>
      <c r="R70" s="1">
        <v>10.090092447584466</v>
      </c>
      <c r="S70" s="1">
        <v>10.332308035150088</v>
      </c>
      <c r="T70" s="1">
        <v>0.25558333333333338</v>
      </c>
      <c r="U70" s="1">
        <v>0.25591666666666668</v>
      </c>
      <c r="V70" s="1">
        <v>0.25700000000000001</v>
      </c>
      <c r="W70" s="1">
        <v>0.27016666666666667</v>
      </c>
      <c r="X70" s="1">
        <v>3.0087625820570424E-2</v>
      </c>
      <c r="Y70" s="1">
        <v>1.1096868415072183E-2</v>
      </c>
      <c r="Z70" s="1">
        <v>7.1840325633603444E-3</v>
      </c>
      <c r="AA70" s="1">
        <v>6.2549882902505124E-3</v>
      </c>
      <c r="AB70" s="1">
        <v>15.316666666666665</v>
      </c>
      <c r="AC70" s="1">
        <v>15.324999999999999</v>
      </c>
      <c r="AD70" s="1">
        <v>15.466666666666665</v>
      </c>
      <c r="AE70" s="1">
        <v>15.766666666666666</v>
      </c>
      <c r="AF70" s="1">
        <v>4.3803628196650998E-2</v>
      </c>
      <c r="AG70" s="1">
        <v>1.6149446551106159E-2</v>
      </c>
      <c r="AH70" s="1">
        <v>1.0435240496652835E-2</v>
      </c>
      <c r="AI70" s="1">
        <v>8.8091415235077505E-3</v>
      </c>
      <c r="AJ70" s="1">
        <v>4.1070067724865281E-2</v>
      </c>
      <c r="AK70" s="1">
        <v>1.515468276312534E-2</v>
      </c>
      <c r="AL70" s="1">
        <v>9.8578316200354961E-3</v>
      </c>
      <c r="AM70" s="1">
        <v>8.7523366821453848E-3</v>
      </c>
      <c r="AN70">
        <v>5</v>
      </c>
      <c r="AO70">
        <v>6</v>
      </c>
      <c r="AP70">
        <v>1</v>
      </c>
      <c r="AQ70">
        <v>1</v>
      </c>
    </row>
    <row r="71" spans="1:43" x14ac:dyDescent="0.25">
      <c r="A71">
        <v>9</v>
      </c>
      <c r="B71" t="s">
        <v>32</v>
      </c>
      <c r="C71" s="1">
        <v>148</v>
      </c>
      <c r="D71" s="1">
        <v>3.023658054312545E-2</v>
      </c>
      <c r="E71" s="1">
        <v>1.092767284263558E-2</v>
      </c>
      <c r="F71" s="1">
        <v>6.8755334872209126E-3</v>
      </c>
      <c r="G71" s="1">
        <v>4.9884621844845257E-3</v>
      </c>
      <c r="H71" s="1">
        <v>-0.66384426029426413</v>
      </c>
      <c r="I71" s="1">
        <v>-0.25208900023301756</v>
      </c>
      <c r="J71" s="1">
        <v>-0.36624203757625684</v>
      </c>
      <c r="K71" s="1">
        <v>-0.29364228416706573</v>
      </c>
      <c r="L71" s="1">
        <v>76.176799800794413</v>
      </c>
      <c r="M71" s="1">
        <v>76.176799800794413</v>
      </c>
      <c r="N71" s="1">
        <v>76.185051545006843</v>
      </c>
      <c r="O71" s="1">
        <v>75.086606775879289</v>
      </c>
      <c r="P71" s="1">
        <v>38.953039625198258</v>
      </c>
      <c r="Q71" s="1">
        <v>14.070268636483579</v>
      </c>
      <c r="R71" s="1">
        <v>8.7295323521143402</v>
      </c>
      <c r="S71" s="1">
        <v>6.28778002679352</v>
      </c>
      <c r="T71" s="1">
        <v>0.29383333333333328</v>
      </c>
      <c r="U71" s="1">
        <v>0.29416666666666663</v>
      </c>
      <c r="V71" s="1">
        <v>0.29633333333333328</v>
      </c>
      <c r="W71" s="1">
        <v>0.29858333333333331</v>
      </c>
      <c r="X71" s="1">
        <v>2.3378495349379073E-2</v>
      </c>
      <c r="Y71" s="1">
        <v>8.4498442397410306E-3</v>
      </c>
      <c r="Z71" s="1">
        <v>5.4127705380543779E-3</v>
      </c>
      <c r="AA71" s="1">
        <v>3.956127810172674E-3</v>
      </c>
      <c r="AB71" s="1">
        <v>16.94166666666667</v>
      </c>
      <c r="AC71" s="1">
        <v>17</v>
      </c>
      <c r="AD71" s="1">
        <v>17.208333333333336</v>
      </c>
      <c r="AE71" s="1">
        <v>16.950000000000003</v>
      </c>
      <c r="AF71" s="1">
        <v>3.2331866333723105E-2</v>
      </c>
      <c r="AG71" s="1">
        <v>1.1693596857245695E-2</v>
      </c>
      <c r="AH71" s="1">
        <v>7.5484608236116909E-3</v>
      </c>
      <c r="AI71" s="1">
        <v>5.4238557115965655E-3</v>
      </c>
      <c r="AJ71" s="1">
        <v>3.1237380839256892E-2</v>
      </c>
      <c r="AK71" s="1">
        <v>1.1295380503221195E-2</v>
      </c>
      <c r="AL71" s="1">
        <v>7.1646743409223652E-3</v>
      </c>
      <c r="AM71" s="1">
        <v>5.225104789159247E-3</v>
      </c>
      <c r="AN71">
        <v>5</v>
      </c>
      <c r="AO71">
        <v>6</v>
      </c>
      <c r="AP71">
        <v>1</v>
      </c>
      <c r="AQ71">
        <v>-1</v>
      </c>
    </row>
    <row r="72" spans="1:43" x14ac:dyDescent="0.25">
      <c r="A72">
        <v>9</v>
      </c>
      <c r="B72" t="s">
        <v>32</v>
      </c>
      <c r="C72" s="1">
        <v>214</v>
      </c>
      <c r="D72" s="1">
        <v>3.0087014516111343E-2</v>
      </c>
      <c r="E72" s="1">
        <v>1.0993449662687855E-2</v>
      </c>
      <c r="F72" s="1">
        <v>7.454462196684079E-3</v>
      </c>
      <c r="G72" s="1">
        <v>5.6076151178609673E-3</v>
      </c>
      <c r="H72" s="1">
        <v>-0.65254843532432949</v>
      </c>
      <c r="I72" s="1">
        <v>-0.24994075936253735</v>
      </c>
      <c r="J72" s="1">
        <v>-0.3759296721988401</v>
      </c>
      <c r="K72" s="1">
        <v>-0.34133384000477424</v>
      </c>
      <c r="L72" s="1">
        <v>74.823367194074052</v>
      </c>
      <c r="M72" s="1">
        <v>74.823367194074052</v>
      </c>
      <c r="N72" s="1">
        <v>75.448490134165795</v>
      </c>
      <c r="O72" s="1">
        <v>70.285819163589139</v>
      </c>
      <c r="P72" s="1">
        <v>38.721215375144368</v>
      </c>
      <c r="Q72" s="1">
        <v>14.147398002512411</v>
      </c>
      <c r="R72" s="1">
        <v>9.4989565695031821</v>
      </c>
      <c r="S72" s="1">
        <v>7.6647874744553048</v>
      </c>
      <c r="T72" s="1">
        <v>0.29741666666666666</v>
      </c>
      <c r="U72" s="1">
        <v>0.29741666666666666</v>
      </c>
      <c r="V72" s="1">
        <v>0.29874999999999996</v>
      </c>
      <c r="W72" s="1">
        <v>0.29799999999999999</v>
      </c>
      <c r="X72" s="1">
        <v>2.4003548806562424E-2</v>
      </c>
      <c r="Y72" s="1">
        <v>8.748103848888843E-3</v>
      </c>
      <c r="Z72" s="1">
        <v>6.0126025419712219E-3</v>
      </c>
      <c r="AA72" s="1">
        <v>4.3397372634401219E-3</v>
      </c>
      <c r="AB72" s="1">
        <v>16.858333333333334</v>
      </c>
      <c r="AC72" s="1">
        <v>16.841666666666669</v>
      </c>
      <c r="AD72" s="1">
        <v>16.975000000000001</v>
      </c>
      <c r="AE72" s="1">
        <v>16.991666666666667</v>
      </c>
      <c r="AF72" s="1">
        <v>3.3013653722191075E-2</v>
      </c>
      <c r="AG72" s="1">
        <v>1.2048392701917893E-2</v>
      </c>
      <c r="AH72" s="1">
        <v>8.2728955506184837E-3</v>
      </c>
      <c r="AI72" s="1">
        <v>5.9274362806120001E-3</v>
      </c>
      <c r="AJ72" s="1">
        <v>3.158860389237611E-2</v>
      </c>
      <c r="AK72" s="1">
        <v>1.1561087879697184E-2</v>
      </c>
      <c r="AL72" s="1">
        <v>7.896494959176853E-3</v>
      </c>
      <c r="AM72" s="1">
        <v>5.6990361649125899E-3</v>
      </c>
      <c r="AN72">
        <v>5</v>
      </c>
      <c r="AO72">
        <v>6</v>
      </c>
      <c r="AP72">
        <v>1</v>
      </c>
      <c r="AQ72">
        <v>1</v>
      </c>
    </row>
    <row r="73" spans="1:43" x14ac:dyDescent="0.25">
      <c r="A73">
        <v>10</v>
      </c>
      <c r="B73" t="s">
        <v>33</v>
      </c>
      <c r="C73" s="1">
        <v>196</v>
      </c>
      <c r="D73" s="1">
        <v>9.6514142145852529E-3</v>
      </c>
      <c r="E73" s="1">
        <v>3.3601555182149793E-3</v>
      </c>
      <c r="F73" s="1">
        <v>1.8457814961675095E-3</v>
      </c>
      <c r="G73" s="1">
        <v>2.185055920415895E-3</v>
      </c>
      <c r="H73" s="1">
        <v>-0.58600568261581321</v>
      </c>
      <c r="I73" s="1">
        <v>-0.22135768592937308</v>
      </c>
      <c r="J73" s="1">
        <v>-0.27655252017063203</v>
      </c>
      <c r="K73" s="1">
        <v>-0.20801088143902915</v>
      </c>
      <c r="L73" s="1">
        <v>93.447491198193219</v>
      </c>
      <c r="M73" s="1">
        <v>93.447491198193219</v>
      </c>
      <c r="N73" s="1">
        <v>93.459834895003112</v>
      </c>
      <c r="O73" s="1">
        <v>94.026726130540609</v>
      </c>
      <c r="P73" s="1">
        <v>16.07434104276815</v>
      </c>
      <c r="Q73" s="1">
        <v>5.6900412591561889</v>
      </c>
      <c r="R73" s="1">
        <v>3.1044195461461723</v>
      </c>
      <c r="S73" s="1">
        <v>2.4084745136128105</v>
      </c>
      <c r="T73" s="1">
        <v>0.251168</v>
      </c>
      <c r="U73" s="1">
        <v>0.25200299999999998</v>
      </c>
      <c r="V73" s="1">
        <v>0.25125150000000002</v>
      </c>
      <c r="W73" s="1">
        <v>0.25484200000000001</v>
      </c>
      <c r="X73" s="1">
        <v>1.5691000983332662E-2</v>
      </c>
      <c r="Y73" s="1">
        <v>5.64189691839406E-3</v>
      </c>
      <c r="Z73" s="1">
        <v>3.0250403191841809E-3</v>
      </c>
      <c r="AA73" s="1">
        <v>2.6042320035626512E-3</v>
      </c>
      <c r="AB73" s="1">
        <v>14.946500000000004</v>
      </c>
      <c r="AC73" s="1">
        <v>14.938150000000002</v>
      </c>
      <c r="AD73" s="1">
        <v>15.096799999999998</v>
      </c>
      <c r="AE73" s="1">
        <v>14.988250000000003</v>
      </c>
      <c r="AF73" s="1">
        <v>2.1685664065324812E-2</v>
      </c>
      <c r="AG73" s="1">
        <v>7.7904958973677215E-3</v>
      </c>
      <c r="AH73" s="1">
        <v>4.2318699821124644E-3</v>
      </c>
      <c r="AI73" s="1">
        <v>3.6508905873810556E-3</v>
      </c>
      <c r="AJ73" s="1">
        <v>2.2053586540910563E-2</v>
      </c>
      <c r="AK73" s="1">
        <v>7.8466598966633657E-3</v>
      </c>
      <c r="AL73" s="1">
        <v>4.4347550557453184E-3</v>
      </c>
      <c r="AM73" s="1">
        <v>4.1109322086507489E-3</v>
      </c>
      <c r="AN73">
        <v>5</v>
      </c>
      <c r="AO73">
        <v>7</v>
      </c>
      <c r="AP73">
        <v>1</v>
      </c>
      <c r="AQ73">
        <v>-1</v>
      </c>
    </row>
    <row r="74" spans="1:43" x14ac:dyDescent="0.25">
      <c r="A74">
        <v>10</v>
      </c>
      <c r="B74" t="s">
        <v>33</v>
      </c>
      <c r="C74" s="1">
        <v>203</v>
      </c>
      <c r="D74" s="1">
        <v>1.5080671443930497E-2</v>
      </c>
      <c r="E74" s="1">
        <v>5.3484652487328409E-3</v>
      </c>
      <c r="F74" s="1">
        <v>2.9173421851636334E-3</v>
      </c>
      <c r="G74" s="1">
        <v>2.3262831583804027E-3</v>
      </c>
      <c r="H74" s="1">
        <v>-0.55875964303364434</v>
      </c>
      <c r="I74" s="1">
        <v>-0.21167616552134866</v>
      </c>
      <c r="J74" s="1">
        <v>-0.27069963797999919</v>
      </c>
      <c r="K74" s="1">
        <v>-0.20793791053387106</v>
      </c>
      <c r="L74" s="1">
        <v>93.260969259673871</v>
      </c>
      <c r="M74" s="1">
        <v>93.260969259673871</v>
      </c>
      <c r="N74" s="1">
        <v>93.273288318366383</v>
      </c>
      <c r="O74" s="1">
        <v>93.839048034471659</v>
      </c>
      <c r="P74" s="1">
        <v>16.042256529708734</v>
      </c>
      <c r="Q74" s="1">
        <v>5.6786838913734421</v>
      </c>
      <c r="R74" s="1">
        <v>3.0982230999462796</v>
      </c>
      <c r="S74" s="1">
        <v>2.4036671792543021</v>
      </c>
      <c r="T74" s="1">
        <v>0.25066666666666665</v>
      </c>
      <c r="U74" s="1">
        <v>0.2515</v>
      </c>
      <c r="V74" s="1">
        <v>0.25075000000000003</v>
      </c>
      <c r="W74" s="1">
        <v>0.25433333333333336</v>
      </c>
      <c r="X74" s="1">
        <v>1.5659681620092476E-2</v>
      </c>
      <c r="Y74" s="1">
        <v>5.63063564709986E-3</v>
      </c>
      <c r="Z74" s="1">
        <v>3.0190023145550706E-3</v>
      </c>
      <c r="AA74" s="1">
        <v>2.5990339356912685E-3</v>
      </c>
      <c r="AB74" s="1">
        <v>14.916666666666671</v>
      </c>
      <c r="AC74" s="1">
        <v>14.908333333333335</v>
      </c>
      <c r="AD74" s="1">
        <v>15.066666666666665</v>
      </c>
      <c r="AE74" s="1">
        <v>14.958333333333336</v>
      </c>
      <c r="AF74" s="1">
        <v>2.1642379306711389E-2</v>
      </c>
      <c r="AG74" s="1">
        <v>7.7749460053570078E-3</v>
      </c>
      <c r="AH74" s="1">
        <v>4.2234231358407827E-3</v>
      </c>
      <c r="AI74" s="1">
        <v>3.6436033806198161E-3</v>
      </c>
      <c r="AJ74" s="1">
        <v>2.2009567406098367E-2</v>
      </c>
      <c r="AK74" s="1">
        <v>7.8309979008616432E-3</v>
      </c>
      <c r="AL74" s="1">
        <v>4.4259032492468247E-3</v>
      </c>
      <c r="AM74" s="1">
        <v>4.1027267551404676E-3</v>
      </c>
      <c r="AN74">
        <v>5</v>
      </c>
      <c r="AO74">
        <v>7</v>
      </c>
      <c r="AP74">
        <v>1</v>
      </c>
      <c r="AQ74">
        <v>1</v>
      </c>
    </row>
    <row r="75" spans="1:43" x14ac:dyDescent="0.25">
      <c r="A75">
        <v>10</v>
      </c>
      <c r="B75" t="s">
        <v>33</v>
      </c>
      <c r="C75" s="1">
        <v>278</v>
      </c>
      <c r="D75" s="1">
        <v>2.8646170439154774E-2</v>
      </c>
      <c r="E75" s="1">
        <v>1.0150398359824168E-2</v>
      </c>
      <c r="F75" s="1">
        <v>5.6165499681866161E-3</v>
      </c>
      <c r="G75" s="1">
        <v>4.5682208046770936E-3</v>
      </c>
      <c r="H75" s="1">
        <v>-0.56586557716140506</v>
      </c>
      <c r="I75" s="1">
        <v>-0.21223574326175382</v>
      </c>
      <c r="J75" s="1">
        <v>-0.28053270190582652</v>
      </c>
      <c r="K75" s="1">
        <v>-0.20892963113045654</v>
      </c>
      <c r="L75" s="1">
        <v>97.22528540071626</v>
      </c>
      <c r="M75" s="1">
        <v>97.22528540071626</v>
      </c>
      <c r="N75" s="1">
        <v>97.22528540071626</v>
      </c>
      <c r="O75" s="1">
        <v>95.228579237289736</v>
      </c>
      <c r="P75" s="1">
        <v>28.09652146920013</v>
      </c>
      <c r="Q75" s="1">
        <v>9.963937708406359</v>
      </c>
      <c r="R75" s="1">
        <v>5.5320627170847452</v>
      </c>
      <c r="S75" s="1">
        <v>4.3207401712899056</v>
      </c>
      <c r="T75" s="1">
        <v>0.26333333333333336</v>
      </c>
      <c r="U75" s="1">
        <v>0.26416666666666666</v>
      </c>
      <c r="V75" s="1">
        <v>0.26150000000000001</v>
      </c>
      <c r="W75" s="1">
        <v>0.24625</v>
      </c>
      <c r="X75" s="1">
        <v>2.9829900042177185E-2</v>
      </c>
      <c r="Y75" s="1">
        <v>1.0573871262673312E-2</v>
      </c>
      <c r="Z75" s="1">
        <v>5.9274002231927206E-3</v>
      </c>
      <c r="AA75" s="1">
        <v>4.5310411779016582E-3</v>
      </c>
      <c r="AB75" s="1">
        <v>15.808333333333334</v>
      </c>
      <c r="AC75" s="1">
        <v>15.833333333333336</v>
      </c>
      <c r="AD75" s="1">
        <v>15.775</v>
      </c>
      <c r="AE75" s="1">
        <v>14.491666666666664</v>
      </c>
      <c r="AF75" s="1">
        <v>4.3117535898787751E-2</v>
      </c>
      <c r="AG75" s="1">
        <v>1.5311933254393419E-2</v>
      </c>
      <c r="AH75" s="1">
        <v>8.5838681105704032E-3</v>
      </c>
      <c r="AI75" s="1">
        <v>6.5053880081760024E-3</v>
      </c>
      <c r="AJ75" s="1">
        <v>4.7931462911931545E-2</v>
      </c>
      <c r="AK75" s="1">
        <v>1.6905022395774148E-2</v>
      </c>
      <c r="AL75" s="1">
        <v>9.4737129895221366E-3</v>
      </c>
      <c r="AM75" s="1">
        <v>7.5019677725937269E-3</v>
      </c>
      <c r="AN75">
        <v>5</v>
      </c>
      <c r="AO75">
        <v>7</v>
      </c>
      <c r="AP75">
        <v>1</v>
      </c>
      <c r="AQ75">
        <v>1</v>
      </c>
    </row>
    <row r="76" spans="1:43" x14ac:dyDescent="0.25">
      <c r="A76">
        <v>10</v>
      </c>
      <c r="B76" t="s">
        <v>33</v>
      </c>
      <c r="C76" s="1">
        <v>228</v>
      </c>
      <c r="D76" s="1">
        <v>1.92692166081277E-2</v>
      </c>
      <c r="E76" s="1">
        <v>6.7437898783450157E-3</v>
      </c>
      <c r="F76" s="1">
        <v>4.0733139689346125E-3</v>
      </c>
      <c r="G76" s="1">
        <v>1.4207518907315235E-3</v>
      </c>
      <c r="H76" s="1">
        <v>-0.41708533707941764</v>
      </c>
      <c r="I76" s="1">
        <v>-0.15394384323068966</v>
      </c>
      <c r="J76" s="1">
        <v>-0.22270543293380796</v>
      </c>
      <c r="K76" s="1">
        <v>-0.1786600235205367</v>
      </c>
      <c r="L76" s="1">
        <v>95.011883102590318</v>
      </c>
      <c r="M76" s="1">
        <v>95.011883102590318</v>
      </c>
      <c r="N76" s="1">
        <v>95.011883102590318</v>
      </c>
      <c r="O76" s="1">
        <v>94.079258969118797</v>
      </c>
      <c r="P76" s="1">
        <v>19.271563628097823</v>
      </c>
      <c r="Q76" s="1">
        <v>6.7418697752339352</v>
      </c>
      <c r="R76" s="1">
        <v>4.0785888864802491</v>
      </c>
      <c r="S76" s="1">
        <v>1.4510420273696945</v>
      </c>
      <c r="T76" s="1">
        <v>0.25600000000000001</v>
      </c>
      <c r="U76" s="1">
        <v>0.25550000000000006</v>
      </c>
      <c r="V76" s="1">
        <v>0.25400000000000006</v>
      </c>
      <c r="W76" s="1">
        <v>0.25308333333333333</v>
      </c>
      <c r="X76" s="1">
        <v>1.9225765996830655E-2</v>
      </c>
      <c r="Y76" s="1">
        <v>6.7297953220190922E-3</v>
      </c>
      <c r="Z76" s="1">
        <v>4.0719263131130451E-3</v>
      </c>
      <c r="AA76" s="1">
        <v>1.7275109370354156E-3</v>
      </c>
      <c r="AB76" s="1">
        <v>14.975</v>
      </c>
      <c r="AC76" s="1">
        <v>14.93333333333333</v>
      </c>
      <c r="AD76" s="1">
        <v>15.008333333333336</v>
      </c>
      <c r="AE76" s="1">
        <v>15.399999999999999</v>
      </c>
      <c r="AF76" s="1">
        <v>2.7262678980928556E-2</v>
      </c>
      <c r="AG76" s="1">
        <v>9.5443967798164546E-3</v>
      </c>
      <c r="AH76" s="1">
        <v>5.758739653992523E-3</v>
      </c>
      <c r="AI76" s="1">
        <v>2.5002742462568962E-3</v>
      </c>
      <c r="AJ76" s="1">
        <v>2.8666112548091281E-2</v>
      </c>
      <c r="AK76" s="1">
        <v>1.0051848430610019E-2</v>
      </c>
      <c r="AL76" s="1">
        <v>6.1563793644364576E-3</v>
      </c>
      <c r="AM76" s="1">
        <v>2.7856427805199183E-3</v>
      </c>
      <c r="AN76">
        <v>5</v>
      </c>
      <c r="AO76">
        <v>7</v>
      </c>
      <c r="AP76">
        <v>1</v>
      </c>
      <c r="AQ76">
        <v>-1</v>
      </c>
    </row>
    <row r="77" spans="1:43" x14ac:dyDescent="0.25">
      <c r="A77">
        <v>10</v>
      </c>
      <c r="B77" t="s">
        <v>33</v>
      </c>
      <c r="C77" s="1">
        <v>195</v>
      </c>
      <c r="D77" s="1">
        <v>1.2927490416452206E-2</v>
      </c>
      <c r="E77" s="1">
        <v>4.6493566084498048E-3</v>
      </c>
      <c r="F77" s="1">
        <v>3.0601408576300237E-3</v>
      </c>
      <c r="G77" s="1">
        <v>2.223996090840139E-3</v>
      </c>
      <c r="H77" s="1">
        <v>-0.43883497805220917</v>
      </c>
      <c r="I77" s="1">
        <v>-0.16576570524452994</v>
      </c>
      <c r="J77" s="1">
        <v>-0.25479029343431991</v>
      </c>
      <c r="K77" s="1">
        <v>-0.20929035755326389</v>
      </c>
      <c r="L77" s="1">
        <v>95.924412346892126</v>
      </c>
      <c r="M77" s="1">
        <v>95.924242085387391</v>
      </c>
      <c r="N77" s="1">
        <v>95.949808770962747</v>
      </c>
      <c r="O77" s="1">
        <v>94.020583116687789</v>
      </c>
      <c r="P77" s="1">
        <v>13.299157699400116</v>
      </c>
      <c r="Q77" s="1">
        <v>4.7773188990850572</v>
      </c>
      <c r="R77" s="1">
        <v>3.1315085647324605</v>
      </c>
      <c r="S77" s="1">
        <v>2.2892149586801676</v>
      </c>
      <c r="T77" s="1">
        <v>0.26050000000000001</v>
      </c>
      <c r="U77" s="1">
        <v>0.26016666666666666</v>
      </c>
      <c r="V77" s="1">
        <v>0.25883333333333336</v>
      </c>
      <c r="W77" s="1">
        <v>0.25166666666666671</v>
      </c>
      <c r="X77" s="1">
        <v>1.3523142053511284E-2</v>
      </c>
      <c r="Y77" s="1">
        <v>4.8873584161115129E-3</v>
      </c>
      <c r="Z77" s="1">
        <v>3.3090461291301497E-3</v>
      </c>
      <c r="AA77" s="1">
        <v>2.0952493821861339E-3</v>
      </c>
      <c r="AB77" s="1">
        <v>15.708333333333336</v>
      </c>
      <c r="AC77" s="1">
        <v>15.8</v>
      </c>
      <c r="AD77" s="1">
        <v>15.725</v>
      </c>
      <c r="AE77" s="1">
        <v>15.274999999999999</v>
      </c>
      <c r="AF77" s="1">
        <v>1.9032190148372596E-2</v>
      </c>
      <c r="AG77" s="1">
        <v>6.8801255525753457E-3</v>
      </c>
      <c r="AH77" s="1">
        <v>4.6365529698341656E-3</v>
      </c>
      <c r="AI77" s="1">
        <v>2.9278649988021682E-3</v>
      </c>
      <c r="AJ77" s="1">
        <v>1.898137444164635E-2</v>
      </c>
      <c r="AK77" s="1">
        <v>6.9543762132437499E-3</v>
      </c>
      <c r="AL77" s="1">
        <v>4.8514701054036442E-3</v>
      </c>
      <c r="AM77" s="1">
        <v>3.1899572853259853E-3</v>
      </c>
      <c r="AN77">
        <v>5</v>
      </c>
      <c r="AO77">
        <v>7</v>
      </c>
      <c r="AP77">
        <v>1</v>
      </c>
      <c r="AQ77">
        <v>-1</v>
      </c>
    </row>
    <row r="78" spans="1:43" x14ac:dyDescent="0.25">
      <c r="A78">
        <v>4</v>
      </c>
      <c r="B78" t="s">
        <v>22</v>
      </c>
      <c r="C78">
        <v>253.5</v>
      </c>
      <c r="D78">
        <v>2.2193912636823569E-2</v>
      </c>
      <c r="E78">
        <v>8.0698319408141744E-3</v>
      </c>
      <c r="F78">
        <v>5.3113049202822438E-3</v>
      </c>
      <c r="G78">
        <v>3.2938331194556319E-3</v>
      </c>
      <c r="H78">
        <v>-0.63137654494158779</v>
      </c>
      <c r="I78">
        <v>-0.23871774326878009</v>
      </c>
      <c r="J78">
        <v>-0.34089093556297656</v>
      </c>
      <c r="K78">
        <v>-0.30409642301892315</v>
      </c>
      <c r="L78">
        <v>87.363009829397811</v>
      </c>
      <c r="M78">
        <v>87.35180748975182</v>
      </c>
      <c r="N78">
        <v>87.35180748975182</v>
      </c>
      <c r="O78">
        <v>84.841907901605907</v>
      </c>
      <c r="P78">
        <v>24.800616040820138</v>
      </c>
      <c r="Q78">
        <v>8.8493533965049362</v>
      </c>
      <c r="R78">
        <v>5.3195935374523593</v>
      </c>
      <c r="S78">
        <v>3.9170316747738134</v>
      </c>
      <c r="T78">
        <v>0.26491666666666669</v>
      </c>
      <c r="U78">
        <v>0.26383333333333336</v>
      </c>
      <c r="V78">
        <v>0.26575000000000004</v>
      </c>
      <c r="W78">
        <v>0.27625000000000005</v>
      </c>
      <c r="X78">
        <v>1.9443965675490379E-2</v>
      </c>
      <c r="Y78">
        <v>6.9702627844894453E-3</v>
      </c>
      <c r="Z78">
        <v>4.4012614930485968E-3</v>
      </c>
      <c r="AA78">
        <v>3.0187573562829289E-3</v>
      </c>
      <c r="AB78">
        <v>15.858333333333334</v>
      </c>
      <c r="AC78">
        <v>15.816666666666665</v>
      </c>
      <c r="AD78">
        <v>15.816666666666666</v>
      </c>
      <c r="AE78">
        <v>15.875</v>
      </c>
      <c r="AF78">
        <v>2.7376610791483E-2</v>
      </c>
      <c r="AG78">
        <v>9.8236632643186224E-3</v>
      </c>
      <c r="AH78">
        <v>6.1862213892849233E-3</v>
      </c>
      <c r="AI78">
        <v>4.1471147121009983E-3</v>
      </c>
      <c r="AJ78">
        <v>2.8522784462220618E-2</v>
      </c>
      <c r="AK78">
        <v>1.0254810393155806E-2</v>
      </c>
      <c r="AL78">
        <v>6.5870531032693729E-3</v>
      </c>
      <c r="AM78">
        <v>4.3420895084650257E-3</v>
      </c>
      <c r="AN78">
        <v>5</v>
      </c>
      <c r="AO78">
        <v>6</v>
      </c>
      <c r="AP78">
        <v>1</v>
      </c>
      <c r="AQ78">
        <v>-1</v>
      </c>
    </row>
    <row r="79" spans="1:43" x14ac:dyDescent="0.25">
      <c r="A79">
        <v>4</v>
      </c>
      <c r="B79" t="s">
        <v>22</v>
      </c>
      <c r="C79">
        <v>242.5</v>
      </c>
      <c r="D79">
        <v>2.138260208007518E-2</v>
      </c>
      <c r="E79">
        <v>7.6677752203850365E-3</v>
      </c>
      <c r="F79">
        <v>4.8722511389184212E-3</v>
      </c>
      <c r="G79">
        <v>2.8107718344705952E-3</v>
      </c>
      <c r="H79">
        <v>-0.65202395631642385</v>
      </c>
      <c r="I79">
        <v>-0.24718400997422021</v>
      </c>
      <c r="J79">
        <v>-0.36464363247715614</v>
      </c>
      <c r="K79">
        <v>-0.29392292421473531</v>
      </c>
      <c r="L79">
        <v>93.689361485971659</v>
      </c>
      <c r="M79">
        <v>93.689361485971659</v>
      </c>
      <c r="N79">
        <v>93.701603560758485</v>
      </c>
      <c r="O79">
        <v>91.416962925342816</v>
      </c>
      <c r="P79">
        <v>21.013153589365388</v>
      </c>
      <c r="Q79">
        <v>7.5741395056107805</v>
      </c>
      <c r="R79">
        <v>4.799914864523716</v>
      </c>
      <c r="S79">
        <v>2.2299875703555379</v>
      </c>
      <c r="T79">
        <v>0.26275000000000004</v>
      </c>
      <c r="U79">
        <v>0.25808333333333333</v>
      </c>
      <c r="V79">
        <v>0.26116666666666671</v>
      </c>
      <c r="W79">
        <v>0.25850000000000001</v>
      </c>
      <c r="X79">
        <v>2.3365629050197075E-2</v>
      </c>
      <c r="Y79">
        <v>8.0279672299727618E-3</v>
      </c>
      <c r="Z79">
        <v>5.2406517176176899E-3</v>
      </c>
      <c r="AA79">
        <v>2.6155819232967239E-3</v>
      </c>
      <c r="AB79">
        <v>15.208333333333336</v>
      </c>
      <c r="AC79">
        <v>15.375</v>
      </c>
      <c r="AD79">
        <v>15.541666666666671</v>
      </c>
      <c r="AE79">
        <v>15.233333333333331</v>
      </c>
      <c r="AF79">
        <v>2.9609568248428107E-2</v>
      </c>
      <c r="AG79">
        <v>1.065534903776091E-2</v>
      </c>
      <c r="AH79">
        <v>7.0814099743925626E-3</v>
      </c>
      <c r="AI79">
        <v>3.759768771627136E-3</v>
      </c>
      <c r="AJ79">
        <v>3.1334718639310991E-2</v>
      </c>
      <c r="AK79">
        <v>1.1407303866986716E-2</v>
      </c>
      <c r="AL79">
        <v>9.0782303863388529E-3</v>
      </c>
      <c r="AM79">
        <v>4.0019251268926586E-3</v>
      </c>
      <c r="AN79">
        <v>5</v>
      </c>
      <c r="AO79">
        <v>6</v>
      </c>
      <c r="AP79">
        <v>1</v>
      </c>
      <c r="AQ79">
        <v>1</v>
      </c>
    </row>
    <row r="80" spans="1:43" x14ac:dyDescent="0.25">
      <c r="A80">
        <v>4</v>
      </c>
      <c r="B80" t="s">
        <v>22</v>
      </c>
      <c r="C80">
        <v>266</v>
      </c>
      <c r="D80">
        <v>2.2546963290525215E-2</v>
      </c>
      <c r="E80">
        <v>8.0627942414431258E-3</v>
      </c>
      <c r="F80">
        <v>4.9817897416602024E-3</v>
      </c>
      <c r="G80">
        <v>3.534854922335409E-3</v>
      </c>
      <c r="H80">
        <v>-0.62799987165713445</v>
      </c>
      <c r="I80">
        <v>-0.23718017699704547</v>
      </c>
      <c r="J80">
        <v>-0.34299671781603536</v>
      </c>
      <c r="K80">
        <v>-0.27540811837339763</v>
      </c>
      <c r="L80">
        <v>88.376676550982168</v>
      </c>
      <c r="M80">
        <v>88.376676550982168</v>
      </c>
      <c r="N80">
        <v>88.574033247496629</v>
      </c>
      <c r="O80">
        <v>84.287854209907735</v>
      </c>
      <c r="P80">
        <v>24.662639067729121</v>
      </c>
      <c r="Q80">
        <v>9.0092703667511103</v>
      </c>
      <c r="R80">
        <v>5.8379677313418288</v>
      </c>
      <c r="S80">
        <v>3.5166857382656387</v>
      </c>
      <c r="T80">
        <v>0.27308333333333334</v>
      </c>
      <c r="U80">
        <v>0.27175000000000005</v>
      </c>
      <c r="V80">
        <v>0.27075000000000005</v>
      </c>
      <c r="W80">
        <v>0.27066666666666672</v>
      </c>
      <c r="X80">
        <v>1.8714143793726677E-2</v>
      </c>
      <c r="Y80">
        <v>6.8082438750297191E-3</v>
      </c>
      <c r="Z80">
        <v>4.5746157943511081E-3</v>
      </c>
      <c r="AA80">
        <v>2.9557394634394381E-3</v>
      </c>
      <c r="AB80">
        <v>16.341666666666665</v>
      </c>
      <c r="AC80">
        <v>16.18333333333333</v>
      </c>
      <c r="AD80">
        <v>16.216666666666665</v>
      </c>
      <c r="AE80">
        <v>15.600000000000001</v>
      </c>
      <c r="AF80">
        <v>2.6693122528675724E-2</v>
      </c>
      <c r="AG80">
        <v>9.6660915702246747E-3</v>
      </c>
      <c r="AH80">
        <v>6.4972699511100743E-3</v>
      </c>
      <c r="AI80">
        <v>3.8220521210981491E-3</v>
      </c>
      <c r="AJ80">
        <v>2.6539785254862794E-2</v>
      </c>
      <c r="AK80">
        <v>9.6104914250887789E-3</v>
      </c>
      <c r="AL80">
        <v>6.6658872420797101E-3</v>
      </c>
      <c r="AM80">
        <v>4.5689050287710271E-3</v>
      </c>
      <c r="AN80">
        <v>5</v>
      </c>
      <c r="AO80">
        <v>6</v>
      </c>
      <c r="AP80">
        <v>1</v>
      </c>
      <c r="AQ80">
        <v>1</v>
      </c>
    </row>
    <row r="81" spans="1:44" x14ac:dyDescent="0.25">
      <c r="A81">
        <v>4</v>
      </c>
      <c r="B81" t="s">
        <v>22</v>
      </c>
      <c r="C81">
        <v>215</v>
      </c>
      <c r="D81">
        <v>2.0596322461682866E-2</v>
      </c>
      <c r="E81">
        <v>7.4275780380611781E-3</v>
      </c>
      <c r="F81">
        <v>4.7545306309011645E-3</v>
      </c>
      <c r="G81">
        <v>2.1644565532336008E-3</v>
      </c>
      <c r="H81">
        <v>-0.6084339081333805</v>
      </c>
      <c r="I81">
        <v>-0.23381191146282665</v>
      </c>
      <c r="J81">
        <v>-0.34874511847774831</v>
      </c>
      <c r="K81">
        <v>-0.30309623150718246</v>
      </c>
      <c r="L81">
        <v>87.488073216195318</v>
      </c>
      <c r="M81">
        <v>87.488073216195318</v>
      </c>
      <c r="N81">
        <v>87.488073216195318</v>
      </c>
      <c r="O81">
        <v>87.52431969539991</v>
      </c>
      <c r="P81">
        <v>31.8476878905504</v>
      </c>
      <c r="Q81">
        <v>11.7220356833609</v>
      </c>
      <c r="R81">
        <v>8.05575467443375</v>
      </c>
      <c r="S81">
        <v>5.5315242093968138</v>
      </c>
      <c r="T81">
        <v>0.27066666666666672</v>
      </c>
      <c r="U81">
        <v>0.27024999999999999</v>
      </c>
      <c r="V81">
        <v>0.26991666666666669</v>
      </c>
      <c r="W81">
        <v>0.27316666666666667</v>
      </c>
      <c r="X81">
        <v>2.4397785674491322E-2</v>
      </c>
      <c r="Y81">
        <v>8.9799356309300353E-3</v>
      </c>
      <c r="Z81">
        <v>6.258983969351848E-3</v>
      </c>
      <c r="AA81">
        <v>4.7067650457046206E-3</v>
      </c>
      <c r="AB81">
        <v>15.708333333333336</v>
      </c>
      <c r="AC81">
        <v>15.758333333333331</v>
      </c>
      <c r="AD81">
        <v>15.733333333333331</v>
      </c>
      <c r="AE81">
        <v>15.9</v>
      </c>
      <c r="AF81">
        <v>3.3929010985743246E-2</v>
      </c>
      <c r="AG81">
        <v>1.2493919064886866E-2</v>
      </c>
      <c r="AH81">
        <v>8.7654663747866856E-3</v>
      </c>
      <c r="AI81">
        <v>6.4827949823640695E-3</v>
      </c>
      <c r="AJ81">
        <v>3.5022729322055066E-2</v>
      </c>
      <c r="AK81">
        <v>1.2899275449575495E-2</v>
      </c>
      <c r="AL81">
        <v>9.1013965428066862E-3</v>
      </c>
      <c r="AM81">
        <v>7.2244716975135848E-3</v>
      </c>
      <c r="AN81">
        <v>5</v>
      </c>
      <c r="AO81">
        <v>6</v>
      </c>
      <c r="AP81">
        <v>1</v>
      </c>
      <c r="AQ81">
        <v>-1</v>
      </c>
    </row>
    <row r="82" spans="1:44" x14ac:dyDescent="0.25">
      <c r="A82">
        <v>4</v>
      </c>
      <c r="B82" t="s">
        <v>22</v>
      </c>
      <c r="C82">
        <v>139.5</v>
      </c>
      <c r="D82">
        <v>2.0414085499878554E-2</v>
      </c>
      <c r="E82">
        <v>7.3823403162999769E-3</v>
      </c>
      <c r="F82">
        <v>4.7183204795958871E-3</v>
      </c>
      <c r="G82">
        <v>3.2162715921013854E-3</v>
      </c>
      <c r="H82">
        <v>-0.58059646440763557</v>
      </c>
      <c r="I82">
        <v>-0.22339229097548607</v>
      </c>
      <c r="J82">
        <v>-0.3537514610401622</v>
      </c>
      <c r="K82">
        <v>-0.31181804147923187</v>
      </c>
      <c r="L82">
        <v>85.505180625904103</v>
      </c>
      <c r="M82">
        <v>85.505180625904103</v>
      </c>
      <c r="N82">
        <v>85.50647207606886</v>
      </c>
      <c r="O82">
        <v>84.295969445848669</v>
      </c>
      <c r="P82">
        <v>22.356693064756865</v>
      </c>
      <c r="Q82">
        <v>8.0801423007197428</v>
      </c>
      <c r="R82">
        <v>5.0905531283623429</v>
      </c>
      <c r="S82">
        <v>4.3669563996286715</v>
      </c>
      <c r="T82">
        <v>0.27550000000000002</v>
      </c>
      <c r="U82">
        <v>0.27650000000000002</v>
      </c>
      <c r="V82">
        <v>0.27716666666666667</v>
      </c>
      <c r="W82">
        <v>0.27733333333333332</v>
      </c>
      <c r="X82">
        <v>1.7010756285884908E-2</v>
      </c>
      <c r="Y82">
        <v>6.144918589316155E-3</v>
      </c>
      <c r="Z82">
        <v>3.8624657386989191E-3</v>
      </c>
      <c r="AA82">
        <v>3.3304809109359172E-3</v>
      </c>
      <c r="AB82">
        <v>16.333333333333336</v>
      </c>
      <c r="AC82">
        <v>16.283333333333335</v>
      </c>
      <c r="AD82">
        <v>16.408333333333331</v>
      </c>
      <c r="AE82">
        <v>16.283333333333335</v>
      </c>
      <c r="AF82">
        <v>2.3362994010734814E-2</v>
      </c>
      <c r="AG82">
        <v>8.4423918508286528E-3</v>
      </c>
      <c r="AH82">
        <v>5.3291033713953025E-3</v>
      </c>
      <c r="AI82">
        <v>4.6276349741773198E-3</v>
      </c>
      <c r="AJ82">
        <v>2.3070335779745169E-2</v>
      </c>
      <c r="AK82">
        <v>8.3163756007504433E-3</v>
      </c>
      <c r="AL82">
        <v>5.2553915959209843E-3</v>
      </c>
      <c r="AM82">
        <v>4.6722540175007255E-3</v>
      </c>
      <c r="AN82">
        <v>5</v>
      </c>
      <c r="AO82">
        <v>6</v>
      </c>
      <c r="AP82">
        <v>1</v>
      </c>
      <c r="AQ82">
        <v>-1</v>
      </c>
    </row>
    <row r="83" spans="1:44" x14ac:dyDescent="0.25">
      <c r="A83">
        <v>6</v>
      </c>
      <c r="B83" t="s">
        <v>26</v>
      </c>
      <c r="C83">
        <v>187</v>
      </c>
      <c r="D83">
        <v>3.4783873977145233E-2</v>
      </c>
      <c r="E83">
        <v>1.1721654795046672E-2</v>
      </c>
      <c r="F83">
        <v>5.6820760153645528E-3</v>
      </c>
      <c r="G83">
        <v>4.1575749559179063E-3</v>
      </c>
      <c r="H83">
        <v>-0.52131012867002435</v>
      </c>
      <c r="I83">
        <v>-0.1889450608787884</v>
      </c>
      <c r="J83">
        <v>-0.22737504744163883</v>
      </c>
      <c r="K83">
        <v>-0.16811820748963724</v>
      </c>
      <c r="L83">
        <v>104.59067225960145</v>
      </c>
      <c r="M83">
        <v>104.59067225960145</v>
      </c>
      <c r="N83">
        <v>104.59067225960145</v>
      </c>
      <c r="O83">
        <v>102.9631976005679</v>
      </c>
      <c r="P83">
        <v>29.123408994492145</v>
      </c>
      <c r="Q83">
        <v>9.8062754421749876</v>
      </c>
      <c r="R83">
        <v>4.7432666425340475</v>
      </c>
      <c r="S83">
        <v>3.4471288771201904</v>
      </c>
      <c r="T83">
        <v>0.29533333333333334</v>
      </c>
      <c r="U83">
        <v>0.29591666666666661</v>
      </c>
      <c r="V83">
        <v>0.29649999999999999</v>
      </c>
      <c r="W83">
        <v>0.30008333333333326</v>
      </c>
      <c r="X83">
        <v>3.1275396426546573E-2</v>
      </c>
      <c r="Y83">
        <v>1.0541967685565087E-2</v>
      </c>
      <c r="Z83">
        <v>5.105464558884323E-3</v>
      </c>
      <c r="AA83">
        <v>3.7830176490883452E-3</v>
      </c>
      <c r="AB83">
        <v>15.341666666666669</v>
      </c>
      <c r="AC83">
        <v>15.375</v>
      </c>
      <c r="AD83">
        <v>15.391666666666669</v>
      </c>
      <c r="AE83">
        <v>15.275</v>
      </c>
      <c r="AF83">
        <v>4.633043730239586E-2</v>
      </c>
      <c r="AG83">
        <v>1.5627197990707282E-2</v>
      </c>
      <c r="AH83">
        <v>7.5946527612534408E-3</v>
      </c>
      <c r="AI83">
        <v>5.6988243738566122E-3</v>
      </c>
      <c r="AJ83">
        <v>5.0835861913328298E-2</v>
      </c>
      <c r="AK83">
        <v>1.710733389369137E-2</v>
      </c>
      <c r="AL83">
        <v>8.3316963357617339E-3</v>
      </c>
      <c r="AM83">
        <v>5.8629397960961119E-3</v>
      </c>
      <c r="AN83">
        <v>4</v>
      </c>
      <c r="AO83">
        <v>6</v>
      </c>
      <c r="AP83">
        <v>1</v>
      </c>
      <c r="AQ83">
        <v>-1</v>
      </c>
    </row>
    <row r="84" spans="1:44" x14ac:dyDescent="0.25">
      <c r="A84">
        <v>6</v>
      </c>
      <c r="B84" t="s">
        <v>26</v>
      </c>
      <c r="C84">
        <v>281</v>
      </c>
      <c r="D84">
        <v>3.9830747176726647E-2</v>
      </c>
      <c r="E84">
        <v>1.3359832312780651E-2</v>
      </c>
      <c r="F84">
        <v>6.7599488533423178E-3</v>
      </c>
      <c r="G84">
        <v>3.7614767537124446E-3</v>
      </c>
      <c r="H84">
        <v>-0.52476763259391779</v>
      </c>
      <c r="I84">
        <v>-0.18776668616821041</v>
      </c>
      <c r="J84">
        <v>-0.2268324454139577</v>
      </c>
      <c r="K84">
        <v>-0.16177322125978455</v>
      </c>
      <c r="L84">
        <v>112.85205482278084</v>
      </c>
      <c r="M84">
        <v>112.83498715440641</v>
      </c>
      <c r="N84">
        <v>112.81667839549615</v>
      </c>
      <c r="O84">
        <v>111.47826690617555</v>
      </c>
      <c r="P84">
        <v>33.643762310522739</v>
      </c>
      <c r="Q84">
        <v>11.281489384822699</v>
      </c>
      <c r="R84">
        <v>5.7080581627222404</v>
      </c>
      <c r="S84">
        <v>3.100583124012521</v>
      </c>
      <c r="T84">
        <v>0.27833333333333332</v>
      </c>
      <c r="U84">
        <v>0.27816666666666667</v>
      </c>
      <c r="V84">
        <v>0.27749999999999997</v>
      </c>
      <c r="W84">
        <v>0.28308333333333335</v>
      </c>
      <c r="X84">
        <v>3.5756483104739556E-2</v>
      </c>
      <c r="Y84">
        <v>1.1994011800651121E-2</v>
      </c>
      <c r="Z84">
        <v>6.0634859749472483E-3</v>
      </c>
      <c r="AA84">
        <v>3.404041833332387E-3</v>
      </c>
      <c r="AB84">
        <v>15.31666666666667</v>
      </c>
      <c r="AC84">
        <v>15.341666666666665</v>
      </c>
      <c r="AD84">
        <v>15.35</v>
      </c>
      <c r="AE84">
        <v>15.350000000000001</v>
      </c>
      <c r="AF84">
        <v>5.2233194149558113E-2</v>
      </c>
      <c r="AG84">
        <v>1.7526994083532321E-2</v>
      </c>
      <c r="AH84">
        <v>8.8773752928868327E-3</v>
      </c>
      <c r="AI84">
        <v>5.1356699747854926E-3</v>
      </c>
      <c r="AJ84">
        <v>5.5005408620791417E-2</v>
      </c>
      <c r="AK84">
        <v>1.8437590177644649E-2</v>
      </c>
      <c r="AL84">
        <v>9.3659622060441629E-3</v>
      </c>
      <c r="AM84">
        <v>5.199621067942535E-3</v>
      </c>
      <c r="AN84">
        <v>4</v>
      </c>
      <c r="AO84">
        <v>6</v>
      </c>
      <c r="AP84">
        <v>1</v>
      </c>
      <c r="AQ84">
        <v>1</v>
      </c>
    </row>
    <row r="85" spans="1:44" x14ac:dyDescent="0.25">
      <c r="A85">
        <v>6</v>
      </c>
      <c r="B85" t="s">
        <v>26</v>
      </c>
      <c r="C85">
        <v>306</v>
      </c>
      <c r="D85">
        <v>4.8466296425027741E-2</v>
      </c>
      <c r="E85">
        <v>1.6555589608124425E-2</v>
      </c>
      <c r="F85">
        <v>8.5506858199437888E-3</v>
      </c>
      <c r="G85">
        <v>5.3581880474195768E-3</v>
      </c>
      <c r="H85">
        <v>-0.54451516691943302</v>
      </c>
      <c r="I85">
        <v>-0.19866595083766786</v>
      </c>
      <c r="J85">
        <v>-0.25003327584154506</v>
      </c>
      <c r="K85">
        <v>-0.19646991496259475</v>
      </c>
      <c r="L85">
        <v>107.69421993234344</v>
      </c>
      <c r="M85">
        <v>107.69421993234344</v>
      </c>
      <c r="N85">
        <v>107.69421993234344</v>
      </c>
      <c r="O85">
        <v>106.08516511428346</v>
      </c>
      <c r="P85">
        <v>41.166911709591844</v>
      </c>
      <c r="Q85">
        <v>14.05432936751917</v>
      </c>
      <c r="R85">
        <v>7.261898455997656</v>
      </c>
      <c r="S85">
        <v>4.5337642904663662</v>
      </c>
      <c r="T85">
        <v>0.29025000000000001</v>
      </c>
      <c r="U85">
        <v>0.28999999999999998</v>
      </c>
      <c r="V85">
        <v>0.28983333333333328</v>
      </c>
      <c r="W85">
        <v>0.2919166666666666</v>
      </c>
      <c r="X85">
        <v>4.1942384677316709E-2</v>
      </c>
      <c r="Y85">
        <v>1.4331136497253545E-2</v>
      </c>
      <c r="Z85">
        <v>7.4063985487403308E-3</v>
      </c>
      <c r="AA85">
        <v>4.6972912323804215E-3</v>
      </c>
      <c r="AB85">
        <v>16.083333333333329</v>
      </c>
      <c r="AC85">
        <v>16.091666666666669</v>
      </c>
      <c r="AD85">
        <v>16.06666666666667</v>
      </c>
      <c r="AE85">
        <v>15.9</v>
      </c>
      <c r="AF85">
        <v>6.387552292219012E-2</v>
      </c>
      <c r="AG85">
        <v>2.1833703413394075E-2</v>
      </c>
      <c r="AH85">
        <v>1.1281299496037164E-2</v>
      </c>
      <c r="AI85">
        <v>7.180325577187229E-3</v>
      </c>
      <c r="AJ85">
        <v>6.1813152324305481E-2</v>
      </c>
      <c r="AK85">
        <v>2.1059467299380664E-2</v>
      </c>
      <c r="AL85">
        <v>1.1011863875942846E-2</v>
      </c>
      <c r="AM85">
        <v>7.0826124954051287E-3</v>
      </c>
      <c r="AN85">
        <v>4</v>
      </c>
      <c r="AO85">
        <v>6</v>
      </c>
      <c r="AP85">
        <v>1</v>
      </c>
      <c r="AQ85">
        <v>1</v>
      </c>
    </row>
    <row r="86" spans="1:44" x14ac:dyDescent="0.25">
      <c r="A86">
        <v>6</v>
      </c>
      <c r="B86" t="s">
        <v>26</v>
      </c>
      <c r="C86">
        <v>258</v>
      </c>
      <c r="D86">
        <v>4.194460548328087E-2</v>
      </c>
      <c r="E86">
        <v>1.4354192685386281E-2</v>
      </c>
      <c r="F86">
        <v>6.9729076388709114E-3</v>
      </c>
      <c r="G86">
        <v>5.179898463504788E-3</v>
      </c>
      <c r="H86">
        <v>-0.61206185381143885</v>
      </c>
      <c r="I86">
        <v>-0.22223893273311474</v>
      </c>
      <c r="J86">
        <v>-0.25715578470758726</v>
      </c>
      <c r="K86">
        <v>-0.18822901335420011</v>
      </c>
      <c r="L86">
        <v>108.70867224458385</v>
      </c>
      <c r="M86">
        <v>108.70867224458385</v>
      </c>
      <c r="N86">
        <v>108.70867224458385</v>
      </c>
      <c r="O86">
        <v>106.95981107085589</v>
      </c>
      <c r="P86">
        <v>37.497792812910539</v>
      </c>
      <c r="Q86">
        <v>12.829296805449779</v>
      </c>
      <c r="R86">
        <v>6.1872576078806407</v>
      </c>
      <c r="S86">
        <v>4.4241703815410247</v>
      </c>
      <c r="T86">
        <v>0.28933333333333333</v>
      </c>
      <c r="U86">
        <v>0.28941666666666666</v>
      </c>
      <c r="V86">
        <v>0.2895833333333333</v>
      </c>
      <c r="W86">
        <v>0.29174999999999995</v>
      </c>
      <c r="X86">
        <v>3.6437228304987176E-2</v>
      </c>
      <c r="Y86">
        <v>1.2471258851592015E-2</v>
      </c>
      <c r="Z86">
        <v>6.0547036313773565E-3</v>
      </c>
      <c r="AA86">
        <v>4.4812934002476743E-3</v>
      </c>
      <c r="AB86">
        <v>15.808333333333334</v>
      </c>
      <c r="AC86">
        <v>15.824999999999999</v>
      </c>
      <c r="AD86">
        <v>15.8</v>
      </c>
      <c r="AE86">
        <v>16.083333333333329</v>
      </c>
      <c r="AF86">
        <v>5.2679326407253202E-2</v>
      </c>
      <c r="AG86">
        <v>1.8040105498325257E-2</v>
      </c>
      <c r="AH86">
        <v>8.8158414702385855E-3</v>
      </c>
      <c r="AI86">
        <v>6.8060576815396493E-3</v>
      </c>
      <c r="AJ86">
        <v>5.2840803977616195E-2</v>
      </c>
      <c r="AK86">
        <v>1.8134396285042854E-2</v>
      </c>
      <c r="AL86">
        <v>8.8167941860381703E-3</v>
      </c>
      <c r="AM86">
        <v>6.5773289347192893E-3</v>
      </c>
      <c r="AN86">
        <v>4</v>
      </c>
      <c r="AO86">
        <v>6</v>
      </c>
      <c r="AP86">
        <v>1</v>
      </c>
      <c r="AQ86">
        <v>-1</v>
      </c>
    </row>
    <row r="87" spans="1:44" x14ac:dyDescent="0.25">
      <c r="A87">
        <v>6</v>
      </c>
      <c r="B87" t="s">
        <v>26</v>
      </c>
      <c r="C87">
        <v>212</v>
      </c>
      <c r="D87">
        <v>3.5678530506071969E-2</v>
      </c>
      <c r="E87">
        <v>1.2180673346386455E-2</v>
      </c>
      <c r="F87">
        <v>6.3720316249420567E-3</v>
      </c>
      <c r="G87">
        <v>3.5887618146770608E-3</v>
      </c>
      <c r="H87">
        <v>-0.48800556339122858</v>
      </c>
      <c r="I87">
        <v>-0.1778575129363551</v>
      </c>
      <c r="J87">
        <v>-0.22369933969013756</v>
      </c>
      <c r="K87">
        <v>-0.16035183248700169</v>
      </c>
      <c r="L87">
        <v>102.34541784620239</v>
      </c>
      <c r="M87">
        <v>102.34541784620239</v>
      </c>
      <c r="N87">
        <v>102.3308698123934</v>
      </c>
      <c r="O87">
        <v>102.44854815966116</v>
      </c>
      <c r="P87">
        <v>29.420949019733719</v>
      </c>
      <c r="Q87">
        <v>10.036129590086889</v>
      </c>
      <c r="R87">
        <v>5.2627018391914842</v>
      </c>
      <c r="S87">
        <v>2.9955430844617195</v>
      </c>
      <c r="T87">
        <v>0.30449999999999994</v>
      </c>
      <c r="U87">
        <v>0.30433333333333329</v>
      </c>
      <c r="V87">
        <v>0.30408333333333337</v>
      </c>
      <c r="W87">
        <v>0.30225000000000002</v>
      </c>
      <c r="X87">
        <v>3.1571000798222157E-2</v>
      </c>
      <c r="Y87">
        <v>1.0783948965684595E-2</v>
      </c>
      <c r="Z87">
        <v>5.6485643003011936E-3</v>
      </c>
      <c r="AA87">
        <v>3.1548174159989409E-3</v>
      </c>
      <c r="AB87">
        <v>15.824999999999999</v>
      </c>
      <c r="AC87">
        <v>15.791666666666664</v>
      </c>
      <c r="AD87">
        <v>15.783333333333335</v>
      </c>
      <c r="AE87">
        <v>15.891666666666666</v>
      </c>
      <c r="AF87">
        <v>4.8445571761353438E-2</v>
      </c>
      <c r="AG87">
        <v>1.655577933607404E-2</v>
      </c>
      <c r="AH87">
        <v>8.6615461342281243E-3</v>
      </c>
      <c r="AI87">
        <v>4.8435749486585404E-3</v>
      </c>
      <c r="AJ87">
        <v>4.8782030390355974E-2</v>
      </c>
      <c r="AK87">
        <v>1.670412880005127E-2</v>
      </c>
      <c r="AL87">
        <v>8.765076959340562E-3</v>
      </c>
      <c r="AM87">
        <v>4.813902490652373E-3</v>
      </c>
      <c r="AN87">
        <v>4</v>
      </c>
      <c r="AO87">
        <v>6</v>
      </c>
      <c r="AP87">
        <v>1</v>
      </c>
      <c r="AQ87">
        <v>1</v>
      </c>
    </row>
    <row r="88" spans="1:44" x14ac:dyDescent="0.25">
      <c r="A88">
        <v>6</v>
      </c>
      <c r="B88" t="s">
        <v>26</v>
      </c>
      <c r="C88">
        <v>186</v>
      </c>
      <c r="D88">
        <v>2.9733894109768736E-2</v>
      </c>
      <c r="E88">
        <v>1.0291634089090921E-2</v>
      </c>
      <c r="F88">
        <v>5.5515953286033037E-3</v>
      </c>
      <c r="G88">
        <v>2.9458091929891878E-3</v>
      </c>
      <c r="H88">
        <v>-0.46986237065293779</v>
      </c>
      <c r="I88">
        <v>-0.17420394012957741</v>
      </c>
      <c r="J88">
        <v>-0.22833604237368127</v>
      </c>
      <c r="K88">
        <v>-0.17142617264034693</v>
      </c>
      <c r="L88">
        <v>103.88384428661331</v>
      </c>
      <c r="M88">
        <v>103.8683236066006</v>
      </c>
      <c r="N88">
        <v>103.88384428661331</v>
      </c>
      <c r="O88">
        <v>102.09236514703011</v>
      </c>
      <c r="P88">
        <v>24.401173912123294</v>
      </c>
      <c r="Q88">
        <v>8.453674855213638</v>
      </c>
      <c r="R88">
        <v>4.5742216883694837</v>
      </c>
      <c r="S88">
        <v>2.4433964801369497</v>
      </c>
      <c r="T88">
        <v>0.30208333333333326</v>
      </c>
      <c r="U88">
        <v>0.30241666666666667</v>
      </c>
      <c r="V88">
        <v>0.30166666666666664</v>
      </c>
      <c r="W88">
        <v>0.30349999999999999</v>
      </c>
      <c r="X88">
        <v>2.7571388722798729E-2</v>
      </c>
      <c r="Y88">
        <v>9.547520679847224E-3</v>
      </c>
      <c r="Z88">
        <v>5.1388270336806029E-3</v>
      </c>
      <c r="AA88">
        <v>2.7319667707129949E-3</v>
      </c>
      <c r="AB88">
        <v>14.883333333333329</v>
      </c>
      <c r="AC88">
        <v>14.916666666666664</v>
      </c>
      <c r="AD88">
        <v>14.708333333333336</v>
      </c>
      <c r="AE88">
        <v>14.725</v>
      </c>
      <c r="AF88">
        <v>4.0321570501822966E-2</v>
      </c>
      <c r="AG88">
        <v>1.3959119654101865E-2</v>
      </c>
      <c r="AH88">
        <v>7.4929171298677294E-3</v>
      </c>
      <c r="AI88">
        <v>3.9854009750000269E-3</v>
      </c>
      <c r="AJ88">
        <v>4.4437401420304889E-2</v>
      </c>
      <c r="AK88">
        <v>1.5581307670561984E-2</v>
      </c>
      <c r="AL88">
        <v>8.4285724086979822E-3</v>
      </c>
      <c r="AM88">
        <v>4.4046992696789829E-3</v>
      </c>
      <c r="AN88">
        <v>4</v>
      </c>
      <c r="AO88">
        <v>6</v>
      </c>
      <c r="AP88">
        <v>1</v>
      </c>
      <c r="AQ88">
        <v>-1</v>
      </c>
    </row>
    <row r="89" spans="1:44" x14ac:dyDescent="0.25">
      <c r="A89">
        <v>11</v>
      </c>
      <c r="B89" t="s">
        <v>34</v>
      </c>
      <c r="C89" s="1">
        <v>76</v>
      </c>
      <c r="D89" s="1">
        <v>1.6632233896573055E-2</v>
      </c>
      <c r="E89" s="1">
        <v>6.0619196001632314E-3</v>
      </c>
      <c r="F89" s="1">
        <v>4.6024251399759443E-3</v>
      </c>
      <c r="G89" s="1">
        <v>3.5002134694568214E-3</v>
      </c>
      <c r="H89" s="1">
        <v>-0.52408935695033687</v>
      </c>
      <c r="I89" s="1">
        <v>-0.19829362053580535</v>
      </c>
      <c r="J89" s="1">
        <v>-0.32029438721318859</v>
      </c>
      <c r="K89" s="1">
        <v>-0.27911085310737216</v>
      </c>
      <c r="L89" s="1">
        <v>71.371206519145275</v>
      </c>
      <c r="M89" s="1">
        <v>71.35637062576177</v>
      </c>
      <c r="N89" s="1">
        <v>71.342221608179059</v>
      </c>
      <c r="O89" s="1">
        <v>73.353881736262593</v>
      </c>
      <c r="P89" s="1">
        <v>24.611597277799024</v>
      </c>
      <c r="Q89" s="1">
        <v>8.9824033053666472</v>
      </c>
      <c r="R89" s="1">
        <v>6.856392682050501</v>
      </c>
      <c r="S89" s="1">
        <v>4.9698789141931616</v>
      </c>
      <c r="T89" s="1">
        <v>0.29266666666666663</v>
      </c>
      <c r="U89" s="1">
        <v>0.29249999999999993</v>
      </c>
      <c r="V89" s="1">
        <v>0.30341666666666667</v>
      </c>
      <c r="W89" s="1">
        <v>0.29916666666666664</v>
      </c>
      <c r="X89" s="1">
        <v>1.2946791827348401E-2</v>
      </c>
      <c r="Y89" s="1">
        <v>4.6860857093851127E-3</v>
      </c>
      <c r="Z89" s="1">
        <v>3.6909473125471132E-3</v>
      </c>
      <c r="AA89" s="1">
        <v>2.807053173788402E-3</v>
      </c>
      <c r="AB89" s="1">
        <v>17.133333333333329</v>
      </c>
      <c r="AC89" s="1">
        <v>17.091666666666665</v>
      </c>
      <c r="AD89" s="1">
        <v>17.408333333333335</v>
      </c>
      <c r="AE89" s="1">
        <v>18.116666666666667</v>
      </c>
      <c r="AF89" s="1">
        <v>1.8624000340725845E-2</v>
      </c>
      <c r="AG89" s="1">
        <v>6.697553600121163E-3</v>
      </c>
      <c r="AH89" s="1">
        <v>5.2311445171534278E-3</v>
      </c>
      <c r="AI89" s="1">
        <v>4.0523889006365511E-3</v>
      </c>
      <c r="AJ89" s="1">
        <v>1.7367335924450902E-2</v>
      </c>
      <c r="AK89" s="1">
        <v>6.3300558478011845E-3</v>
      </c>
      <c r="AL89" s="1">
        <v>4.8496047570684188E-3</v>
      </c>
      <c r="AM89" s="1">
        <v>3.7319826884993244E-3</v>
      </c>
      <c r="AN89">
        <v>1</v>
      </c>
      <c r="AO89">
        <v>1</v>
      </c>
      <c r="AP89">
        <v>-1</v>
      </c>
      <c r="AQ89">
        <v>-1</v>
      </c>
    </row>
    <row r="90" spans="1:44" x14ac:dyDescent="0.25">
      <c r="A90">
        <v>11</v>
      </c>
      <c r="B90" t="s">
        <v>34</v>
      </c>
      <c r="C90" s="1">
        <v>113</v>
      </c>
      <c r="D90" s="1">
        <v>2.4373775588066755E-2</v>
      </c>
      <c r="E90" s="1">
        <v>8.9550531762911459E-3</v>
      </c>
      <c r="F90" s="1">
        <v>6.9872969656831936E-3</v>
      </c>
      <c r="G90" s="1">
        <v>4.3068076034693883E-3</v>
      </c>
      <c r="H90" s="1">
        <v>-0.44929792171329352</v>
      </c>
      <c r="I90" s="1">
        <v>-0.17131841916878998</v>
      </c>
      <c r="J90" s="1">
        <v>-0.29942303488400795</v>
      </c>
      <c r="K90" s="1">
        <v>-0.26325903259647471</v>
      </c>
      <c r="L90" s="1">
        <v>69.831649730302445</v>
      </c>
      <c r="M90" s="1">
        <v>69.891873311462746</v>
      </c>
      <c r="N90" s="1">
        <v>70.582244124661855</v>
      </c>
      <c r="O90" s="1">
        <v>73.939166432929341</v>
      </c>
      <c r="P90" s="1">
        <v>34.911028034535164</v>
      </c>
      <c r="Q90" s="1">
        <v>12.835617186211545</v>
      </c>
      <c r="R90" s="1">
        <v>10.097967751985131</v>
      </c>
      <c r="S90" s="1">
        <v>5.8520283467955281</v>
      </c>
      <c r="T90" s="1">
        <v>0.28866666666666663</v>
      </c>
      <c r="U90" s="1">
        <v>0.28699999999999998</v>
      </c>
      <c r="V90" s="1">
        <v>0.29241666666666666</v>
      </c>
      <c r="W90" s="1">
        <v>0.30466666666666664</v>
      </c>
      <c r="X90" s="1">
        <v>1.8882855168922748E-2</v>
      </c>
      <c r="Y90" s="1">
        <v>6.9366496585082493E-3</v>
      </c>
      <c r="Z90" s="1">
        <v>5.416473418478715E-3</v>
      </c>
      <c r="AA90" s="1">
        <v>3.2695681717615612E-3</v>
      </c>
      <c r="AB90" s="1">
        <v>16.308333333333337</v>
      </c>
      <c r="AC90" s="1">
        <v>16.3</v>
      </c>
      <c r="AD90" s="1">
        <v>16.44166666666667</v>
      </c>
      <c r="AE90" s="1">
        <v>17.774999999999999</v>
      </c>
      <c r="AF90" s="1">
        <v>2.6046875989264206E-2</v>
      </c>
      <c r="AG90" s="1">
        <v>9.5585359575139153E-3</v>
      </c>
      <c r="AH90" s="1">
        <v>7.4320054116617778E-3</v>
      </c>
      <c r="AI90" s="1">
        <v>4.4230319616968394E-3</v>
      </c>
      <c r="AJ90" s="1">
        <v>2.6135024441046411E-2</v>
      </c>
      <c r="AK90" s="1">
        <v>9.5844882110162084E-3</v>
      </c>
      <c r="AL90" s="1">
        <v>7.4327172282515949E-3</v>
      </c>
      <c r="AM90" s="1">
        <v>4.2300314984409226E-3</v>
      </c>
      <c r="AN90">
        <v>1</v>
      </c>
      <c r="AO90">
        <v>1</v>
      </c>
      <c r="AP90">
        <v>-1</v>
      </c>
      <c r="AQ90">
        <v>1</v>
      </c>
    </row>
    <row r="91" spans="1:44" x14ac:dyDescent="0.25">
      <c r="A91">
        <v>11</v>
      </c>
      <c r="B91" t="s">
        <v>35</v>
      </c>
      <c r="C91" s="1">
        <v>87</v>
      </c>
      <c r="D91" s="1">
        <v>1.8771950236211209E-2</v>
      </c>
      <c r="E91" s="1">
        <v>7.0702372528778645E-3</v>
      </c>
      <c r="F91" s="1">
        <v>5.4385473605547338E-3</v>
      </c>
      <c r="G91" s="1">
        <v>5.7271538945240057E-3</v>
      </c>
      <c r="H91" s="1">
        <v>-0.62521683089563929</v>
      </c>
      <c r="I91" s="1">
        <v>-0.24744322945701686</v>
      </c>
      <c r="J91" s="1">
        <v>-0.41797296692626773</v>
      </c>
      <c r="K91" s="1">
        <v>-0.37332694895966778</v>
      </c>
      <c r="L91" s="1">
        <v>74.120781626857962</v>
      </c>
      <c r="M91" s="1">
        <v>74.120781626857962</v>
      </c>
      <c r="N91" s="1">
        <v>74.120018594397891</v>
      </c>
      <c r="O91" s="1">
        <v>75.354473595177311</v>
      </c>
      <c r="P91" s="1">
        <v>26.079917413972353</v>
      </c>
      <c r="Q91" s="1">
        <v>9.8405838640797114</v>
      </c>
      <c r="R91" s="1">
        <v>7.5832168277441037</v>
      </c>
      <c r="S91" s="1">
        <v>7.654470605465054</v>
      </c>
      <c r="T91" s="1">
        <v>0.29074999999999995</v>
      </c>
      <c r="U91" s="1">
        <v>0.2895833333333333</v>
      </c>
      <c r="V91" s="1">
        <v>0.28941666666666666</v>
      </c>
      <c r="W91" s="1">
        <v>0.29408333333333336</v>
      </c>
      <c r="X91" s="1">
        <v>1.458180547663793E-2</v>
      </c>
      <c r="Y91" s="1">
        <v>5.5474275891445567E-3</v>
      </c>
      <c r="Z91" s="1">
        <v>4.3934481205711168E-3</v>
      </c>
      <c r="AA91" s="1">
        <v>4.4489427819822108E-3</v>
      </c>
      <c r="AB91" s="1">
        <v>17.3</v>
      </c>
      <c r="AC91" s="1">
        <v>17.274999999999999</v>
      </c>
      <c r="AD91" s="1">
        <v>17.408333333333331</v>
      </c>
      <c r="AE91" s="1">
        <v>17.450000000000003</v>
      </c>
      <c r="AF91" s="1">
        <v>2.0586480553901956E-2</v>
      </c>
      <c r="AG91" s="1">
        <v>7.8354754431087872E-3</v>
      </c>
      <c r="AH91" s="1">
        <v>5.956742565105623E-3</v>
      </c>
      <c r="AI91" s="1">
        <v>6.0742308716679825E-3</v>
      </c>
      <c r="AJ91" s="1">
        <v>1.8870871800968539E-2</v>
      </c>
      <c r="AK91" s="1">
        <v>7.1456194292926524E-3</v>
      </c>
      <c r="AL91" s="1">
        <v>5.7520844028601924E-3</v>
      </c>
      <c r="AM91" s="1">
        <v>5.7830520934201929E-3</v>
      </c>
      <c r="AN91">
        <v>1</v>
      </c>
      <c r="AO91">
        <v>1</v>
      </c>
      <c r="AP91">
        <v>-1</v>
      </c>
      <c r="AQ91">
        <v>1</v>
      </c>
    </row>
    <row r="92" spans="1:44" x14ac:dyDescent="0.25">
      <c r="A92">
        <v>11</v>
      </c>
      <c r="B92" t="s">
        <v>34</v>
      </c>
      <c r="C92" s="1">
        <v>81</v>
      </c>
      <c r="D92" s="1">
        <v>9.1126449554380234E-3</v>
      </c>
      <c r="E92" s="1">
        <v>3.128895224112306E-3</v>
      </c>
      <c r="F92" s="1">
        <v>1.8197125840593471E-3</v>
      </c>
      <c r="G92" s="1">
        <v>1.263611054726116E-3</v>
      </c>
      <c r="H92" s="1">
        <v>-0.63390917302532235</v>
      </c>
      <c r="I92" s="1">
        <v>-0.23873066573361229</v>
      </c>
      <c r="J92" s="1">
        <v>-0.33603890910706635</v>
      </c>
      <c r="K92" s="1">
        <v>-0.28173173934167917</v>
      </c>
      <c r="L92" s="1">
        <v>71.009023407196565</v>
      </c>
      <c r="M92" s="1">
        <v>72.573418519393016</v>
      </c>
      <c r="N92" s="1">
        <v>77.323694011272437</v>
      </c>
      <c r="O92" s="1">
        <v>76.041376449675596</v>
      </c>
      <c r="P92" s="1">
        <v>13.4421539513162</v>
      </c>
      <c r="Q92" s="1">
        <v>4.6108914739506943</v>
      </c>
      <c r="R92" s="1">
        <v>2.6139710135723004</v>
      </c>
      <c r="S92" s="1">
        <v>1.8770158181722909</v>
      </c>
      <c r="T92" s="1">
        <v>0.27108333333333334</v>
      </c>
      <c r="U92" s="1">
        <v>0.27150000000000002</v>
      </c>
      <c r="V92" s="1">
        <v>0.27008333333333334</v>
      </c>
      <c r="W92" s="1">
        <v>0.27133333333333332</v>
      </c>
      <c r="X92" s="1">
        <v>7.0428555202010391E-3</v>
      </c>
      <c r="Y92" s="1">
        <v>2.5530128356809787E-3</v>
      </c>
      <c r="Z92" s="1">
        <v>1.572427692247583E-3</v>
      </c>
      <c r="AA92" s="1">
        <v>9.805815264542668E-4</v>
      </c>
      <c r="AB92" s="1">
        <v>16.533333333333331</v>
      </c>
      <c r="AC92" s="1">
        <v>16.641666666666666</v>
      </c>
      <c r="AD92" s="1">
        <v>17</v>
      </c>
      <c r="AE92" s="1">
        <v>15.983333333333334</v>
      </c>
      <c r="AF92" s="1">
        <v>9.8003833983495783E-3</v>
      </c>
      <c r="AG92" s="1">
        <v>3.6604425006177654E-3</v>
      </c>
      <c r="AH92" s="1">
        <v>2.0215763734766656E-3</v>
      </c>
      <c r="AI92" s="1">
        <v>1.3030505534512395E-3</v>
      </c>
      <c r="AJ92" s="1">
        <v>1.0297357618542141E-2</v>
      </c>
      <c r="AK92" s="1">
        <v>3.6824807126028918E-3</v>
      </c>
      <c r="AL92" s="1">
        <v>2.3476301084682837E-3</v>
      </c>
      <c r="AM92" s="1">
        <v>1.5920990345100459E-3</v>
      </c>
      <c r="AN92">
        <v>1</v>
      </c>
      <c r="AO92">
        <v>1</v>
      </c>
      <c r="AP92">
        <v>-1</v>
      </c>
      <c r="AQ92">
        <v>-1</v>
      </c>
    </row>
    <row r="93" spans="1:44" x14ac:dyDescent="0.25">
      <c r="A93">
        <v>11</v>
      </c>
      <c r="B93" t="s">
        <v>34</v>
      </c>
      <c r="C93" s="1">
        <v>110</v>
      </c>
      <c r="D93" s="1">
        <v>2.0355362188467379E-2</v>
      </c>
      <c r="E93" s="1">
        <v>7.5061289925684865E-3</v>
      </c>
      <c r="F93" s="1">
        <v>6.1168529636188651E-3</v>
      </c>
      <c r="G93" s="1">
        <v>4.1948434084545325E-3</v>
      </c>
      <c r="H93" s="1">
        <v>-0.36466303066250727</v>
      </c>
      <c r="I93" s="1">
        <v>-0.14005927144538755</v>
      </c>
      <c r="J93" s="1">
        <v>-0.25777401797287686</v>
      </c>
      <c r="K93" s="1">
        <v>-0.2101226687764188</v>
      </c>
      <c r="L93" s="1">
        <v>84.623171932596463</v>
      </c>
      <c r="M93" s="1">
        <v>84.623171932596463</v>
      </c>
      <c r="N93" s="1">
        <v>84.61239450789904</v>
      </c>
      <c r="O93" s="1">
        <v>83.755858055075379</v>
      </c>
      <c r="P93" s="1">
        <v>22.818214808831776</v>
      </c>
      <c r="Q93" s="1">
        <v>8.4187143613710163</v>
      </c>
      <c r="R93" s="1">
        <v>6.8507965216570526</v>
      </c>
      <c r="S93" s="1">
        <v>4.6614925058821717</v>
      </c>
      <c r="T93" s="1">
        <v>0.2764166666666667</v>
      </c>
      <c r="U93" s="1">
        <v>0.27658333333333329</v>
      </c>
      <c r="V93" s="1">
        <v>0.26983612804878049</v>
      </c>
      <c r="W93" s="1">
        <v>0.25758333333333339</v>
      </c>
      <c r="X93" s="1">
        <v>1.7005047626294609E-2</v>
      </c>
      <c r="Y93" s="1">
        <v>6.271025269183661E-3</v>
      </c>
      <c r="Z93" s="1">
        <v>5.4016407769160862E-3</v>
      </c>
      <c r="AA93" s="1">
        <v>4.3687308469564203E-3</v>
      </c>
      <c r="AB93" s="1">
        <v>16.399999999999999</v>
      </c>
      <c r="AC93" s="1">
        <v>16.408333333333331</v>
      </c>
      <c r="AD93" s="1">
        <v>16.658333333333335</v>
      </c>
      <c r="AE93" s="1">
        <v>16.381666666666668</v>
      </c>
      <c r="AF93" s="1">
        <v>2.4367270217856854E-2</v>
      </c>
      <c r="AG93" s="1">
        <v>8.9959512654583136E-3</v>
      </c>
      <c r="AH93" s="1">
        <v>7.4175687514515826E-3</v>
      </c>
      <c r="AI93" s="1">
        <v>3.9949587573215447E-3</v>
      </c>
      <c r="AJ93" s="1">
        <v>2.4292033106828381E-2</v>
      </c>
      <c r="AK93" s="1">
        <v>8.9639590618816253E-3</v>
      </c>
      <c r="AL93" s="1">
        <v>9.3290308737150468E-3</v>
      </c>
      <c r="AM93" s="1">
        <v>8.5519400728847287E-3</v>
      </c>
      <c r="AN93">
        <v>1</v>
      </c>
      <c r="AO93">
        <v>1</v>
      </c>
      <c r="AP93">
        <v>-1</v>
      </c>
      <c r="AQ93">
        <v>1</v>
      </c>
    </row>
    <row r="94" spans="1:44" x14ac:dyDescent="0.25">
      <c r="A94">
        <v>11</v>
      </c>
      <c r="B94" t="s">
        <v>34</v>
      </c>
      <c r="C94" s="1">
        <v>111</v>
      </c>
      <c r="D94" s="1">
        <v>1.2929924576173944E-2</v>
      </c>
      <c r="E94" s="1">
        <v>4.6455288182974822E-3</v>
      </c>
      <c r="F94" s="1">
        <v>3.3316356737605477E-3</v>
      </c>
      <c r="G94" s="1">
        <v>3.2451638627533815E-3</v>
      </c>
      <c r="H94" s="1">
        <v>-0.52494478094621577</v>
      </c>
      <c r="I94" s="1">
        <v>-0.19931735511830906</v>
      </c>
      <c r="J94" s="1">
        <v>-0.31033236962198124</v>
      </c>
      <c r="K94" s="1">
        <v>-0.2450868838016797</v>
      </c>
      <c r="L94" s="1">
        <v>78.636107930970098</v>
      </c>
      <c r="M94" s="1">
        <v>78.636107930970098</v>
      </c>
      <c r="N94" s="1">
        <v>80.750983238533706</v>
      </c>
      <c r="O94" s="1">
        <v>76.520151282215522</v>
      </c>
      <c r="P94" s="1">
        <v>16.583333343251624</v>
      </c>
      <c r="Q94" s="1">
        <v>5.9619518241910665</v>
      </c>
      <c r="R94" s="1">
        <v>4.1940430088386771</v>
      </c>
      <c r="S94" s="1">
        <v>4.3148218419746032</v>
      </c>
      <c r="T94" s="1">
        <v>0.29499999999999998</v>
      </c>
      <c r="U94" s="1">
        <v>0.29383333333333328</v>
      </c>
      <c r="V94" s="1">
        <v>0.29512529137529131</v>
      </c>
      <c r="W94" s="1">
        <v>0.28876666666666662</v>
      </c>
      <c r="X94" s="1">
        <v>1.1498355480343111E-2</v>
      </c>
      <c r="Y94" s="1">
        <v>4.1435841884733902E-3</v>
      </c>
      <c r="Z94" s="1">
        <v>3.2960575079048933E-3</v>
      </c>
      <c r="AA94" s="1">
        <v>2.6229974884028392E-3</v>
      </c>
      <c r="AB94" s="1">
        <v>17.541666666666671</v>
      </c>
      <c r="AC94" s="1">
        <v>17.700000000000003</v>
      </c>
      <c r="AD94" s="1">
        <v>17.633333333333333</v>
      </c>
      <c r="AE94" s="1">
        <v>17.833333333333336</v>
      </c>
      <c r="AF94" s="1">
        <v>1.6074777970965851E-2</v>
      </c>
      <c r="AG94" s="1">
        <v>5.8007051456013415E-3</v>
      </c>
      <c r="AH94" s="1">
        <v>4.1884063780385367E-3</v>
      </c>
      <c r="AI94" s="1">
        <v>3.5678123771460644E-3</v>
      </c>
      <c r="AJ94" s="1">
        <v>1.5598135445898205E-2</v>
      </c>
      <c r="AK94" s="1">
        <v>5.7241751443778532E-3</v>
      </c>
      <c r="AL94" s="1">
        <v>5.1427451500142057E-3</v>
      </c>
      <c r="AM94" s="1">
        <v>3.9569147667902378E-3</v>
      </c>
      <c r="AN94">
        <v>1</v>
      </c>
      <c r="AO94">
        <v>1</v>
      </c>
      <c r="AP94">
        <v>-1</v>
      </c>
      <c r="AQ94">
        <v>1</v>
      </c>
    </row>
    <row r="95" spans="1:44" x14ac:dyDescent="0.25">
      <c r="A95">
        <v>11</v>
      </c>
      <c r="B95" t="s">
        <v>35</v>
      </c>
      <c r="C95" s="1">
        <v>93</v>
      </c>
      <c r="D95" s="1">
        <v>1.5452773857384101E-2</v>
      </c>
      <c r="E95" s="1">
        <v>5.6568621191601005E-3</v>
      </c>
      <c r="F95" s="1">
        <v>4.3358720790815548E-3</v>
      </c>
      <c r="G95" s="1">
        <v>2.763468865172986E-3</v>
      </c>
      <c r="H95" s="1">
        <v>-0.49014603207842389</v>
      </c>
      <c r="I95" s="1">
        <v>-0.18758904607932805</v>
      </c>
      <c r="J95" s="1">
        <v>-0.31047147853291318</v>
      </c>
      <c r="K95" s="1">
        <v>-0.2635177031365179</v>
      </c>
      <c r="L95" s="1">
        <v>78.438861459684006</v>
      </c>
      <c r="M95" s="1">
        <v>78.438861459684006</v>
      </c>
      <c r="N95" s="1">
        <v>79.456888749884996</v>
      </c>
      <c r="O95" s="1">
        <v>80.397310096473177</v>
      </c>
      <c r="P95" s="1">
        <v>19.020325296643797</v>
      </c>
      <c r="Q95" s="1">
        <v>6.9641310242308982</v>
      </c>
      <c r="R95" s="1">
        <v>5.322987346321236</v>
      </c>
      <c r="S95" s="1">
        <v>3.4193319636200972</v>
      </c>
      <c r="T95" s="1">
        <v>0.28683333333333338</v>
      </c>
      <c r="U95" s="1">
        <v>0.28905303030303031</v>
      </c>
      <c r="V95" s="1">
        <v>0.27760073260073259</v>
      </c>
      <c r="W95" s="1">
        <v>0.27499259259259257</v>
      </c>
      <c r="X95" s="1">
        <v>1.296294550170036E-2</v>
      </c>
      <c r="Y95" s="1">
        <v>4.7073546733827623E-3</v>
      </c>
      <c r="Z95" s="1">
        <v>3.9737828178139905E-3</v>
      </c>
      <c r="AA95" s="1">
        <v>2.509071051271101E-3</v>
      </c>
      <c r="AB95" s="1">
        <v>16.883333333333333</v>
      </c>
      <c r="AC95" s="1">
        <v>16.925000000000001</v>
      </c>
      <c r="AD95" s="1">
        <v>16.725000000000001</v>
      </c>
      <c r="AE95" s="1">
        <v>16.858333333333331</v>
      </c>
      <c r="AF95" s="1">
        <v>1.7250071835210073E-2</v>
      </c>
      <c r="AG95" s="1">
        <v>6.212815283213137E-3</v>
      </c>
      <c r="AH95" s="1">
        <v>3.7497650942038049E-3</v>
      </c>
      <c r="AI95" s="1">
        <v>2.5667742688617115E-3</v>
      </c>
      <c r="AJ95" s="1">
        <v>1.967496674461475E-2</v>
      </c>
      <c r="AK95" s="1">
        <v>7.1632953904299315E-3</v>
      </c>
      <c r="AL95" s="1">
        <v>7.8664540587562171E-3</v>
      </c>
      <c r="AM95" s="1">
        <v>4.5463890245773901E-3</v>
      </c>
      <c r="AN95">
        <v>1</v>
      </c>
      <c r="AO95">
        <v>1</v>
      </c>
      <c r="AP95">
        <v>-1</v>
      </c>
      <c r="AQ95">
        <v>-1</v>
      </c>
    </row>
    <row r="96" spans="1:44" x14ac:dyDescent="0.25">
      <c r="A96">
        <v>6</v>
      </c>
      <c r="B96" t="s">
        <v>36</v>
      </c>
      <c r="C96" s="1">
        <v>221</v>
      </c>
      <c r="D96" s="1">
        <v>2.3581524420005825E-2</v>
      </c>
      <c r="E96" s="1">
        <v>8.2842284350246945E-3</v>
      </c>
      <c r="F96" s="1">
        <v>4.4504474641129934E-3</v>
      </c>
      <c r="G96" s="1">
        <v>2.4117481214356125E-3</v>
      </c>
      <c r="H96" s="1">
        <v>-0.45288691232330541</v>
      </c>
      <c r="I96" s="1">
        <v>-0.17118564907236095</v>
      </c>
      <c r="J96" s="1">
        <v>-0.2188857804732858</v>
      </c>
      <c r="K96" s="1">
        <v>-0.171381914255408</v>
      </c>
      <c r="L96" s="1">
        <v>103.5823920364796</v>
      </c>
      <c r="M96" s="1">
        <v>103.5823920364796</v>
      </c>
      <c r="N96" s="1">
        <v>103.59725956678454</v>
      </c>
      <c r="O96" s="1">
        <v>104.70994264832771</v>
      </c>
      <c r="P96" s="1">
        <v>19.182532328662077</v>
      </c>
      <c r="Q96" s="1">
        <v>6.7392175751758527</v>
      </c>
      <c r="R96" s="1">
        <v>3.6416448049154289</v>
      </c>
      <c r="S96" s="1">
        <v>1.9761680489966906</v>
      </c>
      <c r="T96" s="1">
        <v>0.29558333333333331</v>
      </c>
      <c r="U96" s="1">
        <v>0.29541666666666666</v>
      </c>
      <c r="V96" s="1">
        <v>0.29458333333333331</v>
      </c>
      <c r="W96" s="1">
        <v>0.29674999999999996</v>
      </c>
      <c r="X96" s="1">
        <v>2.0797139629075721E-2</v>
      </c>
      <c r="Y96" s="1">
        <v>7.3080130670811604E-3</v>
      </c>
      <c r="Z96" s="1">
        <v>3.9195170247803756E-3</v>
      </c>
      <c r="AA96" s="1">
        <v>2.1547776434170012E-3</v>
      </c>
      <c r="AB96" s="1">
        <v>15.95</v>
      </c>
      <c r="AC96" s="1">
        <v>15.966666666666669</v>
      </c>
      <c r="AD96" s="1">
        <v>15.883333333333335</v>
      </c>
      <c r="AE96" s="1">
        <v>15.525</v>
      </c>
      <c r="AF96" s="1">
        <v>3.2508896729125825E-2</v>
      </c>
      <c r="AG96" s="1">
        <v>1.142136500720789E-2</v>
      </c>
      <c r="AH96" s="1">
        <v>6.1125004040105202E-3</v>
      </c>
      <c r="AI96" s="1">
        <v>3.3506959142386426E-3</v>
      </c>
      <c r="AJ96" s="1">
        <v>3.2061501182481758E-2</v>
      </c>
      <c r="AK96" s="1">
        <v>1.1248481879800064E-2</v>
      </c>
      <c r="AL96" s="1">
        <v>6.0890395612231201E-3</v>
      </c>
      <c r="AM96" s="1">
        <v>3.2946242257248775E-3</v>
      </c>
      <c r="AN96">
        <v>4</v>
      </c>
      <c r="AO96">
        <v>6</v>
      </c>
      <c r="AP96">
        <v>1</v>
      </c>
      <c r="AQ96">
        <v>-1</v>
      </c>
      <c r="AR96" s="2"/>
    </row>
    <row r="97" spans="1:44" x14ac:dyDescent="0.25">
      <c r="A97">
        <v>6</v>
      </c>
      <c r="B97" t="s">
        <v>26</v>
      </c>
      <c r="C97" s="1">
        <v>281</v>
      </c>
      <c r="D97" s="1">
        <v>2.5494488279607631E-2</v>
      </c>
      <c r="E97" s="1">
        <v>9.4552779085266235E-3</v>
      </c>
      <c r="F97" s="1">
        <v>5.5466047547508774E-3</v>
      </c>
      <c r="G97" s="1">
        <v>2.7326000892942889E-3</v>
      </c>
      <c r="H97" s="1">
        <v>-0.3919548704472397</v>
      </c>
      <c r="I97" s="1">
        <v>-0.15545880076269403</v>
      </c>
      <c r="J97" s="1">
        <v>-0.21159823749699086</v>
      </c>
      <c r="K97" s="1">
        <v>-0.17198879577367587</v>
      </c>
      <c r="L97" s="1">
        <v>105.40430443343064</v>
      </c>
      <c r="M97" s="1">
        <v>105.435482974488</v>
      </c>
      <c r="N97" s="1">
        <v>105.40430443343064</v>
      </c>
      <c r="O97" s="1">
        <v>105.12174185084434</v>
      </c>
      <c r="P97" s="1">
        <v>21.2169631994966</v>
      </c>
      <c r="Q97" s="1">
        <v>7.8668085330950657</v>
      </c>
      <c r="R97" s="1">
        <v>4.6407172221044704</v>
      </c>
      <c r="S97" s="1">
        <v>2.2739854350044073</v>
      </c>
      <c r="T97" s="1">
        <v>0.29583333333333334</v>
      </c>
      <c r="U97" s="1">
        <v>0.29583333333333334</v>
      </c>
      <c r="V97" s="1">
        <v>0.29616666666666663</v>
      </c>
      <c r="W97" s="1">
        <v>0.29491666666666672</v>
      </c>
      <c r="X97" s="1">
        <v>2.2644665003597925E-2</v>
      </c>
      <c r="Y97" s="1">
        <v>8.4021804142131139E-3</v>
      </c>
      <c r="Z97" s="1">
        <v>4.9340212549760874E-3</v>
      </c>
      <c r="AA97" s="1">
        <v>2.463406026500828E-3</v>
      </c>
      <c r="AB97" s="1">
        <v>15.591666666666665</v>
      </c>
      <c r="AC97" s="1">
        <v>15.583333333333336</v>
      </c>
      <c r="AD97" s="1">
        <v>15.533333333333335</v>
      </c>
      <c r="AE97" s="1">
        <v>15.43333333333333</v>
      </c>
      <c r="AF97" s="1">
        <v>3.4264989632492013E-2</v>
      </c>
      <c r="AG97" s="1">
        <v>1.271116498843828E-2</v>
      </c>
      <c r="AH97" s="1">
        <v>7.4293957443117608E-3</v>
      </c>
      <c r="AI97" s="1">
        <v>3.7343073979071743E-3</v>
      </c>
      <c r="AJ97" s="1">
        <v>3.3950271002997724E-2</v>
      </c>
      <c r="AK97" s="1">
        <v>1.259585238531049E-2</v>
      </c>
      <c r="AL97" s="1">
        <v>7.3912617653291443E-3</v>
      </c>
      <c r="AM97" s="1">
        <v>3.9261008186349889E-3</v>
      </c>
      <c r="AN97">
        <v>4</v>
      </c>
      <c r="AO97">
        <v>6</v>
      </c>
      <c r="AP97">
        <v>1</v>
      </c>
      <c r="AQ97">
        <v>1</v>
      </c>
      <c r="AR97" s="2"/>
    </row>
    <row r="98" spans="1:44" x14ac:dyDescent="0.25">
      <c r="A98">
        <v>6</v>
      </c>
      <c r="B98" t="s">
        <v>26</v>
      </c>
      <c r="C98" s="1">
        <v>287</v>
      </c>
      <c r="D98" s="1">
        <v>2.7664281271666681E-2</v>
      </c>
      <c r="E98" s="1">
        <v>9.499768098260317E-3</v>
      </c>
      <c r="F98" s="1">
        <v>4.9758959924926889E-3</v>
      </c>
      <c r="G98" s="1">
        <v>2.9468124754610187E-3</v>
      </c>
      <c r="H98" s="1">
        <v>-0.55334584265101006</v>
      </c>
      <c r="I98" s="1">
        <v>-0.20462519539052576</v>
      </c>
      <c r="J98" s="1">
        <v>-0.25078826185894909</v>
      </c>
      <c r="K98" s="1">
        <v>-0.17651470657619223</v>
      </c>
      <c r="L98" s="1">
        <v>101.95452133444635</v>
      </c>
      <c r="M98" s="1">
        <v>101.95452133444635</v>
      </c>
      <c r="N98" s="1">
        <v>101.96901986413435</v>
      </c>
      <c r="O98" s="1">
        <v>102.15716665571526</v>
      </c>
      <c r="P98" s="1">
        <v>24.827920787505427</v>
      </c>
      <c r="Q98" s="1">
        <v>8.5132089822665762</v>
      </c>
      <c r="R98" s="1">
        <v>4.4322873281527375</v>
      </c>
      <c r="S98" s="1">
        <v>2.5466952385443351</v>
      </c>
      <c r="T98" s="1">
        <v>0.31258333333333344</v>
      </c>
      <c r="U98" s="1">
        <v>0.31233333333333335</v>
      </c>
      <c r="V98" s="1">
        <v>0.31183333333333341</v>
      </c>
      <c r="W98" s="1">
        <v>0.29941666666666666</v>
      </c>
      <c r="X98" s="1">
        <v>2.28159300766228E-2</v>
      </c>
      <c r="Y98" s="1">
        <v>7.8381144448770677E-3</v>
      </c>
      <c r="Z98" s="1">
        <v>4.1120437665714002E-3</v>
      </c>
      <c r="AA98" s="1">
        <v>2.5212500694032215E-3</v>
      </c>
      <c r="AB98" s="1">
        <v>16.81666666666667</v>
      </c>
      <c r="AC98" s="1">
        <v>16.80833333333333</v>
      </c>
      <c r="AD98" s="1">
        <v>16.774999999999999</v>
      </c>
      <c r="AE98" s="1">
        <v>16.475000000000001</v>
      </c>
      <c r="AF98" s="1">
        <v>3.4293948605431786E-2</v>
      </c>
      <c r="AG98" s="1">
        <v>1.1788425566366254E-2</v>
      </c>
      <c r="AH98" s="1">
        <v>6.2251846503498763E-3</v>
      </c>
      <c r="AI98" s="1">
        <v>3.8345064382312739E-3</v>
      </c>
      <c r="AJ98" s="1">
        <v>3.2667259188478549E-2</v>
      </c>
      <c r="AK98" s="1">
        <v>1.1201368742633722E-2</v>
      </c>
      <c r="AL98" s="1">
        <v>5.9540468248576103E-3</v>
      </c>
      <c r="AM98" s="1">
        <v>3.6616127298371246E-3</v>
      </c>
      <c r="AN98">
        <v>4</v>
      </c>
      <c r="AO98">
        <v>6</v>
      </c>
      <c r="AP98">
        <v>1</v>
      </c>
      <c r="AQ98">
        <v>1</v>
      </c>
      <c r="AR98" s="2"/>
    </row>
    <row r="99" spans="1:44" x14ac:dyDescent="0.25">
      <c r="A99">
        <v>6</v>
      </c>
      <c r="B99" t="s">
        <v>36</v>
      </c>
      <c r="C99" s="1">
        <v>260</v>
      </c>
      <c r="D99" s="1">
        <v>2.3640552851826535E-2</v>
      </c>
      <c r="E99" s="1">
        <v>8.1384182429901017E-3</v>
      </c>
      <c r="F99" s="1">
        <v>5.0086252566571253E-3</v>
      </c>
      <c r="G99" s="1">
        <v>1.9751790665651233E-3</v>
      </c>
      <c r="H99" s="1">
        <v>-0.37324345519125357</v>
      </c>
      <c r="I99" s="1">
        <v>-0.1366193436058295</v>
      </c>
      <c r="J99" s="1">
        <v>-0.19103191636986061</v>
      </c>
      <c r="K99" s="1">
        <v>-0.14859874850189875</v>
      </c>
      <c r="L99" s="1">
        <v>99.50979309820039</v>
      </c>
      <c r="M99" s="1">
        <v>99.50979309820039</v>
      </c>
      <c r="N99" s="1">
        <v>99.50979309820039</v>
      </c>
      <c r="O99" s="1">
        <v>99.53322549663082</v>
      </c>
      <c r="P99" s="1">
        <v>21.094566225686844</v>
      </c>
      <c r="Q99" s="1">
        <v>7.2576759480830022</v>
      </c>
      <c r="R99" s="1">
        <v>4.4596537571803081</v>
      </c>
      <c r="S99" s="1">
        <v>1.6933310232940104</v>
      </c>
      <c r="T99" s="1">
        <v>0.30566666666666664</v>
      </c>
      <c r="U99" s="1">
        <v>0.30583333333333329</v>
      </c>
      <c r="V99" s="1">
        <v>0.30591666666666661</v>
      </c>
      <c r="W99" s="1">
        <v>0.30308333333333337</v>
      </c>
      <c r="X99" s="1">
        <v>1.9421224725122352E-2</v>
      </c>
      <c r="Y99" s="1">
        <v>6.6880978536380505E-3</v>
      </c>
      <c r="Z99" s="1">
        <v>4.1255058352255543E-3</v>
      </c>
      <c r="AA99" s="1">
        <v>1.6957929954502528E-3</v>
      </c>
      <c r="AB99" s="1">
        <v>17.125</v>
      </c>
      <c r="AC99" s="1">
        <v>17.058333333333337</v>
      </c>
      <c r="AD99" s="1">
        <v>17.125</v>
      </c>
      <c r="AE99" s="1">
        <v>16.308333333333337</v>
      </c>
      <c r="AF99" s="1">
        <v>2.9765245563824122E-2</v>
      </c>
      <c r="AG99" s="1">
        <v>1.0239074035069335E-2</v>
      </c>
      <c r="AH99" s="1">
        <v>6.3054270566167492E-3</v>
      </c>
      <c r="AI99" s="1">
        <v>2.5887709871097496E-3</v>
      </c>
      <c r="AJ99" s="1">
        <v>2.7752304377208995E-2</v>
      </c>
      <c r="AK99" s="1">
        <v>9.5420303987883079E-3</v>
      </c>
      <c r="AL99" s="1">
        <v>5.8735423769501229E-3</v>
      </c>
      <c r="AM99" s="1">
        <v>2.6301804721644301E-3</v>
      </c>
      <c r="AN99">
        <v>4</v>
      </c>
      <c r="AO99">
        <v>6</v>
      </c>
      <c r="AP99">
        <v>1</v>
      </c>
      <c r="AQ99">
        <v>-1</v>
      </c>
      <c r="AR99" s="2"/>
    </row>
    <row r="100" spans="1:44" x14ac:dyDescent="0.25">
      <c r="A100">
        <v>6</v>
      </c>
      <c r="B100" t="s">
        <v>26</v>
      </c>
      <c r="C100" s="1">
        <v>263</v>
      </c>
      <c r="D100" s="1">
        <v>1.6227886002573841E-2</v>
      </c>
      <c r="E100" s="1">
        <v>5.6515281482042339E-3</v>
      </c>
      <c r="F100" s="1">
        <v>3.4963395609886247E-3</v>
      </c>
      <c r="G100" s="1">
        <v>1.9655772017934791E-3</v>
      </c>
      <c r="H100" s="1">
        <v>-0.44066702404596758</v>
      </c>
      <c r="I100" s="1">
        <v>-0.1642824261855686</v>
      </c>
      <c r="J100" s="1">
        <v>-0.2283860399021399</v>
      </c>
      <c r="K100" s="1">
        <v>-0.18063421796495277</v>
      </c>
      <c r="L100" s="1">
        <v>103.2390501645575</v>
      </c>
      <c r="M100" s="1">
        <v>103.25352403688605</v>
      </c>
      <c r="N100" s="1">
        <v>103.25352403688605</v>
      </c>
      <c r="O100" s="1">
        <v>101.5528466308518</v>
      </c>
      <c r="P100" s="1">
        <v>13.7378907145375</v>
      </c>
      <c r="Q100" s="1">
        <v>4.7884559575812977</v>
      </c>
      <c r="R100" s="1">
        <v>2.9787568837002123</v>
      </c>
      <c r="S100" s="1">
        <v>1.7193345584097675</v>
      </c>
      <c r="T100" s="1">
        <v>0.3</v>
      </c>
      <c r="U100" s="1">
        <v>0.30008333333333326</v>
      </c>
      <c r="V100" s="1">
        <v>0.30033333333333329</v>
      </c>
      <c r="W100" s="1">
        <v>0.30358333333333332</v>
      </c>
      <c r="X100" s="1">
        <v>1.4276136000830834E-2</v>
      </c>
      <c r="Y100" s="1">
        <v>4.968355793972791E-3</v>
      </c>
      <c r="Z100" s="1">
        <v>3.0616698103782015E-3</v>
      </c>
      <c r="AA100" s="1">
        <v>1.6352658346048179E-3</v>
      </c>
      <c r="AB100" s="1">
        <v>15.941666666666665</v>
      </c>
      <c r="AC100" s="1">
        <v>15.958333333333329</v>
      </c>
      <c r="AD100" s="1">
        <v>15.983333333333331</v>
      </c>
      <c r="AE100" s="1">
        <v>16.408333333333335</v>
      </c>
      <c r="AF100" s="1">
        <v>2.178196767364609E-2</v>
      </c>
      <c r="AG100" s="1">
        <v>7.5755542828788835E-3</v>
      </c>
      <c r="AH100" s="1">
        <v>4.6629238156261779E-3</v>
      </c>
      <c r="AI100" s="1">
        <v>2.4974328892882168E-3</v>
      </c>
      <c r="AJ100" s="1">
        <v>2.2026620978581095E-2</v>
      </c>
      <c r="AK100" s="1">
        <v>7.6433271024633435E-3</v>
      </c>
      <c r="AL100" s="1">
        <v>4.7622552821213263E-3</v>
      </c>
      <c r="AM100" s="1">
        <v>2.4537931960090346E-3</v>
      </c>
      <c r="AN100">
        <v>4</v>
      </c>
      <c r="AO100">
        <v>6</v>
      </c>
      <c r="AP100">
        <v>1</v>
      </c>
      <c r="AQ100">
        <v>1</v>
      </c>
      <c r="AR100" s="2"/>
    </row>
    <row r="101" spans="1:44" x14ac:dyDescent="0.25">
      <c r="A101">
        <v>6</v>
      </c>
      <c r="B101" t="s">
        <v>26</v>
      </c>
      <c r="C101" s="1">
        <v>323</v>
      </c>
      <c r="D101" s="1">
        <v>2.1925788387526374E-2</v>
      </c>
      <c r="E101" s="1">
        <v>7.6139195409994321E-3</v>
      </c>
      <c r="F101" s="1">
        <v>4.6800646568862254E-3</v>
      </c>
      <c r="G101" s="1">
        <v>2.5604955122007006E-3</v>
      </c>
      <c r="H101" s="1">
        <v>-0.42575011365337512</v>
      </c>
      <c r="I101" s="1">
        <v>-0.15859513979759335</v>
      </c>
      <c r="J101" s="1">
        <v>-0.22007187236188813</v>
      </c>
      <c r="K101" s="1">
        <v>-0.16557607577047451</v>
      </c>
      <c r="L101" s="1">
        <v>106.34688781039435</v>
      </c>
      <c r="M101" s="1">
        <v>106.34688781039435</v>
      </c>
      <c r="N101" s="1">
        <v>106.34688781039435</v>
      </c>
      <c r="O101" s="1">
        <v>106.72400044782495</v>
      </c>
      <c r="P101" s="1">
        <v>18.571227544775333</v>
      </c>
      <c r="Q101" s="1">
        <v>6.4478493828398058</v>
      </c>
      <c r="R101" s="1">
        <v>3.9788378527426818</v>
      </c>
      <c r="S101" s="1">
        <v>2.156544487743254</v>
      </c>
      <c r="T101" s="1">
        <v>0.29633333333333334</v>
      </c>
      <c r="U101" s="1">
        <v>0.29608333333333337</v>
      </c>
      <c r="V101" s="1">
        <v>0.29625000000000001</v>
      </c>
      <c r="W101" s="1">
        <v>0.29441666666666666</v>
      </c>
      <c r="X101" s="1">
        <v>1.8920249659189585E-2</v>
      </c>
      <c r="Y101" s="1">
        <v>6.5703693516817908E-3</v>
      </c>
      <c r="Z101" s="1">
        <v>4.0379689404559105E-3</v>
      </c>
      <c r="AA101" s="1">
        <v>2.259846473562145E-3</v>
      </c>
      <c r="AB101" s="1">
        <v>16.158333333333331</v>
      </c>
      <c r="AC101" s="1">
        <v>16.141666666666666</v>
      </c>
      <c r="AD101" s="1">
        <v>16.125</v>
      </c>
      <c r="AE101" s="1">
        <v>15.708333333333336</v>
      </c>
      <c r="AF101" s="1">
        <v>2.875151759126424E-2</v>
      </c>
      <c r="AG101" s="1">
        <v>9.9817231744308253E-3</v>
      </c>
      <c r="AH101" s="1">
        <v>6.1079607687624504E-3</v>
      </c>
      <c r="AI101" s="1">
        <v>3.3828479585281497E-3</v>
      </c>
      <c r="AJ101" s="1">
        <v>2.8012005425055799E-2</v>
      </c>
      <c r="AK101" s="1">
        <v>9.7779501298624252E-3</v>
      </c>
      <c r="AL101" s="1">
        <v>6.0405100835023437E-3</v>
      </c>
      <c r="AM101" s="1">
        <v>3.4309133764196774E-3</v>
      </c>
      <c r="AN101">
        <v>4</v>
      </c>
      <c r="AO101">
        <v>6</v>
      </c>
      <c r="AP101">
        <v>1</v>
      </c>
      <c r="AQ101">
        <v>1</v>
      </c>
      <c r="AR101" s="2"/>
    </row>
    <row r="102" spans="1:44" x14ac:dyDescent="0.25">
      <c r="A102">
        <v>12</v>
      </c>
      <c r="B102" t="s">
        <v>37</v>
      </c>
      <c r="C102" s="1">
        <v>150</v>
      </c>
      <c r="D102" s="1">
        <v>1.6186886247515225E-2</v>
      </c>
      <c r="E102" s="1">
        <v>5.9089933698197039E-3</v>
      </c>
      <c r="F102" s="1">
        <v>3.6297198498932166E-3</v>
      </c>
      <c r="G102" s="1">
        <v>1.7211117667666914E-3</v>
      </c>
      <c r="H102" s="1">
        <v>-0.32254358826789298</v>
      </c>
      <c r="I102" s="1">
        <v>-0.12386297086221991</v>
      </c>
      <c r="J102" s="1">
        <v>-0.19048672183283433</v>
      </c>
      <c r="K102" s="1">
        <v>-0.14643020057983749</v>
      </c>
      <c r="L102" s="1">
        <v>70.288142043708007</v>
      </c>
      <c r="M102" s="1">
        <v>70.281372452171624</v>
      </c>
      <c r="N102" s="1">
        <v>70.27442072128332</v>
      </c>
      <c r="O102" s="1">
        <v>71.840192663312266</v>
      </c>
      <c r="P102" s="1">
        <v>23.458616032575911</v>
      </c>
      <c r="Q102" s="1">
        <v>8.5624796403469023</v>
      </c>
      <c r="R102" s="1">
        <v>5.2722786055958153</v>
      </c>
      <c r="S102" s="1">
        <v>2.4162792004044729</v>
      </c>
      <c r="T102" s="1">
        <v>0.26333333333333336</v>
      </c>
      <c r="U102" s="1">
        <v>0.26350000000000001</v>
      </c>
      <c r="V102" s="1">
        <v>0.26183333333333336</v>
      </c>
      <c r="W102" s="1">
        <v>0.25975000000000004</v>
      </c>
      <c r="X102" s="1">
        <v>1.2887080292638551E-2</v>
      </c>
      <c r="Y102" s="1">
        <v>4.6997713987127297E-3</v>
      </c>
      <c r="Z102" s="1">
        <v>2.8612897631089887E-3</v>
      </c>
      <c r="AA102" s="1">
        <v>1.395035057654556E-3</v>
      </c>
      <c r="AB102" s="1">
        <v>15.891666666666669</v>
      </c>
      <c r="AC102" s="1">
        <v>15.866666666666665</v>
      </c>
      <c r="AD102" s="1">
        <v>15.891666666666666</v>
      </c>
      <c r="AE102" s="1">
        <v>15.166666666666664</v>
      </c>
      <c r="AF102" s="1">
        <v>1.8174145603838184E-2</v>
      </c>
      <c r="AG102" s="1">
        <v>6.6255602942140576E-3</v>
      </c>
      <c r="AH102" s="1">
        <v>4.0372068379444688E-3</v>
      </c>
      <c r="AI102" s="1">
        <v>1.8945827658394011E-3</v>
      </c>
      <c r="AJ102" s="1">
        <v>1.840567053160002E-2</v>
      </c>
      <c r="AK102" s="1">
        <v>6.7007083895395331E-3</v>
      </c>
      <c r="AL102" s="1">
        <v>4.1410653164790142E-3</v>
      </c>
      <c r="AM102" s="1">
        <v>2.1461372927388438E-3</v>
      </c>
      <c r="AN102">
        <v>1</v>
      </c>
      <c r="AO102">
        <v>3</v>
      </c>
      <c r="AP102">
        <v>-1</v>
      </c>
      <c r="AQ102" s="1">
        <v>1</v>
      </c>
      <c r="AR102" s="2">
        <v>0.50347222222222221</v>
      </c>
    </row>
    <row r="103" spans="1:44" x14ac:dyDescent="0.25">
      <c r="A103">
        <v>12</v>
      </c>
      <c r="B103" t="s">
        <v>37</v>
      </c>
      <c r="C103" s="1">
        <v>131</v>
      </c>
      <c r="D103" s="1">
        <v>3.7474058466663462E-2</v>
      </c>
      <c r="E103" s="1">
        <v>1.3314475195539136E-2</v>
      </c>
      <c r="F103" s="1">
        <v>6.9987992289127776E-3</v>
      </c>
      <c r="G103" s="1">
        <v>4.9458313336012156E-3</v>
      </c>
      <c r="H103" s="1">
        <v>-0.43379014508032043</v>
      </c>
      <c r="I103" s="1">
        <v>-0.16393582211305319</v>
      </c>
      <c r="J103" s="1">
        <v>-0.21660423720377942</v>
      </c>
      <c r="K103" s="1">
        <v>-0.16322906517350549</v>
      </c>
      <c r="L103" s="1">
        <v>94.836992672992864</v>
      </c>
      <c r="M103" s="1">
        <v>94.836992672992864</v>
      </c>
      <c r="N103" s="1">
        <v>94.824458124643996</v>
      </c>
      <c r="O103" s="1">
        <v>93.43673428145604</v>
      </c>
      <c r="P103" s="1">
        <v>37.286437680586076</v>
      </c>
      <c r="Q103" s="1">
        <v>13.242809093237479</v>
      </c>
      <c r="R103" s="1">
        <v>6.9452097684730365</v>
      </c>
      <c r="S103" s="1">
        <v>5.0107844232133871</v>
      </c>
      <c r="T103" s="1">
        <v>0.25993421052631582</v>
      </c>
      <c r="U103" s="1">
        <v>0.25841666666666663</v>
      </c>
      <c r="V103" s="1">
        <v>0.26185714285714284</v>
      </c>
      <c r="W103" s="1">
        <v>0.2455</v>
      </c>
      <c r="X103" s="1">
        <v>3.8124383358767291E-2</v>
      </c>
      <c r="Y103" s="1">
        <v>1.3617503936224361E-2</v>
      </c>
      <c r="Z103" s="1">
        <v>7.3179727260978353E-3</v>
      </c>
      <c r="AA103" s="1">
        <v>4.9982171816964115E-3</v>
      </c>
      <c r="AB103" s="1">
        <v>13.975</v>
      </c>
      <c r="AC103" s="1">
        <v>13.991666666666664</v>
      </c>
      <c r="AD103" s="1">
        <v>13.966666666666665</v>
      </c>
      <c r="AE103" s="1">
        <v>14.475000000000001</v>
      </c>
      <c r="AF103" s="1">
        <v>5.1391267798750306E-2</v>
      </c>
      <c r="AG103" s="1">
        <v>1.8350026219026244E-2</v>
      </c>
      <c r="AH103" s="1">
        <v>9.8795455247827624E-3</v>
      </c>
      <c r="AI103" s="1">
        <v>7.4180712564392171E-3</v>
      </c>
      <c r="AJ103" s="1">
        <v>6.3640610475150877E-2</v>
      </c>
      <c r="AK103" s="1">
        <v>2.2819034283797543E-2</v>
      </c>
      <c r="AL103" s="1">
        <v>1.2305610080798045E-2</v>
      </c>
      <c r="AM103" s="1">
        <v>8.4441290758282897E-3</v>
      </c>
      <c r="AN103">
        <v>1</v>
      </c>
      <c r="AO103">
        <v>3</v>
      </c>
      <c r="AP103">
        <v>-1</v>
      </c>
      <c r="AQ103" s="1">
        <v>1</v>
      </c>
      <c r="AR103" s="2">
        <v>0.55555555555555558</v>
      </c>
    </row>
    <row r="104" spans="1:44" x14ac:dyDescent="0.25">
      <c r="A104">
        <v>12</v>
      </c>
      <c r="B104" t="s">
        <v>37</v>
      </c>
      <c r="C104" s="1">
        <v>152</v>
      </c>
      <c r="D104" s="1">
        <v>3.4010966730318955E-2</v>
      </c>
      <c r="E104" s="1">
        <v>1.227977398416793E-2</v>
      </c>
      <c r="F104" s="1">
        <v>7.5167787265008335E-3</v>
      </c>
      <c r="G104" s="1">
        <v>3.6491409891824342E-3</v>
      </c>
      <c r="H104" s="1">
        <v>-0.34689108260724483</v>
      </c>
      <c r="I104" s="1">
        <v>-0.13259959181388431</v>
      </c>
      <c r="J104" s="1">
        <v>-0.19974253166518716</v>
      </c>
      <c r="K104" s="1">
        <v>-0.15171700643968694</v>
      </c>
      <c r="L104" s="1">
        <v>86.963848386022391</v>
      </c>
      <c r="M104" s="1">
        <v>86.963848386022391</v>
      </c>
      <c r="N104" s="1">
        <v>86.953934680419877</v>
      </c>
      <c r="O104" s="1">
        <v>84.71482531034367</v>
      </c>
      <c r="P104" s="1">
        <v>37.671165176888962</v>
      </c>
      <c r="Q104" s="1">
        <v>13.61237161876231</v>
      </c>
      <c r="R104" s="1">
        <v>8.3281018642543252</v>
      </c>
      <c r="S104" s="1">
        <v>4.1669811180534033</v>
      </c>
      <c r="T104" s="1">
        <v>0.25700000000000001</v>
      </c>
      <c r="U104" s="1">
        <v>0.25708333333333333</v>
      </c>
      <c r="V104" s="1">
        <v>0.25683333333333336</v>
      </c>
      <c r="W104" s="1">
        <v>0.26500000000000007</v>
      </c>
      <c r="X104" s="1">
        <v>3.163685270644051E-2</v>
      </c>
      <c r="Y104" s="1">
        <v>1.1438886014338985E-2</v>
      </c>
      <c r="Z104" s="1">
        <v>7.3239732800482659E-3</v>
      </c>
      <c r="AA104" s="1">
        <v>3.1831958426916515E-3</v>
      </c>
      <c r="AB104" s="1">
        <v>14.574999999999999</v>
      </c>
      <c r="AC104" s="1">
        <v>14.600000000000001</v>
      </c>
      <c r="AD104" s="1">
        <v>15.016666666666669</v>
      </c>
      <c r="AE104" s="1">
        <v>15.516666666666666</v>
      </c>
      <c r="AF104" s="1">
        <v>4.1793312802895916E-2</v>
      </c>
      <c r="AG104" s="1">
        <v>1.5081075109198674E-2</v>
      </c>
      <c r="AH104" s="1">
        <v>1.0459527898622926E-2</v>
      </c>
      <c r="AI104" s="1">
        <v>4.4426800720580601E-3</v>
      </c>
      <c r="AJ104" s="1">
        <v>5.0936628697507903E-2</v>
      </c>
      <c r="AK104" s="1">
        <v>1.8465005582622158E-2</v>
      </c>
      <c r="AL104" s="1">
        <v>1.1602789748253479E-2</v>
      </c>
      <c r="AM104" s="1">
        <v>4.7234564236650171E-3</v>
      </c>
      <c r="AN104">
        <v>1</v>
      </c>
      <c r="AO104">
        <v>3</v>
      </c>
      <c r="AP104">
        <v>-1</v>
      </c>
      <c r="AQ104" s="1">
        <v>1</v>
      </c>
      <c r="AR104" s="2">
        <v>0.5756944444444444</v>
      </c>
    </row>
    <row r="105" spans="1:44" x14ac:dyDescent="0.25">
      <c r="A105">
        <v>12</v>
      </c>
      <c r="B105" t="s">
        <v>37</v>
      </c>
      <c r="C105" s="1">
        <v>156</v>
      </c>
      <c r="D105" s="1">
        <v>3.0837492936063027E-2</v>
      </c>
      <c r="E105" s="1">
        <v>1.088370553781513E-2</v>
      </c>
      <c r="F105" s="1">
        <v>5.404209015869286E-3</v>
      </c>
      <c r="G105" s="1">
        <v>5.014185801782119E-3</v>
      </c>
      <c r="H105" s="1">
        <v>-0.47712885068350225</v>
      </c>
      <c r="I105" s="1">
        <v>-0.1808497466691604</v>
      </c>
      <c r="J105" s="1">
        <v>-0.23201467821941812</v>
      </c>
      <c r="K105" s="1">
        <v>-0.16164281009681031</v>
      </c>
      <c r="L105" s="1">
        <v>77.62889954443763</v>
      </c>
      <c r="M105" s="1">
        <v>77.620475538379083</v>
      </c>
      <c r="N105" s="1">
        <v>77.612163394086906</v>
      </c>
      <c r="O105" s="1">
        <v>77.795895959442078</v>
      </c>
      <c r="P105" s="1">
        <v>37.81272508779476</v>
      </c>
      <c r="Q105" s="1">
        <v>13.326592437305759</v>
      </c>
      <c r="R105" s="1">
        <v>6.5639220057614178</v>
      </c>
      <c r="S105" s="1">
        <v>6.5632351582272825</v>
      </c>
      <c r="T105" s="1">
        <v>0.29408333333333336</v>
      </c>
      <c r="U105" s="1">
        <v>0.29416666666666663</v>
      </c>
      <c r="V105" s="1">
        <v>0.29441666666666666</v>
      </c>
      <c r="W105" s="1">
        <v>0.28383333333333333</v>
      </c>
      <c r="X105" s="1">
        <v>2.8930395075503816E-2</v>
      </c>
      <c r="Y105" s="1">
        <v>1.0207690889023719E-2</v>
      </c>
      <c r="Z105" s="1">
        <v>5.2033824577632729E-3</v>
      </c>
      <c r="AA105" s="1">
        <v>3.9745507246495317E-3</v>
      </c>
      <c r="AB105" s="1">
        <v>16.56666666666667</v>
      </c>
      <c r="AC105" s="1">
        <v>16.575000000000003</v>
      </c>
      <c r="AD105" s="1">
        <v>16.491666666666667</v>
      </c>
      <c r="AE105" s="1">
        <v>16.850000000000001</v>
      </c>
      <c r="AF105" s="1">
        <v>3.8515618802212638E-2</v>
      </c>
      <c r="AG105" s="1">
        <v>1.3569254489599385E-2</v>
      </c>
      <c r="AH105" s="1">
        <v>6.9547765637671885E-3</v>
      </c>
      <c r="AI105" s="1">
        <v>5.8454751921893609E-3</v>
      </c>
      <c r="AJ105" s="1">
        <v>3.7266450468476708E-2</v>
      </c>
      <c r="AK105" s="1">
        <v>1.3182359990630955E-2</v>
      </c>
      <c r="AL105" s="1">
        <v>6.7648949467794461E-3</v>
      </c>
      <c r="AM105" s="1">
        <v>5.6180851593140785E-3</v>
      </c>
      <c r="AN105">
        <v>1</v>
      </c>
      <c r="AO105">
        <v>3</v>
      </c>
      <c r="AP105">
        <v>-1</v>
      </c>
      <c r="AQ105" s="1">
        <v>-1</v>
      </c>
      <c r="AR105" s="2">
        <v>0.61527777777777781</v>
      </c>
    </row>
    <row r="106" spans="1:44" x14ac:dyDescent="0.25">
      <c r="A106">
        <v>12</v>
      </c>
      <c r="B106" t="s">
        <v>37</v>
      </c>
      <c r="C106" s="1">
        <v>93</v>
      </c>
      <c r="D106" s="1">
        <v>7.8371423507490497E-3</v>
      </c>
      <c r="E106" s="1">
        <v>2.7984420932882087E-3</v>
      </c>
      <c r="F106" s="1">
        <v>1.5854154003667781E-3</v>
      </c>
      <c r="G106" s="1">
        <v>1.2871426182951885E-3</v>
      </c>
      <c r="H106" s="1">
        <v>-0.38946188564860629</v>
      </c>
      <c r="I106" s="1">
        <v>-0.14776979045380922</v>
      </c>
      <c r="J106" s="1">
        <v>-0.2078356898313454</v>
      </c>
      <c r="K106" s="1">
        <v>-0.15871150621499652</v>
      </c>
      <c r="L106" s="1">
        <v>67.677614775971762</v>
      </c>
      <c r="M106" s="1">
        <v>67.67104747658226</v>
      </c>
      <c r="N106" s="1">
        <v>68.246859997550445</v>
      </c>
      <c r="O106" s="1">
        <v>69.129745190382749</v>
      </c>
      <c r="P106" s="1">
        <v>11.905472187366314</v>
      </c>
      <c r="Q106" s="1">
        <v>4.2526274592119835</v>
      </c>
      <c r="R106" s="1">
        <v>2.3875750248325582</v>
      </c>
      <c r="S106" s="1">
        <v>1.969239917630484</v>
      </c>
      <c r="T106" s="1">
        <v>0.2702500000000001</v>
      </c>
      <c r="U106" s="1">
        <v>0.27216666666666667</v>
      </c>
      <c r="V106" s="1">
        <v>0.26866666666666666</v>
      </c>
      <c r="W106" s="1">
        <v>0.29633333333333334</v>
      </c>
      <c r="X106" s="1">
        <v>5.8599148396316142E-3</v>
      </c>
      <c r="Y106" s="1">
        <v>2.0577090997603116E-3</v>
      </c>
      <c r="Z106" s="1">
        <v>1.1596863084388396E-3</v>
      </c>
      <c r="AA106" s="1">
        <v>9.1311564647990448E-4</v>
      </c>
      <c r="AB106" s="1">
        <v>16.175000000000001</v>
      </c>
      <c r="AC106" s="1">
        <v>16.116666666666667</v>
      </c>
      <c r="AD106" s="1">
        <v>16.19166666666667</v>
      </c>
      <c r="AE106" s="1">
        <v>16.875</v>
      </c>
      <c r="AF106" s="1">
        <v>8.0388263177489372E-3</v>
      </c>
      <c r="AG106" s="1">
        <v>2.7677672869048982E-3</v>
      </c>
      <c r="AH106" s="1">
        <v>1.5091728272861075E-3</v>
      </c>
      <c r="AI106" s="1">
        <v>1.2278871993448015E-3</v>
      </c>
      <c r="AJ106" s="1">
        <v>8.4503921986205047E-3</v>
      </c>
      <c r="AK106" s="1">
        <v>3.0105174076648089E-3</v>
      </c>
      <c r="AL106" s="1">
        <v>1.7582405016955045E-3</v>
      </c>
      <c r="AM106" s="1">
        <v>1.2983660718171534E-3</v>
      </c>
      <c r="AN106">
        <v>1</v>
      </c>
      <c r="AO106">
        <v>3</v>
      </c>
      <c r="AP106">
        <v>-1</v>
      </c>
      <c r="AQ106" s="1">
        <v>-1</v>
      </c>
      <c r="AR106" s="2">
        <v>0.70833333333333337</v>
      </c>
    </row>
    <row r="107" spans="1:44" x14ac:dyDescent="0.25">
      <c r="A107">
        <v>12</v>
      </c>
      <c r="B107" t="s">
        <v>37</v>
      </c>
      <c r="C107" s="1">
        <v>155</v>
      </c>
      <c r="D107" s="1">
        <v>1.3878158484272365E-2</v>
      </c>
      <c r="E107" s="1">
        <v>5.1417337377974645E-3</v>
      </c>
      <c r="F107" s="1">
        <v>3.5904653133184087E-3</v>
      </c>
      <c r="G107" s="1">
        <v>2.0170535539953483E-3</v>
      </c>
      <c r="H107" s="1">
        <v>-0.29497487957242063</v>
      </c>
      <c r="I107" s="1">
        <v>-0.11410560015662465</v>
      </c>
      <c r="J107" s="1">
        <v>-0.18903702846652243</v>
      </c>
      <c r="K107" s="1">
        <v>-0.15951083433419999</v>
      </c>
      <c r="L107" s="1">
        <v>78.051157001830745</v>
      </c>
      <c r="M107" s="1">
        <v>77.945563783189698</v>
      </c>
      <c r="N107" s="1">
        <v>78.05179883213637</v>
      </c>
      <c r="O107" s="1">
        <v>78.253252165432826</v>
      </c>
      <c r="P107" s="1">
        <v>18.40848552331612</v>
      </c>
      <c r="Q107" s="1">
        <v>6.83686370320485</v>
      </c>
      <c r="R107" s="1">
        <v>4.7658514390928843</v>
      </c>
      <c r="S107" s="1">
        <v>2.6053311891920101</v>
      </c>
      <c r="T107" s="1">
        <v>0.28383333333333338</v>
      </c>
      <c r="U107" s="1">
        <v>0.28391666666666671</v>
      </c>
      <c r="V107" s="1">
        <v>0.28349999999999997</v>
      </c>
      <c r="W107" s="1">
        <v>0.28299999999999997</v>
      </c>
      <c r="X107" s="1">
        <v>1.0659835355579969E-2</v>
      </c>
      <c r="Y107" s="1">
        <v>3.9445376391415762E-3</v>
      </c>
      <c r="Z107" s="1">
        <v>2.7504080143546565E-3</v>
      </c>
      <c r="AA107" s="1">
        <v>1.5933373282419425E-3</v>
      </c>
      <c r="AB107" s="1">
        <v>17.25</v>
      </c>
      <c r="AC107" s="1">
        <v>17.25</v>
      </c>
      <c r="AD107" s="1">
        <v>17.3</v>
      </c>
      <c r="AE107" s="1">
        <v>16.783333333333331</v>
      </c>
      <c r="AF107" s="1">
        <v>1.5643178265394752E-2</v>
      </c>
      <c r="AG107" s="1">
        <v>5.7862078915087833E-3</v>
      </c>
      <c r="AH107" s="1">
        <v>4.0156360642795699E-3</v>
      </c>
      <c r="AI107" s="1">
        <v>2.2678861123697986E-3</v>
      </c>
      <c r="AJ107" s="1">
        <v>1.4750382741443444E-2</v>
      </c>
      <c r="AK107" s="1">
        <v>5.4576742718003193E-3</v>
      </c>
      <c r="AL107" s="1">
        <v>3.8524292011262074E-3</v>
      </c>
      <c r="AM107" s="1">
        <v>2.2361929515514398E-3</v>
      </c>
      <c r="AN107">
        <v>1</v>
      </c>
      <c r="AO107">
        <v>3</v>
      </c>
      <c r="AP107">
        <v>-1</v>
      </c>
      <c r="AQ107" s="1">
        <v>1</v>
      </c>
      <c r="AR107" s="2">
        <v>0.77083333333333337</v>
      </c>
    </row>
    <row r="108" spans="1:44" x14ac:dyDescent="0.25">
      <c r="A108">
        <v>12</v>
      </c>
      <c r="B108" t="s">
        <v>37</v>
      </c>
      <c r="C108" s="1">
        <v>147</v>
      </c>
      <c r="D108" s="1">
        <v>1.8721646478274623E-2</v>
      </c>
      <c r="E108" s="1">
        <v>6.8160316150081375E-3</v>
      </c>
      <c r="F108" s="1">
        <v>4.0713125853363442E-3</v>
      </c>
      <c r="G108" s="1">
        <v>2.2619348547870694E-3</v>
      </c>
      <c r="H108" s="1">
        <v>-0.3357442273686847</v>
      </c>
      <c r="I108" s="1">
        <v>-0.1292155201642777</v>
      </c>
      <c r="J108" s="1">
        <v>-0.19296292846588908</v>
      </c>
      <c r="K108" s="1">
        <v>-0.14236889372353678</v>
      </c>
      <c r="L108" s="1">
        <v>73.607930707311027</v>
      </c>
      <c r="M108" s="1">
        <v>73.60050824115541</v>
      </c>
      <c r="N108" s="1">
        <v>73.734575496159408</v>
      </c>
      <c r="O108" s="1">
        <v>75.556806335641554</v>
      </c>
      <c r="P108" s="1">
        <v>25.958113672150155</v>
      </c>
      <c r="Q108" s="1">
        <v>9.4808621420726524</v>
      </c>
      <c r="R108" s="1">
        <v>5.6731483850259927</v>
      </c>
      <c r="S108" s="1">
        <v>3.0741171377130287</v>
      </c>
      <c r="T108" s="1">
        <v>0.28525</v>
      </c>
      <c r="U108" s="1">
        <v>0.28583333333333327</v>
      </c>
      <c r="V108" s="1">
        <v>0.28600000000000003</v>
      </c>
      <c r="W108" s="1">
        <v>0.29108333333333325</v>
      </c>
      <c r="X108" s="1">
        <v>1.450447690985358E-2</v>
      </c>
      <c r="Y108" s="1">
        <v>5.267820648552495E-3</v>
      </c>
      <c r="Z108" s="1">
        <v>3.1262132030145532E-3</v>
      </c>
      <c r="AA108" s="1">
        <v>1.7616717046568045E-3</v>
      </c>
      <c r="AB108" s="1">
        <v>17.066666666666663</v>
      </c>
      <c r="AC108" s="1">
        <v>17.074999999999999</v>
      </c>
      <c r="AD108" s="1">
        <v>17.116666666666671</v>
      </c>
      <c r="AE108" s="1">
        <v>17.5</v>
      </c>
      <c r="AF108" s="1">
        <v>2.0617637260869043E-2</v>
      </c>
      <c r="AG108" s="1">
        <v>7.4927305338930161E-3</v>
      </c>
      <c r="AH108" s="1">
        <v>4.4910246570916464E-3</v>
      </c>
      <c r="AI108" s="1">
        <v>2.5440097212061866E-3</v>
      </c>
      <c r="AJ108" s="1">
        <v>2.0425236160637031E-2</v>
      </c>
      <c r="AK108" s="1">
        <v>7.4193785396338835E-3</v>
      </c>
      <c r="AL108" s="1">
        <v>4.4574085555707851E-3</v>
      </c>
      <c r="AM108" s="1">
        <v>2.3728106043416921E-3</v>
      </c>
      <c r="AN108">
        <v>1</v>
      </c>
      <c r="AO108">
        <v>3</v>
      </c>
      <c r="AP108">
        <v>-1</v>
      </c>
      <c r="AQ108" s="1">
        <v>1</v>
      </c>
      <c r="AR108" s="2">
        <v>0.79166666666666663</v>
      </c>
    </row>
    <row r="109" spans="1:44" x14ac:dyDescent="0.25">
      <c r="A109">
        <v>12</v>
      </c>
      <c r="B109" t="s">
        <v>38</v>
      </c>
      <c r="C109" s="1">
        <v>112</v>
      </c>
      <c r="D109" s="1">
        <v>1.2794521398008935E-2</v>
      </c>
      <c r="E109" s="1">
        <v>4.6863780481833997E-3</v>
      </c>
      <c r="F109" s="1">
        <v>3.2243765197696086E-3</v>
      </c>
      <c r="G109" s="1">
        <v>1.8873818806112491E-3</v>
      </c>
      <c r="H109" s="1">
        <v>-0.2845328019623472</v>
      </c>
      <c r="I109" s="1">
        <v>-0.10929542782905305</v>
      </c>
      <c r="J109" s="1">
        <v>-0.18034678915638686</v>
      </c>
      <c r="K109" s="1">
        <v>-0.1488878286118791</v>
      </c>
      <c r="L109" s="1">
        <v>70.330879729395036</v>
      </c>
      <c r="M109" s="1">
        <v>70.323834159825338</v>
      </c>
      <c r="N109" s="1">
        <v>70.330530827563479</v>
      </c>
      <c r="O109" s="1">
        <v>72.654124659130872</v>
      </c>
      <c r="P109" s="1">
        <v>18.877632846988099</v>
      </c>
      <c r="Q109" s="1">
        <v>6.9284674082927706</v>
      </c>
      <c r="R109" s="1">
        <v>4.7485896469406974</v>
      </c>
      <c r="S109" s="1">
        <v>2.6599711385171512</v>
      </c>
      <c r="T109" s="1">
        <v>0.27083333333333337</v>
      </c>
      <c r="U109" s="1">
        <v>0.27100000000000002</v>
      </c>
      <c r="V109" s="1">
        <v>0.27708333333333335</v>
      </c>
      <c r="W109" s="1">
        <v>0.28691666666666671</v>
      </c>
      <c r="X109" s="1">
        <v>9.6019820386113366E-3</v>
      </c>
      <c r="Y109" s="1">
        <v>3.5102180065282162E-3</v>
      </c>
      <c r="Z109" s="1">
        <v>2.3793577549039591E-3</v>
      </c>
      <c r="AA109" s="1">
        <v>1.4952956638702569E-3</v>
      </c>
      <c r="AB109" s="1">
        <v>15.933333333333335</v>
      </c>
      <c r="AC109" s="1">
        <v>15.975</v>
      </c>
      <c r="AD109" s="1">
        <v>16.233333333333334</v>
      </c>
      <c r="AE109" s="1">
        <v>17.133333333333329</v>
      </c>
      <c r="AF109" s="1">
        <v>1.240378238242445E-2</v>
      </c>
      <c r="AG109" s="1">
        <v>4.529476226604102E-3</v>
      </c>
      <c r="AH109" s="1">
        <v>3.1352073044809384E-3</v>
      </c>
      <c r="AI109" s="1">
        <v>2.14422873339239E-3</v>
      </c>
      <c r="AJ109" s="1">
        <v>1.3573501026652E-2</v>
      </c>
      <c r="AK109" s="1">
        <v>4.9780281299595898E-3</v>
      </c>
      <c r="AL109" s="1">
        <v>3.4263892938390934E-3</v>
      </c>
      <c r="AM109" s="1">
        <v>1.9555799532330539E-3</v>
      </c>
      <c r="AN109">
        <v>1</v>
      </c>
      <c r="AO109">
        <v>3</v>
      </c>
      <c r="AP109">
        <v>-1</v>
      </c>
      <c r="AQ109" s="1">
        <v>-1</v>
      </c>
      <c r="AR109" s="2">
        <v>0.83333333333333337</v>
      </c>
    </row>
    <row r="110" spans="1:44" x14ac:dyDescent="0.25">
      <c r="A110">
        <v>13</v>
      </c>
      <c r="B110" t="s">
        <v>25</v>
      </c>
      <c r="C110" s="1">
        <v>101</v>
      </c>
      <c r="D110" s="1">
        <v>1.3643221297711641E-2</v>
      </c>
      <c r="E110" s="1">
        <v>5.1377927450831692E-3</v>
      </c>
      <c r="F110" s="1">
        <v>3.6020062788609283E-3</v>
      </c>
      <c r="G110" s="1">
        <v>2.2343927540837537E-3</v>
      </c>
      <c r="H110" s="1">
        <v>-0.26879390659222741</v>
      </c>
      <c r="I110" s="1">
        <v>-0.10515039640706578</v>
      </c>
      <c r="J110" s="1">
        <v>-0.17280000682822383</v>
      </c>
      <c r="K110" s="1">
        <v>-0.13860660297718119</v>
      </c>
      <c r="L110" s="1">
        <v>77.020593083362797</v>
      </c>
      <c r="M110" s="1">
        <v>77.020593083362797</v>
      </c>
      <c r="N110" s="1">
        <v>77.028462862649604</v>
      </c>
      <c r="O110" s="1">
        <v>77.173513416491119</v>
      </c>
      <c r="P110" s="1">
        <v>18.041217993828131</v>
      </c>
      <c r="Q110" s="1">
        <v>6.7910343793942918</v>
      </c>
      <c r="R110" s="1">
        <v>4.7175350803706797</v>
      </c>
      <c r="S110" s="1">
        <v>2.95010048609277</v>
      </c>
      <c r="T110" s="1">
        <v>0.29041666666666666</v>
      </c>
      <c r="U110" s="1">
        <v>0.28974999999999995</v>
      </c>
      <c r="V110" s="1">
        <v>0.29241666666666666</v>
      </c>
      <c r="W110" s="1">
        <v>0.28399999999999997</v>
      </c>
      <c r="X110" s="1">
        <v>1.054798538580789E-2</v>
      </c>
      <c r="Y110" s="1">
        <v>3.9718891759014793E-3</v>
      </c>
      <c r="Z110" s="1">
        <v>2.8051512582181557E-3</v>
      </c>
      <c r="AA110" s="1">
        <v>1.8434949395451455E-3</v>
      </c>
      <c r="AB110" s="1">
        <v>17.866666666666667</v>
      </c>
      <c r="AC110" s="1">
        <v>17.774999999999999</v>
      </c>
      <c r="AD110" s="1">
        <v>17.891666666666669</v>
      </c>
      <c r="AE110" s="1">
        <v>17.216666666666665</v>
      </c>
      <c r="AF110" s="1">
        <v>1.4432969041049241E-2</v>
      </c>
      <c r="AG110" s="1">
        <v>5.432054708439325E-3</v>
      </c>
      <c r="AH110" s="1">
        <v>3.8075411777788344E-3</v>
      </c>
      <c r="AI110" s="1">
        <v>2.6168141076271002E-3</v>
      </c>
      <c r="AJ110" s="1">
        <v>1.410279904597608E-2</v>
      </c>
      <c r="AK110" s="1">
        <v>5.3172197232609535E-3</v>
      </c>
      <c r="AL110" s="1">
        <v>3.7721879738927969E-3</v>
      </c>
      <c r="AM110" s="1">
        <v>2.6881791143045829E-3</v>
      </c>
      <c r="AN110">
        <v>1</v>
      </c>
      <c r="AO110">
        <v>3</v>
      </c>
      <c r="AP110">
        <v>-1</v>
      </c>
      <c r="AQ110" s="1">
        <v>-1</v>
      </c>
      <c r="AR110" s="2">
        <v>0.37847222222222227</v>
      </c>
    </row>
    <row r="111" spans="1:44" x14ac:dyDescent="0.25">
      <c r="A111">
        <v>13</v>
      </c>
      <c r="B111" t="s">
        <v>25</v>
      </c>
      <c r="C111" s="1">
        <v>173.5</v>
      </c>
      <c r="D111" s="1">
        <v>1.4154138155444234E-2</v>
      </c>
      <c r="E111" s="1">
        <v>5.3917147177715459E-3</v>
      </c>
      <c r="F111" s="1">
        <v>4.4389779237684092E-3</v>
      </c>
      <c r="G111" s="1">
        <v>2.2740322929515541E-3</v>
      </c>
      <c r="H111" s="1">
        <v>-0.23379898322493986</v>
      </c>
      <c r="I111" s="1">
        <v>-9.0678430855977848E-2</v>
      </c>
      <c r="J111" s="1">
        <v>-0.16690443407276162</v>
      </c>
      <c r="K111" s="1">
        <v>-0.14831091247882511</v>
      </c>
      <c r="L111" s="1">
        <v>84.604450804465188</v>
      </c>
      <c r="M111" s="1">
        <v>84.604450804465188</v>
      </c>
      <c r="N111" s="1">
        <v>84.584570494594018</v>
      </c>
      <c r="O111" s="1">
        <v>86.455271584840318</v>
      </c>
      <c r="P111" s="1">
        <v>16.290941914389563</v>
      </c>
      <c r="Q111" s="1">
        <v>6.2039944152629989</v>
      </c>
      <c r="R111" s="1">
        <v>5.1119490122161899</v>
      </c>
      <c r="S111" s="1">
        <v>2.5866495658941213</v>
      </c>
      <c r="T111" s="1">
        <v>0.26224999999999998</v>
      </c>
      <c r="U111" s="1">
        <v>0.26266666666666666</v>
      </c>
      <c r="V111" s="1">
        <v>0.26216666666666666</v>
      </c>
      <c r="W111" s="1">
        <v>0.25742822966507173</v>
      </c>
      <c r="X111" s="1">
        <v>1.2396260224066341E-2</v>
      </c>
      <c r="Y111" s="1">
        <v>4.7255230133202829E-3</v>
      </c>
      <c r="Z111" s="1">
        <v>3.8948869920701268E-3</v>
      </c>
      <c r="AA111" s="1">
        <v>2.0943261858106959E-3</v>
      </c>
      <c r="AB111" s="1">
        <v>15.491666666666664</v>
      </c>
      <c r="AC111" s="1">
        <v>15.508333333333329</v>
      </c>
      <c r="AD111" s="1">
        <v>15.591666666666665</v>
      </c>
      <c r="AE111" s="1">
        <v>15.55833333333333</v>
      </c>
      <c r="AF111" s="1">
        <v>1.7153360623170185E-2</v>
      </c>
      <c r="AG111" s="1">
        <v>6.5403129084702898E-3</v>
      </c>
      <c r="AH111" s="1">
        <v>5.3261928115949115E-3</v>
      </c>
      <c r="AI111" s="1">
        <v>2.8169946876677012E-3</v>
      </c>
      <c r="AJ111" s="1">
        <v>1.961631060510698E-2</v>
      </c>
      <c r="AK111" s="1">
        <v>7.4872793665150391E-3</v>
      </c>
      <c r="AL111" s="1">
        <v>6.2119061576397065E-3</v>
      </c>
      <c r="AM111" s="1">
        <v>3.419358506582875E-3</v>
      </c>
      <c r="AN111">
        <v>1</v>
      </c>
      <c r="AO111">
        <v>3</v>
      </c>
      <c r="AP111">
        <v>-1</v>
      </c>
      <c r="AQ111" s="1">
        <v>1</v>
      </c>
      <c r="AR111" s="2">
        <v>0.42708333333333331</v>
      </c>
    </row>
    <row r="112" spans="1:44" x14ac:dyDescent="0.25">
      <c r="A112">
        <v>13</v>
      </c>
      <c r="B112" t="s">
        <v>24</v>
      </c>
      <c r="C112" s="1">
        <v>141</v>
      </c>
      <c r="D112" s="1">
        <v>1.3010435739792161E-2</v>
      </c>
      <c r="E112" s="1">
        <v>4.93325548852572E-3</v>
      </c>
      <c r="F112" s="1">
        <v>3.7829759449845499E-3</v>
      </c>
      <c r="G112" s="1">
        <v>1.9461305498665073E-3</v>
      </c>
      <c r="H112" s="1">
        <v>-0.23893647640652615</v>
      </c>
      <c r="I112" s="1">
        <v>-9.3518217656893429E-2</v>
      </c>
      <c r="J112" s="1">
        <v>-0.16347087319803905</v>
      </c>
      <c r="K112" s="1">
        <v>-0.14318481899676577</v>
      </c>
      <c r="L112" s="1">
        <v>83.458735606918822</v>
      </c>
      <c r="M112" s="1">
        <v>83.467734141957322</v>
      </c>
      <c r="N112" s="1">
        <v>83.478112933243281</v>
      </c>
      <c r="O112" s="1">
        <v>86.149962306528991</v>
      </c>
      <c r="P112" s="1">
        <v>15.254911122403454</v>
      </c>
      <c r="Q112" s="1">
        <v>5.7783866958211654</v>
      </c>
      <c r="R112" s="1">
        <v>4.3748085462083992</v>
      </c>
      <c r="S112" s="1">
        <v>2.0926940112478465</v>
      </c>
      <c r="T112" s="1">
        <v>0.26324999999999998</v>
      </c>
      <c r="U112" s="1">
        <v>0.26239285714285715</v>
      </c>
      <c r="V112" s="1">
        <v>0.26441666666666663</v>
      </c>
      <c r="W112" s="1">
        <v>0.26275362318840578</v>
      </c>
      <c r="X112" s="1">
        <v>1.1073747937554725E-2</v>
      </c>
      <c r="Y112" s="1">
        <v>4.1991581602794535E-3</v>
      </c>
      <c r="Z112" s="1">
        <v>3.2183685113510085E-3</v>
      </c>
      <c r="AA112" s="1">
        <v>1.9063760690502755E-3</v>
      </c>
      <c r="AB112" s="1">
        <v>15.958333333333336</v>
      </c>
      <c r="AC112" s="1">
        <v>15.983333333333336</v>
      </c>
      <c r="AD112" s="1">
        <v>16.116666666666664</v>
      </c>
      <c r="AE112" s="1">
        <v>15.525</v>
      </c>
      <c r="AF112" s="1">
        <v>1.5581587119589395E-2</v>
      </c>
      <c r="AG112" s="1">
        <v>5.8952689604970859E-3</v>
      </c>
      <c r="AH112" s="1">
        <v>4.4256365317725706E-3</v>
      </c>
      <c r="AI112" s="1">
        <v>2.6365776377223161E-3</v>
      </c>
      <c r="AJ112" s="1">
        <v>1.7280200295355951E-2</v>
      </c>
      <c r="AK112" s="1">
        <v>6.4803625058419394E-3</v>
      </c>
      <c r="AL112" s="1">
        <v>5.0556359214879495E-3</v>
      </c>
      <c r="AM112" s="1">
        <v>3.5714076537057167E-3</v>
      </c>
      <c r="AN112">
        <v>1</v>
      </c>
      <c r="AO112">
        <v>3</v>
      </c>
      <c r="AP112">
        <v>-1</v>
      </c>
      <c r="AQ112" s="1">
        <v>1</v>
      </c>
      <c r="AR112" s="2">
        <v>0.44791666666666669</v>
      </c>
    </row>
    <row r="113" spans="1:44" x14ac:dyDescent="0.25">
      <c r="A113">
        <v>13</v>
      </c>
      <c r="B113" t="s">
        <v>25</v>
      </c>
      <c r="C113" s="1">
        <v>157</v>
      </c>
      <c r="D113" s="1">
        <v>1.263432259993188E-2</v>
      </c>
      <c r="E113" s="1">
        <v>4.8506742341885411E-3</v>
      </c>
      <c r="F113" s="1">
        <v>3.5855385178527855E-3</v>
      </c>
      <c r="G113" s="1">
        <v>1.9322884665642995E-3</v>
      </c>
      <c r="H113" s="1">
        <v>-0.23626762282311792</v>
      </c>
      <c r="I113" s="1">
        <v>-9.3058355473593812E-2</v>
      </c>
      <c r="J113" s="1">
        <v>-0.16280433439794534</v>
      </c>
      <c r="K113" s="1">
        <v>-0.13455448080288601</v>
      </c>
      <c r="L113" s="1">
        <v>82.416077278337511</v>
      </c>
      <c r="M113" s="1">
        <v>82.407380764914677</v>
      </c>
      <c r="N113" s="1">
        <v>82.417582417582423</v>
      </c>
      <c r="O113" s="1">
        <v>85.720145475620455</v>
      </c>
      <c r="P113" s="1">
        <v>15.193185874267336</v>
      </c>
      <c r="Q113" s="1">
        <v>5.8281245018336598</v>
      </c>
      <c r="R113" s="1">
        <v>4.2430610775893278</v>
      </c>
      <c r="S113" s="1">
        <v>2.0829806182378996</v>
      </c>
      <c r="T113" s="1">
        <v>0.27775</v>
      </c>
      <c r="U113" s="1">
        <v>0.27808333333333335</v>
      </c>
      <c r="V113" s="1">
        <v>0.27608333333333335</v>
      </c>
      <c r="W113" s="1">
        <v>0.2662500000000001</v>
      </c>
      <c r="X113" s="1">
        <v>1.0328403563769489E-2</v>
      </c>
      <c r="Y113" s="1">
        <v>3.9862600934547961E-3</v>
      </c>
      <c r="Z113" s="1">
        <v>2.9138549181347397E-3</v>
      </c>
      <c r="AA113" s="1">
        <v>1.7352615974181645E-3</v>
      </c>
      <c r="AB113" s="1">
        <v>16.683333333333334</v>
      </c>
      <c r="AC113" s="1">
        <v>16.81666666666667</v>
      </c>
      <c r="AD113" s="1">
        <v>16.858333333333327</v>
      </c>
      <c r="AE113" s="1">
        <v>16.058333333333337</v>
      </c>
      <c r="AF113" s="1">
        <v>1.5010618254745185E-2</v>
      </c>
      <c r="AG113" s="1">
        <v>5.7798172717810556E-3</v>
      </c>
      <c r="AH113" s="1">
        <v>4.1926527136388328E-3</v>
      </c>
      <c r="AI113" s="1">
        <v>2.551894952821228E-3</v>
      </c>
      <c r="AJ113" s="1">
        <v>1.4778699123681134E-2</v>
      </c>
      <c r="AK113" s="1">
        <v>5.7038680788503871E-3</v>
      </c>
      <c r="AL113" s="1">
        <v>4.2395233041309299E-3</v>
      </c>
      <c r="AM113" s="1">
        <v>2.7467847043208633E-3</v>
      </c>
      <c r="AN113">
        <v>1</v>
      </c>
      <c r="AO113">
        <v>3</v>
      </c>
      <c r="AP113">
        <v>-1</v>
      </c>
      <c r="AQ113" s="1">
        <v>-1</v>
      </c>
      <c r="AR113" s="2">
        <v>0.48958333333333331</v>
      </c>
    </row>
    <row r="114" spans="1:44" x14ac:dyDescent="0.25">
      <c r="A114">
        <v>13</v>
      </c>
      <c r="B114" t="s">
        <v>25</v>
      </c>
      <c r="C114" s="1">
        <v>138.25</v>
      </c>
      <c r="D114" s="1">
        <v>1.1795155681203975E-2</v>
      </c>
      <c r="E114" s="1">
        <v>4.454272469177626E-3</v>
      </c>
      <c r="F114" s="1">
        <v>3.2098724847042636E-3</v>
      </c>
      <c r="G114" s="1">
        <v>2.1917745459893185E-3</v>
      </c>
      <c r="H114" s="1">
        <v>-0.26422727386759171</v>
      </c>
      <c r="I114" s="1">
        <v>-0.10318141748650117</v>
      </c>
      <c r="J114" s="1">
        <v>-0.17183769810230676</v>
      </c>
      <c r="K114" s="1">
        <v>-0.14349370656979266</v>
      </c>
      <c r="L114" s="1">
        <v>92.197239707709684</v>
      </c>
      <c r="M114" s="1">
        <v>92.209565214483177</v>
      </c>
      <c r="N114" s="1">
        <v>92.209565214483177</v>
      </c>
      <c r="O114" s="1">
        <v>89.481174850566674</v>
      </c>
      <c r="P114" s="1">
        <v>11.999841518050346</v>
      </c>
      <c r="Q114" s="1">
        <v>4.5245355448172377</v>
      </c>
      <c r="R114" s="1">
        <v>3.1566962693577825</v>
      </c>
      <c r="S114" s="1">
        <v>2.1659548263593211</v>
      </c>
      <c r="T114" s="1">
        <v>0.25316666666666671</v>
      </c>
      <c r="U114" s="1">
        <v>0.25264705882352939</v>
      </c>
      <c r="V114" s="1">
        <v>0.24666666666666665</v>
      </c>
      <c r="W114" s="1">
        <v>0.255</v>
      </c>
      <c r="X114" s="1">
        <v>1.1278433856960736E-2</v>
      </c>
      <c r="Y114" s="1">
        <v>4.2704935149787447E-3</v>
      </c>
      <c r="Z114" s="1">
        <v>3.5979751383440365E-3</v>
      </c>
      <c r="AA114" s="1">
        <v>2.3034936997572016E-3</v>
      </c>
      <c r="AB114" s="1">
        <v>15.558333333333335</v>
      </c>
      <c r="AC114" s="1">
        <v>15.483333333333334</v>
      </c>
      <c r="AD114" s="1">
        <v>15.227016885553471</v>
      </c>
      <c r="AE114" s="1">
        <v>15.001086956521739</v>
      </c>
      <c r="AF114" s="1">
        <v>1.6504586883624738E-2</v>
      </c>
      <c r="AG114" s="1">
        <v>6.252725413643483E-3</v>
      </c>
      <c r="AH114" s="1">
        <v>5.285849181131938E-3</v>
      </c>
      <c r="AI114" s="1">
        <v>2.8742538454035278E-3</v>
      </c>
      <c r="AJ114" s="1">
        <v>2.0380759579667077E-2</v>
      </c>
      <c r="AK114" s="1">
        <v>7.9312479714558487E-3</v>
      </c>
      <c r="AL114" s="1">
        <v>8.0581967828422217E-3</v>
      </c>
      <c r="AM114" s="1">
        <v>9.8982719427651456E-3</v>
      </c>
      <c r="AN114">
        <v>1</v>
      </c>
      <c r="AO114">
        <v>3</v>
      </c>
      <c r="AP114">
        <v>-1</v>
      </c>
      <c r="AQ114" s="1">
        <v>1</v>
      </c>
      <c r="AR114" s="2">
        <v>0.55208333333333337</v>
      </c>
    </row>
    <row r="115" spans="1:44" x14ac:dyDescent="0.25">
      <c r="A115">
        <v>13</v>
      </c>
      <c r="B115" t="s">
        <v>25</v>
      </c>
      <c r="C115" s="1">
        <v>111</v>
      </c>
      <c r="D115" s="1">
        <v>1.2256424373749939E-2</v>
      </c>
      <c r="E115" s="1">
        <v>4.6155528509370771E-3</v>
      </c>
      <c r="F115" s="1">
        <v>3.170938488921555E-3</v>
      </c>
      <c r="G115" s="1">
        <v>2.147939055069532E-3</v>
      </c>
      <c r="H115" s="1">
        <v>-0.31576863973411917</v>
      </c>
      <c r="I115" s="1">
        <v>-0.12384116373032411</v>
      </c>
      <c r="J115" s="1">
        <v>-0.19598580081156597</v>
      </c>
      <c r="K115" s="1">
        <v>-0.1406238324383968</v>
      </c>
      <c r="L115" s="1">
        <v>91.079942127965978</v>
      </c>
      <c r="M115" s="1">
        <v>91.079942127965978</v>
      </c>
      <c r="N115" s="1">
        <v>91.068987133638842</v>
      </c>
      <c r="O115" s="1">
        <v>88.586363102061</v>
      </c>
      <c r="P115" s="1">
        <v>13.301945828292435</v>
      </c>
      <c r="Q115" s="1">
        <v>5.0072017513087177</v>
      </c>
      <c r="R115" s="1">
        <v>3.4272545813013808</v>
      </c>
      <c r="S115" s="1">
        <v>2.1442952780957278</v>
      </c>
      <c r="T115" s="1">
        <v>0.25633333333333336</v>
      </c>
      <c r="U115" s="1">
        <v>0.25691666666666668</v>
      </c>
      <c r="V115" s="1">
        <v>0.26075000000000004</v>
      </c>
      <c r="W115" s="1">
        <v>0.25245000000000001</v>
      </c>
      <c r="X115" s="1">
        <v>1.1081731165186974E-2</v>
      </c>
      <c r="Y115" s="1">
        <v>4.1672834127867136E-3</v>
      </c>
      <c r="Z115" s="1">
        <v>2.9096500852684565E-3</v>
      </c>
      <c r="AA115" s="1">
        <v>2.2574238257620574E-3</v>
      </c>
      <c r="AB115" s="1">
        <v>15.483333333333334</v>
      </c>
      <c r="AC115" s="1">
        <v>15.5</v>
      </c>
      <c r="AD115" s="1">
        <v>15.68333333333333</v>
      </c>
      <c r="AE115" s="1">
        <v>14.701065217391305</v>
      </c>
      <c r="AF115" s="1">
        <v>1.5858050554856767E-2</v>
      </c>
      <c r="AG115" s="1">
        <v>5.9444914834957396E-3</v>
      </c>
      <c r="AH115" s="1">
        <v>3.6961769638813018E-3</v>
      </c>
      <c r="AI115" s="1">
        <v>2.8167687684954573E-3</v>
      </c>
      <c r="AJ115" s="1">
        <v>1.7174155052024929E-2</v>
      </c>
      <c r="AK115" s="1">
        <v>6.435830388776269E-3</v>
      </c>
      <c r="AL115" s="1">
        <v>4.5117310921567498E-3</v>
      </c>
      <c r="AM115" s="1">
        <v>9.7992892233374936E-3</v>
      </c>
      <c r="AN115">
        <v>1</v>
      </c>
      <c r="AO115">
        <v>3</v>
      </c>
      <c r="AP115">
        <v>-1</v>
      </c>
      <c r="AQ115" s="1">
        <v>1</v>
      </c>
      <c r="AR115" s="2">
        <v>0.57291666666666663</v>
      </c>
    </row>
    <row r="116" spans="1:44" x14ac:dyDescent="0.25">
      <c r="A116">
        <v>13</v>
      </c>
      <c r="B116" t="s">
        <v>39</v>
      </c>
      <c r="C116" s="1">
        <v>111</v>
      </c>
      <c r="D116" s="1">
        <v>1.137981149228144E-2</v>
      </c>
      <c r="E116" s="1">
        <v>4.2495245450199096E-3</v>
      </c>
      <c r="F116" s="1">
        <v>2.8196682723613548E-3</v>
      </c>
      <c r="G116" s="1">
        <v>1.7861900690463975E-3</v>
      </c>
      <c r="H116" s="1">
        <v>-0.3235732476902603</v>
      </c>
      <c r="I116" s="1">
        <v>-0.12498252691421605</v>
      </c>
      <c r="J116" s="1">
        <v>-0.192887491300683</v>
      </c>
      <c r="K116" s="1">
        <v>-0.16113920631253914</v>
      </c>
      <c r="L116" s="1">
        <v>80.040211376616909</v>
      </c>
      <c r="M116" s="1">
        <v>80.031082680255608</v>
      </c>
      <c r="N116" s="1">
        <v>80.040211376616909</v>
      </c>
      <c r="O116" s="1">
        <v>80.87236010692547</v>
      </c>
      <c r="P116" s="1">
        <v>14.712567507291944</v>
      </c>
      <c r="Q116" s="1">
        <v>5.5071209756433497</v>
      </c>
      <c r="R116" s="1">
        <v>3.6358682964043982</v>
      </c>
      <c r="S116" s="1">
        <v>2.2102164298392282</v>
      </c>
      <c r="T116" s="1">
        <v>0.28066666666666662</v>
      </c>
      <c r="U116" s="1">
        <v>0.28108333333333335</v>
      </c>
      <c r="V116" s="1">
        <v>0.28533333333333333</v>
      </c>
      <c r="W116" s="1">
        <v>0.2724242424242424</v>
      </c>
      <c r="X116" s="1">
        <v>8.9912648918168987E-3</v>
      </c>
      <c r="Y116" s="1">
        <v>3.3512261057775973E-3</v>
      </c>
      <c r="Z116" s="1">
        <v>2.2622505127518956E-3</v>
      </c>
      <c r="AA116" s="1">
        <v>1.6833170376005986E-3</v>
      </c>
      <c r="AB116" s="1">
        <v>17.291666666666671</v>
      </c>
      <c r="AC116" s="1">
        <v>17.333333333333336</v>
      </c>
      <c r="AD116" s="1">
        <v>17.741666666666667</v>
      </c>
      <c r="AE116" s="1">
        <v>16.391666666666669</v>
      </c>
      <c r="AF116" s="1">
        <v>1.2582879599842075E-2</v>
      </c>
      <c r="AG116" s="1">
        <v>4.6815274769290913E-3</v>
      </c>
      <c r="AH116" s="1">
        <v>3.074469804803233E-3</v>
      </c>
      <c r="AI116" s="1">
        <v>2.3041256970843778E-3</v>
      </c>
      <c r="AJ116" s="1">
        <v>1.2926656488045196E-2</v>
      </c>
      <c r="AK116" s="1">
        <v>4.8063815007628272E-3</v>
      </c>
      <c r="AL116" s="1">
        <v>3.2389600193168137E-3</v>
      </c>
      <c r="AM116" s="1">
        <v>2.9032801055249918E-3</v>
      </c>
      <c r="AN116">
        <v>1</v>
      </c>
      <c r="AO116">
        <v>3</v>
      </c>
      <c r="AP116">
        <v>-1</v>
      </c>
      <c r="AQ116" s="1">
        <v>-1</v>
      </c>
      <c r="AR116" s="2">
        <v>0.61458333333333337</v>
      </c>
    </row>
    <row r="117" spans="1:44" x14ac:dyDescent="0.25">
      <c r="A117">
        <v>13</v>
      </c>
      <c r="B117" t="s">
        <v>25</v>
      </c>
      <c r="C117" s="1">
        <v>95</v>
      </c>
      <c r="D117" s="1">
        <v>1.3747814639213355E-2</v>
      </c>
      <c r="E117" s="1">
        <v>5.1397139394511676E-3</v>
      </c>
      <c r="F117" s="1">
        <v>3.7035822899260402E-3</v>
      </c>
      <c r="G117" s="1">
        <v>1.9069250208546226E-3</v>
      </c>
      <c r="H117" s="1">
        <v>-0.28345950337671111</v>
      </c>
      <c r="I117" s="1">
        <v>-0.10937534011272555</v>
      </c>
      <c r="J117" s="1">
        <v>-0.1812287905045023</v>
      </c>
      <c r="K117" s="1">
        <v>-0.15711763629289816</v>
      </c>
      <c r="L117" s="1">
        <v>73.278919243248538</v>
      </c>
      <c r="M117" s="1">
        <v>73.286269886748357</v>
      </c>
      <c r="N117" s="1">
        <v>73.30141160375598</v>
      </c>
      <c r="O117" s="1">
        <v>78.277492648463607</v>
      </c>
      <c r="P117" s="1">
        <v>18.711043278959131</v>
      </c>
      <c r="Q117" s="1">
        <v>6.9872791117544608</v>
      </c>
      <c r="R117" s="1">
        <v>5.0458310805799753</v>
      </c>
      <c r="S117" s="1">
        <v>2.4493976795071681</v>
      </c>
      <c r="T117" s="1">
        <v>0.28575</v>
      </c>
      <c r="U117" s="1">
        <v>0.28533333333333333</v>
      </c>
      <c r="V117" s="1">
        <v>0.28708333333333336</v>
      </c>
      <c r="W117" s="1">
        <v>0.28200471698113205</v>
      </c>
      <c r="X117" s="1">
        <v>1.0961072212182709E-2</v>
      </c>
      <c r="Y117" s="1">
        <v>4.1049378845336845E-3</v>
      </c>
      <c r="Z117" s="1">
        <v>2.9240374479446501E-3</v>
      </c>
      <c r="AA117" s="1">
        <v>1.5753651041007684E-3</v>
      </c>
      <c r="AB117" s="1">
        <v>16.516666666666669</v>
      </c>
      <c r="AC117" s="1">
        <v>16.458333333333336</v>
      </c>
      <c r="AD117" s="1">
        <v>16.600000000000001</v>
      </c>
      <c r="AE117" s="1">
        <v>17.475000000000001</v>
      </c>
      <c r="AF117" s="1">
        <v>1.5229779273243E-2</v>
      </c>
      <c r="AG117" s="1">
        <v>5.6869482755141088E-3</v>
      </c>
      <c r="AH117" s="1">
        <v>4.0149931385816727E-3</v>
      </c>
      <c r="AI117" s="1">
        <v>2.2021049241097656E-3</v>
      </c>
      <c r="AJ117" s="1">
        <v>1.5258629775906744E-2</v>
      </c>
      <c r="AK117" s="1">
        <v>5.7152287892949915E-3</v>
      </c>
      <c r="AL117" s="1">
        <v>4.1050051509852418E-3</v>
      </c>
      <c r="AM117" s="1">
        <v>2.4270871059591474E-3</v>
      </c>
      <c r="AN117">
        <v>1</v>
      </c>
      <c r="AO117">
        <v>3</v>
      </c>
      <c r="AP117">
        <v>-1</v>
      </c>
      <c r="AQ117" s="1">
        <v>-1</v>
      </c>
      <c r="AR117" s="2">
        <v>0.71180555555555547</v>
      </c>
    </row>
    <row r="118" spans="1:44" x14ac:dyDescent="0.25">
      <c r="A118">
        <v>13</v>
      </c>
      <c r="B118" t="s">
        <v>25</v>
      </c>
      <c r="C118" s="1">
        <v>156.5</v>
      </c>
      <c r="D118" s="1">
        <v>9.1002135553220811E-3</v>
      </c>
      <c r="E118" s="1">
        <v>3.3891349203312229E-3</v>
      </c>
      <c r="F118" s="1">
        <v>2.4329812620392478E-3</v>
      </c>
      <c r="G118" s="1">
        <v>1.6727063991162864E-3</v>
      </c>
      <c r="H118" s="1">
        <v>-0.2672395459100686</v>
      </c>
      <c r="I118" s="1">
        <v>-0.10325661364246265</v>
      </c>
      <c r="J118" s="1">
        <v>-0.17076513786598169</v>
      </c>
      <c r="K118" s="1">
        <v>-0.14185302315355194</v>
      </c>
      <c r="L118" s="1">
        <v>81.926125797086314</v>
      </c>
      <c r="M118" s="1">
        <v>81.917227023307674</v>
      </c>
      <c r="N118" s="1">
        <v>81.907476164257005</v>
      </c>
      <c r="O118" s="1">
        <v>87.401343119882085</v>
      </c>
      <c r="P118" s="1">
        <v>11.076420663325486</v>
      </c>
      <c r="Q118" s="1">
        <v>4.124526486365923</v>
      </c>
      <c r="R118" s="1">
        <v>2.9218325977262163</v>
      </c>
      <c r="S118" s="1">
        <v>1.7824084701094836</v>
      </c>
      <c r="T118" s="1">
        <v>0.27458333333333335</v>
      </c>
      <c r="U118" s="1">
        <v>0.27358333333333335</v>
      </c>
      <c r="V118" s="1">
        <v>0.2739166666666667</v>
      </c>
      <c r="W118" s="1">
        <v>0.26846428571428571</v>
      </c>
      <c r="X118" s="1">
        <v>7.5898617899792754E-3</v>
      </c>
      <c r="Y118" s="1">
        <v>2.8346542417791738E-3</v>
      </c>
      <c r="Z118" s="1">
        <v>2.2653195539904048E-3</v>
      </c>
      <c r="AA118" s="1">
        <v>1.6852102173477821E-3</v>
      </c>
      <c r="AB118" s="1">
        <v>16.383333333333333</v>
      </c>
      <c r="AC118" s="1">
        <v>16.641666666666666</v>
      </c>
      <c r="AD118" s="1">
        <v>16.600000000000001</v>
      </c>
      <c r="AE118" s="1">
        <v>16.560416666666665</v>
      </c>
      <c r="AF118" s="1">
        <v>1.0787332220067634E-2</v>
      </c>
      <c r="AG118" s="1">
        <v>4.0412477580902594E-3</v>
      </c>
      <c r="AH118" s="1">
        <v>3.2579737418219623E-3</v>
      </c>
      <c r="AI118" s="1">
        <v>2.3954435777916875E-3</v>
      </c>
      <c r="AJ118" s="1">
        <v>1.1736681007727449E-2</v>
      </c>
      <c r="AK118" s="1">
        <v>4.425276817275817E-3</v>
      </c>
      <c r="AL118" s="1">
        <v>3.515829522275938E-3</v>
      </c>
      <c r="AM118" s="1">
        <v>2.985652348893481E-3</v>
      </c>
      <c r="AN118">
        <v>1</v>
      </c>
      <c r="AO118">
        <v>3</v>
      </c>
      <c r="AP118">
        <v>-1</v>
      </c>
      <c r="AQ118" s="1">
        <v>1</v>
      </c>
      <c r="AR118" s="2">
        <v>0.76388888888888884</v>
      </c>
    </row>
    <row r="119" spans="1:44" x14ac:dyDescent="0.25">
      <c r="A119">
        <v>13</v>
      </c>
      <c r="B119" t="s">
        <v>25</v>
      </c>
      <c r="C119" s="1">
        <v>116</v>
      </c>
      <c r="D119" s="1">
        <v>1.218660232032643E-2</v>
      </c>
      <c r="E119" s="1">
        <v>4.5191608078760945E-3</v>
      </c>
      <c r="F119" s="1">
        <v>3.1828219796733669E-3</v>
      </c>
      <c r="G119" s="1">
        <v>1.912961236873452E-3</v>
      </c>
      <c r="H119" s="1">
        <v>-0.3069913090681195</v>
      </c>
      <c r="I119" s="1">
        <v>-0.11779154768156724</v>
      </c>
      <c r="J119" s="1">
        <v>-0.18553920236685656</v>
      </c>
      <c r="K119" s="1">
        <v>-0.15316469988605386</v>
      </c>
      <c r="L119" s="1">
        <v>82.891825680063064</v>
      </c>
      <c r="M119" s="1">
        <v>82.891825680063064</v>
      </c>
      <c r="N119" s="1">
        <v>82.910929480708432</v>
      </c>
      <c r="O119" s="1">
        <v>86.394884726191577</v>
      </c>
      <c r="P119" s="1">
        <v>14.269935384901714</v>
      </c>
      <c r="Q119" s="1">
        <v>5.2875948980766756</v>
      </c>
      <c r="R119" s="1">
        <v>3.6807953659387032</v>
      </c>
      <c r="S119" s="1">
        <v>2.096323998205456</v>
      </c>
      <c r="T119" s="1">
        <v>0.2769166666666667</v>
      </c>
      <c r="U119" s="1">
        <v>0.27662820512820507</v>
      </c>
      <c r="V119" s="1">
        <v>0.27704761904761904</v>
      </c>
      <c r="W119" s="1">
        <v>0.27116666666666667</v>
      </c>
      <c r="X119" s="1">
        <v>1.024361348351005E-2</v>
      </c>
      <c r="Y119" s="1">
        <v>3.8207008300241998E-3</v>
      </c>
      <c r="Z119" s="1">
        <v>2.7263882249173388E-3</v>
      </c>
      <c r="AA119" s="1">
        <v>1.6894755089923567E-3</v>
      </c>
      <c r="AB119" s="1">
        <v>16.433333333333337</v>
      </c>
      <c r="AC119" s="1">
        <v>16.416666666666664</v>
      </c>
      <c r="AD119" s="1">
        <v>16.833333333333329</v>
      </c>
      <c r="AE119" s="1">
        <v>16.441666666666663</v>
      </c>
      <c r="AF119" s="1">
        <v>1.4170868678632726E-2</v>
      </c>
      <c r="AG119" s="1">
        <v>5.2861042576693492E-3</v>
      </c>
      <c r="AH119" s="1">
        <v>3.7907868013475877E-3</v>
      </c>
      <c r="AI119" s="1">
        <v>2.2934392382101257E-3</v>
      </c>
      <c r="AJ119" s="1">
        <v>1.479212950863085E-2</v>
      </c>
      <c r="AK119" s="1">
        <v>5.5192883811823728E-3</v>
      </c>
      <c r="AL119" s="1">
        <v>3.9998947795066497E-3</v>
      </c>
      <c r="AM119" s="1">
        <v>2.6193628114506867E-3</v>
      </c>
      <c r="AN119">
        <v>1</v>
      </c>
      <c r="AO119">
        <v>3</v>
      </c>
      <c r="AP119">
        <v>-1</v>
      </c>
      <c r="AQ119" s="1">
        <v>1</v>
      </c>
      <c r="AR119" s="2">
        <v>0.78472222222222221</v>
      </c>
    </row>
    <row r="120" spans="1:44" x14ac:dyDescent="0.25">
      <c r="A120">
        <v>13</v>
      </c>
      <c r="B120" t="s">
        <v>24</v>
      </c>
      <c r="C120" s="1">
        <v>121</v>
      </c>
      <c r="D120" s="1">
        <v>1.0307250515840381E-2</v>
      </c>
      <c r="E120" s="1">
        <v>3.8444198182373502E-3</v>
      </c>
      <c r="F120" s="1">
        <v>2.5925640246200034E-3</v>
      </c>
      <c r="G120" s="1">
        <v>1.2305112525847974E-3</v>
      </c>
      <c r="H120" s="1">
        <v>-0.28341124748657698</v>
      </c>
      <c r="I120" s="1">
        <v>-0.11029435048115604</v>
      </c>
      <c r="J120" s="1">
        <v>-0.17857650703678879</v>
      </c>
      <c r="K120" s="1">
        <v>-0.14512464907639999</v>
      </c>
      <c r="L120" s="1">
        <v>79.064208177337164</v>
      </c>
      <c r="M120" s="1">
        <v>79.072672419581522</v>
      </c>
      <c r="N120" s="1">
        <v>79.081579113060627</v>
      </c>
      <c r="O120" s="1">
        <v>82.712938789005051</v>
      </c>
      <c r="P120" s="1">
        <v>13.06656524282563</v>
      </c>
      <c r="Q120" s="1">
        <v>4.8625086137270204</v>
      </c>
      <c r="R120" s="1">
        <v>3.2194408854497718</v>
      </c>
      <c r="S120" s="1">
        <v>1.4039573569364117</v>
      </c>
      <c r="T120" s="1">
        <v>0.28391666666666671</v>
      </c>
      <c r="U120" s="1">
        <v>0.28433333333333333</v>
      </c>
      <c r="V120" s="1">
        <v>0.28491666666666665</v>
      </c>
      <c r="W120" s="1">
        <v>0.27151785714285714</v>
      </c>
      <c r="X120" s="1">
        <v>8.2808310720216306E-3</v>
      </c>
      <c r="Y120" s="1">
        <v>3.0957198401340633E-3</v>
      </c>
      <c r="Z120" s="1">
        <v>2.1298389623455212E-3</v>
      </c>
      <c r="AA120" s="1">
        <v>1.1004421940762322E-3</v>
      </c>
      <c r="AB120" s="1">
        <v>16.908333333333335</v>
      </c>
      <c r="AC120" s="1">
        <v>16.899999999999999</v>
      </c>
      <c r="AD120" s="1">
        <v>17.033333333333335</v>
      </c>
      <c r="AE120" s="1">
        <v>16.56666666666667</v>
      </c>
      <c r="AF120" s="1">
        <v>1.1857967414244084E-2</v>
      </c>
      <c r="AG120" s="1">
        <v>4.4276602954318942E-3</v>
      </c>
      <c r="AH120" s="1">
        <v>3.0382050410305921E-3</v>
      </c>
      <c r="AI120" s="1">
        <v>1.546527378514285E-3</v>
      </c>
      <c r="AJ120" s="1">
        <v>1.1556530610400587E-2</v>
      </c>
      <c r="AK120" s="1">
        <v>4.3442784069814555E-3</v>
      </c>
      <c r="AL120" s="1">
        <v>3.0692412799851222E-3</v>
      </c>
      <c r="AM120" s="1">
        <v>1.752887415991827E-3</v>
      </c>
      <c r="AN120">
        <v>1</v>
      </c>
      <c r="AO120">
        <v>3</v>
      </c>
      <c r="AP120">
        <v>-1</v>
      </c>
      <c r="AQ120" s="1">
        <v>-1</v>
      </c>
      <c r="AR120" s="2">
        <v>0.82638888888888884</v>
      </c>
    </row>
    <row r="121" spans="1:44" x14ac:dyDescent="0.25">
      <c r="A121">
        <v>14</v>
      </c>
      <c r="B121" t="s">
        <v>40</v>
      </c>
      <c r="C121" s="1">
        <v>108.5</v>
      </c>
      <c r="D121" s="1">
        <v>1.34703377213738E-2</v>
      </c>
      <c r="E121" s="1">
        <v>4.7451787285430289E-3</v>
      </c>
      <c r="F121" s="1">
        <v>3.0205298360680283E-3</v>
      </c>
      <c r="G121" s="1">
        <v>2.1251642658891741E-3</v>
      </c>
      <c r="H121" s="1">
        <v>-0.41570447949457323</v>
      </c>
      <c r="I121" s="1">
        <v>-0.15528998601870925</v>
      </c>
      <c r="J121" s="1">
        <v>-0.25035600319209683</v>
      </c>
      <c r="K121" s="1">
        <v>-0.19407725978684426</v>
      </c>
      <c r="L121" s="1">
        <v>65.079162493228893</v>
      </c>
      <c r="M121" s="1">
        <v>66.165704900064384</v>
      </c>
      <c r="N121" s="1">
        <v>70.771751850655889</v>
      </c>
      <c r="O121" s="1">
        <v>69.485163200775375</v>
      </c>
      <c r="P121" s="1">
        <v>20.29318152886216</v>
      </c>
      <c r="Q121" s="1">
        <v>7.1720651529963106</v>
      </c>
      <c r="R121" s="1">
        <v>4.456363549088314</v>
      </c>
      <c r="S121" s="1">
        <v>3.0785350247152277</v>
      </c>
      <c r="T121" s="1">
        <v>0.27633333333333332</v>
      </c>
      <c r="U121" s="1">
        <v>0.27641666666666675</v>
      </c>
      <c r="V121" s="1">
        <v>0.27483333333333337</v>
      </c>
      <c r="W121" s="1">
        <v>0.27983333333333338</v>
      </c>
      <c r="X121" s="1">
        <v>1.0511685539851916E-2</v>
      </c>
      <c r="Y121" s="1">
        <v>3.7764055440837898E-3</v>
      </c>
      <c r="Z121" s="1">
        <v>2.5621529689923098E-3</v>
      </c>
      <c r="AA121" s="1">
        <v>1.7969997392600595E-3</v>
      </c>
      <c r="AB121" s="1">
        <v>16.191666666666663</v>
      </c>
      <c r="AC121" s="1">
        <v>16.208333333333329</v>
      </c>
      <c r="AD121" s="1">
        <v>16.366666666666664</v>
      </c>
      <c r="AE121" s="1">
        <v>16.066666666666666</v>
      </c>
      <c r="AF121" s="1">
        <v>1.4191818980677173E-2</v>
      </c>
      <c r="AG121" s="1">
        <v>5.1156742262854094E-3</v>
      </c>
      <c r="AH121" s="1">
        <v>3.10396736468177E-3</v>
      </c>
      <c r="AI121" s="1">
        <v>2.4242381675454246E-3</v>
      </c>
      <c r="AJ121" s="1">
        <v>1.4290885072391124E-2</v>
      </c>
      <c r="AK121" s="1">
        <v>5.1860302194960111E-3</v>
      </c>
      <c r="AL121" s="1">
        <v>3.9160399775591357E-3</v>
      </c>
      <c r="AM121" s="1">
        <v>2.7721382284664974E-3</v>
      </c>
      <c r="AN121">
        <v>1</v>
      </c>
      <c r="AO121">
        <v>4</v>
      </c>
    </row>
    <row r="122" spans="1:44" x14ac:dyDescent="0.25">
      <c r="A122">
        <v>14</v>
      </c>
      <c r="B122" t="s">
        <v>40</v>
      </c>
      <c r="C122" s="1">
        <v>203.5</v>
      </c>
      <c r="D122" s="1">
        <v>2.0397678097603681E-2</v>
      </c>
      <c r="E122" s="1">
        <v>7.4554313677264658E-3</v>
      </c>
      <c r="F122" s="1">
        <v>5.2288429311682294E-3</v>
      </c>
      <c r="G122" s="1">
        <v>3.0247440952633044E-3</v>
      </c>
      <c r="H122" s="1">
        <v>-0.39245781239672506</v>
      </c>
      <c r="I122" s="1">
        <v>-0.14943799100764779</v>
      </c>
      <c r="J122" s="1">
        <v>-0.25204167311690506</v>
      </c>
      <c r="K122" s="1">
        <v>-0.1986808633200442</v>
      </c>
      <c r="L122" s="1">
        <v>74.870528917014084</v>
      </c>
      <c r="M122" s="1">
        <v>74.870528917014084</v>
      </c>
      <c r="N122" s="1">
        <v>74.886484596391625</v>
      </c>
      <c r="O122" s="1">
        <v>73.537198586487506</v>
      </c>
      <c r="P122" s="1">
        <v>25.545123977742634</v>
      </c>
      <c r="Q122" s="1">
        <v>9.3381261910502964</v>
      </c>
      <c r="R122" s="1">
        <v>6.5486992057275266</v>
      </c>
      <c r="S122" s="1">
        <v>3.8908297436211501</v>
      </c>
      <c r="T122" s="1">
        <v>0.28316621499548333</v>
      </c>
      <c r="U122" s="1">
        <v>0.28220298977183317</v>
      </c>
      <c r="V122" s="1">
        <v>0.26764285714285718</v>
      </c>
      <c r="W122" s="1">
        <v>0.28070707070707068</v>
      </c>
      <c r="X122" s="1">
        <v>1.7419029333067833E-2</v>
      </c>
      <c r="Y122" s="1">
        <v>6.3794096936737165E-3</v>
      </c>
      <c r="Z122" s="1">
        <v>4.5495551719781317E-3</v>
      </c>
      <c r="AA122" s="1">
        <v>2.483077497942349E-3</v>
      </c>
      <c r="AB122" s="1">
        <v>16.483333333333331</v>
      </c>
      <c r="AC122" s="1">
        <v>16.5</v>
      </c>
      <c r="AD122" s="1">
        <v>16.333333333333329</v>
      </c>
      <c r="AE122" s="1">
        <v>16.608333333333334</v>
      </c>
      <c r="AF122" s="1">
        <v>2.3686212616286104E-2</v>
      </c>
      <c r="AG122" s="1">
        <v>8.6703212005629672E-3</v>
      </c>
      <c r="AH122" s="1">
        <v>6.2563510171257577E-3</v>
      </c>
      <c r="AI122" s="1">
        <v>3.4661137088960545E-3</v>
      </c>
      <c r="AJ122" s="1">
        <v>2.6942576719352521E-2</v>
      </c>
      <c r="AK122" s="1">
        <v>9.826834282951738E-3</v>
      </c>
      <c r="AL122" s="1">
        <v>7.9495714835516994E-3</v>
      </c>
      <c r="AM122" s="1">
        <v>4.4782244294429667E-3</v>
      </c>
      <c r="AN122">
        <v>1</v>
      </c>
      <c r="AO122">
        <v>4</v>
      </c>
    </row>
    <row r="123" spans="1:44" x14ac:dyDescent="0.25">
      <c r="A123">
        <v>14</v>
      </c>
      <c r="B123" t="s">
        <v>40</v>
      </c>
      <c r="C123" s="1">
        <v>159</v>
      </c>
      <c r="D123" s="1">
        <v>7.8061726463977852E-3</v>
      </c>
      <c r="E123" s="1">
        <v>2.9467463203261901E-3</v>
      </c>
      <c r="F123" s="1">
        <v>2.5108055624790777E-3</v>
      </c>
      <c r="G123" s="1">
        <v>1.850612019344277E-3</v>
      </c>
      <c r="H123" s="1">
        <v>-0.28907348950210487</v>
      </c>
      <c r="I123" s="1">
        <v>-0.1130462947902377</v>
      </c>
      <c r="J123" s="1">
        <v>-0.22624233473753474</v>
      </c>
      <c r="K123" s="1">
        <v>-0.19894407561178495</v>
      </c>
      <c r="L123" s="1">
        <v>73.817372510710157</v>
      </c>
      <c r="M123" s="1">
        <v>73.491886036691682</v>
      </c>
      <c r="N123" s="1">
        <v>72.850517259064389</v>
      </c>
      <c r="O123" s="1">
        <v>72.195288436160382</v>
      </c>
      <c r="P123" s="1">
        <v>9.709006971934965</v>
      </c>
      <c r="Q123" s="1">
        <v>3.6481303419413091</v>
      </c>
      <c r="R123" s="1">
        <v>3.0460618690611927</v>
      </c>
      <c r="S123" s="1">
        <v>2.2686935026225532</v>
      </c>
      <c r="T123" s="1">
        <v>0.26391666666666669</v>
      </c>
      <c r="U123" s="1">
        <v>0.26250000000000001</v>
      </c>
      <c r="V123" s="1">
        <v>0.25941954022988511</v>
      </c>
      <c r="W123" s="1">
        <v>0.26591666666666669</v>
      </c>
      <c r="X123" s="1">
        <v>6.7328512353367655E-3</v>
      </c>
      <c r="Y123" s="1">
        <v>2.5262614219317306E-3</v>
      </c>
      <c r="Z123" s="1">
        <v>2.2354327295955115E-3</v>
      </c>
      <c r="AA123" s="1">
        <v>1.6589411472376905E-3</v>
      </c>
      <c r="AB123" s="1">
        <v>15.574999999999999</v>
      </c>
      <c r="AC123" s="1">
        <v>15.5</v>
      </c>
      <c r="AD123" s="1">
        <v>15.441666666666666</v>
      </c>
      <c r="AE123" s="1">
        <v>14.80833333333333</v>
      </c>
      <c r="AF123" s="1">
        <v>8.5889841961397165E-3</v>
      </c>
      <c r="AG123" s="1">
        <v>3.2272150633046188E-3</v>
      </c>
      <c r="AH123" s="1">
        <v>2.7969511207135431E-3</v>
      </c>
      <c r="AI123" s="1">
        <v>2.2732747377912869E-3</v>
      </c>
      <c r="AJ123" s="1">
        <v>1.1040531365540986E-2</v>
      </c>
      <c r="AK123" s="1">
        <v>4.1825423682466485E-3</v>
      </c>
      <c r="AL123" s="1">
        <v>3.9703187376497386E-3</v>
      </c>
      <c r="AM123" s="1">
        <v>2.6886964119258857E-3</v>
      </c>
      <c r="AN123">
        <v>1</v>
      </c>
      <c r="AO123">
        <v>4</v>
      </c>
    </row>
    <row r="124" spans="1:44" x14ac:dyDescent="0.25">
      <c r="A124">
        <v>14</v>
      </c>
      <c r="B124" t="s">
        <v>40</v>
      </c>
      <c r="C124" s="1">
        <v>91</v>
      </c>
      <c r="D124" s="1">
        <v>6.254730092322254E-3</v>
      </c>
      <c r="E124" s="1">
        <v>2.3833782404649034E-3</v>
      </c>
      <c r="F124" s="1">
        <v>1.9150019807054725E-3</v>
      </c>
      <c r="G124" s="1">
        <v>1.3333344155346449E-3</v>
      </c>
      <c r="H124" s="1">
        <v>-0.3290493242708481</v>
      </c>
      <c r="I124" s="1">
        <v>-0.13256804739540956</v>
      </c>
      <c r="J124" s="1">
        <v>-0.25785523388743237</v>
      </c>
      <c r="K124" s="1">
        <v>-0.22121734296524703</v>
      </c>
      <c r="L124" s="1">
        <v>70.472151073260818</v>
      </c>
      <c r="M124" s="1">
        <v>70.527631209288543</v>
      </c>
      <c r="N124" s="1">
        <v>72.306774665257166</v>
      </c>
      <c r="O124" s="1">
        <v>72.249836832925581</v>
      </c>
      <c r="P124" s="1">
        <v>7.9901822106532343</v>
      </c>
      <c r="Q124" s="1">
        <v>3.0391812086513088</v>
      </c>
      <c r="R124" s="1">
        <v>2.4085424389704255</v>
      </c>
      <c r="S124" s="1">
        <v>1.655750799954725</v>
      </c>
      <c r="T124" s="1">
        <v>0.26458333333333339</v>
      </c>
      <c r="U124" s="1">
        <v>0.26441666666666674</v>
      </c>
      <c r="V124" s="1">
        <v>0.26266666666666671</v>
      </c>
      <c r="W124" s="1">
        <v>0.25962179487179493</v>
      </c>
      <c r="X124" s="1">
        <v>5.4342358066231736E-3</v>
      </c>
      <c r="Y124" s="1">
        <v>2.0875553210853801E-3</v>
      </c>
      <c r="Z124" s="1">
        <v>1.75130792516059E-3</v>
      </c>
      <c r="AA124" s="1">
        <v>1.2358989031603256E-3</v>
      </c>
      <c r="AB124" s="1">
        <v>15.216666666666665</v>
      </c>
      <c r="AC124" s="1">
        <v>15.275</v>
      </c>
      <c r="AD124" s="1">
        <v>15.216666666666665</v>
      </c>
      <c r="AE124" s="1">
        <v>14.691666666666665</v>
      </c>
      <c r="AF124" s="1">
        <v>7.0502835901297741E-3</v>
      </c>
      <c r="AG124" s="1">
        <v>2.7502772730756027E-3</v>
      </c>
      <c r="AH124" s="1">
        <v>2.2807587837098027E-3</v>
      </c>
      <c r="AI124" s="1">
        <v>1.6357251447002485E-3</v>
      </c>
      <c r="AJ124" s="1">
        <v>8.4681513206240032E-3</v>
      </c>
      <c r="AK124" s="1">
        <v>3.2365120713433587E-3</v>
      </c>
      <c r="AL124" s="1">
        <v>2.9576788696975857E-3</v>
      </c>
      <c r="AM124" s="1">
        <v>2.0069058657923079E-3</v>
      </c>
      <c r="AN124">
        <v>1</v>
      </c>
      <c r="AO124">
        <v>4</v>
      </c>
    </row>
    <row r="125" spans="1:44" x14ac:dyDescent="0.25">
      <c r="A125">
        <v>14</v>
      </c>
      <c r="B125" t="s">
        <v>40</v>
      </c>
      <c r="C125" s="1">
        <v>87.5</v>
      </c>
      <c r="D125" s="1">
        <v>6.3401576088680869E-3</v>
      </c>
      <c r="E125" s="1">
        <v>2.3008485677029375E-3</v>
      </c>
      <c r="F125" s="1">
        <v>1.5288022617757874E-3</v>
      </c>
      <c r="G125" s="1">
        <v>8.8519040051959243E-4</v>
      </c>
      <c r="H125" s="1">
        <v>-0.28769963231320983</v>
      </c>
      <c r="I125" s="1">
        <v>-0.10772252214004015</v>
      </c>
      <c r="J125" s="1">
        <v>-0.18348150138895464</v>
      </c>
      <c r="K125" s="1">
        <v>-0.13533557898866436</v>
      </c>
      <c r="L125" s="1">
        <v>69.569117282834981</v>
      </c>
      <c r="M125" s="1">
        <v>68.240487376736013</v>
      </c>
      <c r="N125" s="1">
        <v>69.549743018516381</v>
      </c>
      <c r="O125" s="1">
        <v>72.387072387072394</v>
      </c>
      <c r="P125" s="1">
        <v>8.974721415486405</v>
      </c>
      <c r="Q125" s="1">
        <v>3.2598148916943139</v>
      </c>
      <c r="R125" s="1">
        <v>2.1323610258287999</v>
      </c>
      <c r="S125" s="1">
        <v>1.128340767753508</v>
      </c>
      <c r="T125" s="1">
        <v>0.27883333333333332</v>
      </c>
      <c r="U125" s="1">
        <v>0.27800000000000002</v>
      </c>
      <c r="V125" s="1">
        <v>0.2769166666666667</v>
      </c>
      <c r="W125" s="1">
        <v>0.27211111111111108</v>
      </c>
      <c r="X125" s="1">
        <v>5.4500746611247097E-3</v>
      </c>
      <c r="Y125" s="1">
        <v>1.9348530887813684E-3</v>
      </c>
      <c r="Z125" s="1">
        <v>1.3404979990689226E-3</v>
      </c>
      <c r="AA125" s="1">
        <v>7.9642614235692208E-4</v>
      </c>
      <c r="AB125" s="1">
        <v>15.916666666666666</v>
      </c>
      <c r="AC125" s="1">
        <v>15.841666666666665</v>
      </c>
      <c r="AD125" s="1">
        <v>16.041666666666664</v>
      </c>
      <c r="AE125" s="1">
        <v>15.391666666666666</v>
      </c>
      <c r="AF125" s="1">
        <v>6.1760336815359935E-3</v>
      </c>
      <c r="AG125" s="1">
        <v>2.1652955114513164E-3</v>
      </c>
      <c r="AH125" s="1">
        <v>1.5860599000491445E-3</v>
      </c>
      <c r="AI125" s="1">
        <v>7.587620581226811E-4</v>
      </c>
      <c r="AJ125" s="1">
        <v>7.5251965957237581E-3</v>
      </c>
      <c r="AK125" s="1">
        <v>2.6907262161438997E-3</v>
      </c>
      <c r="AL125" s="1">
        <v>1.9600493403308587E-3</v>
      </c>
      <c r="AM125" s="1">
        <v>1.4722117770900574E-3</v>
      </c>
      <c r="AN125">
        <v>1</v>
      </c>
      <c r="AO125">
        <v>4</v>
      </c>
    </row>
    <row r="126" spans="1:44" x14ac:dyDescent="0.25">
      <c r="A126">
        <v>14</v>
      </c>
      <c r="B126" t="s">
        <v>41</v>
      </c>
      <c r="C126" s="1">
        <v>131</v>
      </c>
      <c r="D126" s="1">
        <v>6.8485567201653757E-3</v>
      </c>
      <c r="E126" s="1">
        <v>2.514501346082654E-3</v>
      </c>
      <c r="F126" s="1">
        <v>1.8037489035796716E-3</v>
      </c>
      <c r="G126" s="1">
        <v>1.3178613879106849E-3</v>
      </c>
      <c r="H126" s="1">
        <v>-0.31330309097122311</v>
      </c>
      <c r="I126" s="1">
        <v>-0.12062725028796306</v>
      </c>
      <c r="J126" s="1">
        <v>-0.2156543307042515</v>
      </c>
      <c r="K126" s="1">
        <v>-0.17620449095420126</v>
      </c>
      <c r="L126" s="1">
        <v>68.331029044416141</v>
      </c>
      <c r="M126" s="1">
        <v>68.331029044416141</v>
      </c>
      <c r="N126" s="1">
        <v>74.200609861997307</v>
      </c>
      <c r="O126" s="1">
        <v>78.032633827616124</v>
      </c>
      <c r="P126" s="1">
        <v>9.1473086256675593</v>
      </c>
      <c r="Q126" s="1">
        <v>3.3505042803980682</v>
      </c>
      <c r="R126" s="1">
        <v>2.3336691800759217</v>
      </c>
      <c r="S126" s="1">
        <v>1.6512335353975569</v>
      </c>
      <c r="T126" s="1">
        <v>0.26208333333333333</v>
      </c>
      <c r="U126" s="1">
        <v>0.26150000000000007</v>
      </c>
      <c r="V126" s="1">
        <v>0.25817021276595742</v>
      </c>
      <c r="W126" s="1">
        <v>0.25930875576036866</v>
      </c>
      <c r="X126" s="1">
        <v>6.2029277677736055E-3</v>
      </c>
      <c r="Y126" s="1">
        <v>2.2747639285901435E-3</v>
      </c>
      <c r="Z126" s="1">
        <v>1.7808719405896145E-3</v>
      </c>
      <c r="AA126" s="1">
        <v>1.3619755469940734E-3</v>
      </c>
      <c r="AB126" s="1">
        <v>14.641666666666669</v>
      </c>
      <c r="AC126" s="1">
        <v>14.558333333333334</v>
      </c>
      <c r="AD126" s="1">
        <v>14.45833333333333</v>
      </c>
      <c r="AE126" s="1">
        <v>14.766666666666666</v>
      </c>
      <c r="AF126" s="1">
        <v>8.3647666244817381E-3</v>
      </c>
      <c r="AG126" s="1">
        <v>3.0312822087514885E-3</v>
      </c>
      <c r="AH126" s="1">
        <v>2.3022259005166653E-3</v>
      </c>
      <c r="AI126" s="1">
        <v>1.6256843751070406E-3</v>
      </c>
      <c r="AJ126" s="1">
        <v>9.4803517925057083E-3</v>
      </c>
      <c r="AK126" s="1">
        <v>3.4655783125617876E-3</v>
      </c>
      <c r="AL126" s="1">
        <v>3.220464069442386E-3</v>
      </c>
      <c r="AM126" s="1">
        <v>2.7781914253346349E-3</v>
      </c>
      <c r="AN126">
        <v>1</v>
      </c>
      <c r="AO126">
        <v>4</v>
      </c>
    </row>
    <row r="127" spans="1:44" x14ac:dyDescent="0.25">
      <c r="A127">
        <v>14</v>
      </c>
      <c r="B127" t="s">
        <v>40</v>
      </c>
      <c r="C127" s="1">
        <v>117.5</v>
      </c>
      <c r="D127" s="1">
        <v>7.3563720897408588E-3</v>
      </c>
      <c r="E127" s="1">
        <v>2.6243550779398543E-3</v>
      </c>
      <c r="F127" s="1">
        <v>1.408238728490279E-3</v>
      </c>
      <c r="G127" s="1">
        <v>1.2999889858006084E-3</v>
      </c>
      <c r="H127" s="1">
        <v>-0.45128602128928097</v>
      </c>
      <c r="I127" s="1">
        <v>-0.17093496584890938</v>
      </c>
      <c r="J127" s="1">
        <v>-0.24701131018214595</v>
      </c>
      <c r="K127" s="1">
        <v>-0.18731139093127208</v>
      </c>
      <c r="L127" s="1">
        <v>67.88855497164468</v>
      </c>
      <c r="M127" s="1">
        <v>67.88855497164468</v>
      </c>
      <c r="N127" s="1">
        <v>79.741826238674292</v>
      </c>
      <c r="O127" s="1">
        <v>81.390257252326222</v>
      </c>
      <c r="P127" s="1">
        <v>9.6780699334477482</v>
      </c>
      <c r="Q127" s="1">
        <v>3.4477789093674636</v>
      </c>
      <c r="R127" s="1">
        <v>1.7335237627661211</v>
      </c>
      <c r="S127" s="1">
        <v>1.7155249093593881</v>
      </c>
      <c r="T127" s="1">
        <v>0.27008333333333334</v>
      </c>
      <c r="U127" s="1">
        <v>0.27066666666666672</v>
      </c>
      <c r="V127" s="1">
        <v>0.26435353535353534</v>
      </c>
      <c r="W127" s="1">
        <v>0.25878125000000002</v>
      </c>
      <c r="X127" s="1">
        <v>6.4724455262402574E-3</v>
      </c>
      <c r="Y127" s="1">
        <v>2.3090203737592668E-3</v>
      </c>
      <c r="Z127" s="1">
        <v>1.5096248882152329E-3</v>
      </c>
      <c r="AA127" s="1">
        <v>1.3842013520839239E-3</v>
      </c>
      <c r="AB127" s="1">
        <v>15.25</v>
      </c>
      <c r="AC127" s="1">
        <v>15.433333333333334</v>
      </c>
      <c r="AD127" s="1">
        <v>15.824999999999999</v>
      </c>
      <c r="AE127" s="1">
        <v>15.558333333333335</v>
      </c>
      <c r="AF127" s="1">
        <v>8.2849316036670874E-3</v>
      </c>
      <c r="AG127" s="1">
        <v>2.9682692125596651E-3</v>
      </c>
      <c r="AH127" s="1">
        <v>1.7381480130446809E-3</v>
      </c>
      <c r="AI127" s="1">
        <v>1.6797687336841489E-3</v>
      </c>
      <c r="AJ127" s="1">
        <v>9.7823267559975224E-3</v>
      </c>
      <c r="AK127" s="1">
        <v>3.5180216784569895E-3</v>
      </c>
      <c r="AL127" s="1">
        <v>2.9258800385275298E-3</v>
      </c>
      <c r="AM127" s="1">
        <v>2.6957176078464982E-3</v>
      </c>
      <c r="AN127">
        <v>1</v>
      </c>
      <c r="AO127">
        <v>4</v>
      </c>
    </row>
    <row r="128" spans="1:44" x14ac:dyDescent="0.25">
      <c r="A128">
        <v>14</v>
      </c>
      <c r="B128" t="s">
        <v>40</v>
      </c>
      <c r="C128" s="1">
        <v>105</v>
      </c>
      <c r="D128" s="1">
        <v>1.6266906914500116E-2</v>
      </c>
      <c r="E128" s="1">
        <v>5.6860389253622304E-3</v>
      </c>
      <c r="F128" s="1">
        <v>3.2492927874831481E-3</v>
      </c>
      <c r="G128" s="1">
        <v>3.3778253666413875E-3</v>
      </c>
      <c r="H128" s="1">
        <v>-0.56368443573009808</v>
      </c>
      <c r="I128" s="1">
        <v>-0.20999143652198546</v>
      </c>
      <c r="J128" s="1">
        <v>-0.29384019113187676</v>
      </c>
      <c r="K128" s="1">
        <v>-0.21219593126628278</v>
      </c>
      <c r="L128" s="1">
        <v>65.953394706211725</v>
      </c>
      <c r="M128" s="1">
        <v>65.959266920563735</v>
      </c>
      <c r="N128" s="1">
        <v>65.928224767181973</v>
      </c>
      <c r="O128" s="1">
        <v>65.850709683830473</v>
      </c>
      <c r="P128" s="1">
        <v>23.716504797755935</v>
      </c>
      <c r="Q128" s="1">
        <v>8.2801550595112694</v>
      </c>
      <c r="R128" s="1">
        <v>4.7410390672425224</v>
      </c>
      <c r="S128" s="1">
        <v>4.8964327854784004</v>
      </c>
      <c r="T128" s="1">
        <v>0.27150000000000002</v>
      </c>
      <c r="U128" s="1">
        <v>0.2724166666666667</v>
      </c>
      <c r="V128" s="1">
        <v>0.27383333333333332</v>
      </c>
      <c r="W128" s="1">
        <v>0.27633333333333332</v>
      </c>
      <c r="X128" s="1">
        <v>1.316165038046282E-2</v>
      </c>
      <c r="Y128" s="1">
        <v>4.5999078770002748E-3</v>
      </c>
      <c r="Z128" s="1">
        <v>2.6158652664091671E-3</v>
      </c>
      <c r="AA128" s="1">
        <v>2.7614557925162934E-3</v>
      </c>
      <c r="AB128" s="1">
        <v>15.758333333333336</v>
      </c>
      <c r="AC128" s="1">
        <v>15.716666666666665</v>
      </c>
      <c r="AD128" s="1">
        <v>15.658333333333331</v>
      </c>
      <c r="AE128" s="1">
        <v>15.808333333333335</v>
      </c>
      <c r="AF128" s="1">
        <v>1.7456665028377675E-2</v>
      </c>
      <c r="AG128" s="1">
        <v>6.1175964648920011E-3</v>
      </c>
      <c r="AH128" s="1">
        <v>3.5129603207520637E-3</v>
      </c>
      <c r="AI128" s="1">
        <v>3.5084031068894827E-3</v>
      </c>
      <c r="AJ128" s="1">
        <v>1.824115218535137E-2</v>
      </c>
      <c r="AK128" s="1">
        <v>6.3906645919153127E-3</v>
      </c>
      <c r="AL128" s="1">
        <v>3.7756691733885394E-3</v>
      </c>
      <c r="AM128" s="1">
        <v>3.7669839074378022E-3</v>
      </c>
      <c r="AN128">
        <v>1</v>
      </c>
      <c r="AO128">
        <v>4</v>
      </c>
    </row>
    <row r="129" spans="1:44" x14ac:dyDescent="0.25">
      <c r="A129">
        <v>14</v>
      </c>
      <c r="B129" t="s">
        <v>40</v>
      </c>
      <c r="C129" s="1">
        <v>95.5</v>
      </c>
      <c r="D129" s="1">
        <v>8.6476213608957762E-3</v>
      </c>
      <c r="E129" s="1">
        <v>3.0267858258410758E-3</v>
      </c>
      <c r="F129" s="1">
        <v>1.8178330130481975E-3</v>
      </c>
      <c r="G129" s="1">
        <v>1.0011486201197775E-3</v>
      </c>
      <c r="H129" s="1">
        <v>-0.40395112604116445</v>
      </c>
      <c r="I129" s="1">
        <v>-0.15148609194136381</v>
      </c>
      <c r="J129" s="1">
        <v>-0.23969031290851625</v>
      </c>
      <c r="K129" s="1">
        <v>-0.2076537668169392</v>
      </c>
      <c r="L129" s="1">
        <v>62.28448275862069</v>
      </c>
      <c r="M129" s="1">
        <v>63.409057354962243</v>
      </c>
      <c r="N129" s="1">
        <v>73.822386825682656</v>
      </c>
      <c r="O129" s="1">
        <v>86.493885918345143</v>
      </c>
      <c r="P129" s="1">
        <v>13.53412165697428</v>
      </c>
      <c r="Q129" s="1">
        <v>4.7351883564626664</v>
      </c>
      <c r="R129" s="1">
        <v>2.7207236767984639</v>
      </c>
      <c r="S129" s="1">
        <v>1.2290833049153675</v>
      </c>
      <c r="T129" s="1">
        <v>0.29133333333333333</v>
      </c>
      <c r="U129" s="1">
        <v>0.29033333333333333</v>
      </c>
      <c r="V129" s="1">
        <v>0.28051271186440685</v>
      </c>
      <c r="W129" s="1">
        <v>0.27916666666666667</v>
      </c>
      <c r="X129" s="1">
        <v>6.6607517364580503E-3</v>
      </c>
      <c r="Y129" s="1">
        <v>2.3746466430578103E-3</v>
      </c>
      <c r="Z129" s="1">
        <v>1.7173576933770317E-3</v>
      </c>
      <c r="AA129" s="1">
        <v>1.4098786885793925E-3</v>
      </c>
      <c r="AB129" s="1">
        <v>16.516666666666666</v>
      </c>
      <c r="AC129" s="1">
        <v>16.55</v>
      </c>
      <c r="AD129" s="1">
        <v>16.323214285714286</v>
      </c>
      <c r="AE129" s="1">
        <v>15.341329966329969</v>
      </c>
      <c r="AF129" s="1">
        <v>9.0591133167676804E-3</v>
      </c>
      <c r="AG129" s="1">
        <v>3.2449412627695781E-3</v>
      </c>
      <c r="AH129" s="1">
        <v>2.1403450408950357E-3</v>
      </c>
      <c r="AI129" s="1">
        <v>9.4079709620340434E-4</v>
      </c>
      <c r="AJ129" s="1">
        <v>9.0990434380619108E-3</v>
      </c>
      <c r="AK129" s="1">
        <v>3.2763673358600725E-3</v>
      </c>
      <c r="AL129" s="1">
        <v>3.4313348831983247E-3</v>
      </c>
      <c r="AM129" s="1">
        <v>3.4214360679398585E-3</v>
      </c>
      <c r="AN129">
        <v>1</v>
      </c>
      <c r="AO129">
        <v>4</v>
      </c>
    </row>
    <row r="130" spans="1:44" x14ac:dyDescent="0.25">
      <c r="A130">
        <v>14</v>
      </c>
      <c r="B130" t="s">
        <v>40</v>
      </c>
      <c r="C130" s="1">
        <v>219</v>
      </c>
      <c r="D130" s="1">
        <v>1.89072545385559E-2</v>
      </c>
      <c r="E130" s="1">
        <v>6.7691940108949734E-3</v>
      </c>
      <c r="F130" s="1">
        <v>3.951296291556986E-3</v>
      </c>
      <c r="G130" s="1">
        <v>2.8078538487755194E-3</v>
      </c>
      <c r="H130" s="1">
        <v>-0.49183398252712751</v>
      </c>
      <c r="I130" s="1">
        <v>-0.18667463037739779</v>
      </c>
      <c r="J130" s="1">
        <v>-0.27547041728314825</v>
      </c>
      <c r="K130" s="1">
        <v>-0.21415587536175101</v>
      </c>
      <c r="L130" s="1">
        <v>67.045083100490217</v>
      </c>
      <c r="M130" s="1">
        <v>67.045083100490217</v>
      </c>
      <c r="N130" s="1">
        <v>67.032262313721276</v>
      </c>
      <c r="O130" s="1">
        <v>65.852196397359421</v>
      </c>
      <c r="P130" s="1">
        <v>27.657192093595611</v>
      </c>
      <c r="Q130" s="1">
        <v>9.9019542051837668</v>
      </c>
      <c r="R130" s="1">
        <v>5.6453514653858949</v>
      </c>
      <c r="S130" s="1">
        <v>4.1095657126088803</v>
      </c>
      <c r="T130" s="1">
        <v>0.26924999999999999</v>
      </c>
      <c r="U130" s="1">
        <v>0.26883333333333337</v>
      </c>
      <c r="V130" s="1">
        <v>0.27550000000000002</v>
      </c>
      <c r="W130" s="1">
        <v>0.27725000000000005</v>
      </c>
      <c r="X130" s="1">
        <v>1.5087251480111374E-2</v>
      </c>
      <c r="Y130" s="1">
        <v>5.39506696291789E-3</v>
      </c>
      <c r="Z130" s="1">
        <v>3.0838937699794234E-3</v>
      </c>
      <c r="AA130" s="1">
        <v>2.1277506522703153E-3</v>
      </c>
      <c r="AB130" s="1">
        <v>15.824999999999999</v>
      </c>
      <c r="AC130" s="1">
        <v>15.866666666666669</v>
      </c>
      <c r="AD130" s="1">
        <v>15.31666666666667</v>
      </c>
      <c r="AE130" s="1">
        <v>15.283333333333335</v>
      </c>
      <c r="AF130" s="1">
        <v>2.0851683938457155E-2</v>
      </c>
      <c r="AG130" s="1">
        <v>7.4589334225161792E-3</v>
      </c>
      <c r="AH130" s="1">
        <v>4.1377563947954466E-3</v>
      </c>
      <c r="AI130" s="1">
        <v>2.3715230805013664E-3</v>
      </c>
      <c r="AJ130" s="1">
        <v>2.1589348571599616E-2</v>
      </c>
      <c r="AK130" s="1">
        <v>7.7197468200892651E-3</v>
      </c>
      <c r="AL130" s="1">
        <v>4.7770069314784606E-3</v>
      </c>
      <c r="AM130" s="1">
        <v>3.3615781909673249E-3</v>
      </c>
      <c r="AN130">
        <v>1</v>
      </c>
      <c r="AO130">
        <v>4</v>
      </c>
    </row>
    <row r="131" spans="1:44" x14ac:dyDescent="0.25">
      <c r="A131">
        <v>14</v>
      </c>
      <c r="B131" t="s">
        <v>40</v>
      </c>
      <c r="C131" s="1">
        <v>197</v>
      </c>
      <c r="D131" s="1">
        <v>1.0286459220653767E-2</v>
      </c>
      <c r="E131" s="1">
        <v>3.5542989492878415E-3</v>
      </c>
      <c r="F131" s="1">
        <v>1.4770171031020778E-3</v>
      </c>
      <c r="G131" s="1">
        <v>8.3042875123510735E-4</v>
      </c>
      <c r="H131" s="1">
        <v>-0.59836938044014376</v>
      </c>
      <c r="I131" s="1">
        <v>-0.22376218625986755</v>
      </c>
      <c r="J131" s="1">
        <v>-0.28282711182980047</v>
      </c>
      <c r="K131" s="1">
        <v>-0.21087313315748968</v>
      </c>
      <c r="L131" s="1">
        <v>67.790544120927166</v>
      </c>
      <c r="M131" s="1">
        <v>67.80375084579147</v>
      </c>
      <c r="N131" s="1">
        <v>72.412016367784162</v>
      </c>
      <c r="O131" s="1">
        <v>78.101967163116967</v>
      </c>
      <c r="P131" s="1">
        <v>13.087259897661195</v>
      </c>
      <c r="Q131" s="1">
        <v>4.4685887834172018</v>
      </c>
      <c r="R131" s="1">
        <v>1.7246258034890261</v>
      </c>
      <c r="S131" s="1">
        <v>0.9490096201633329</v>
      </c>
      <c r="T131" s="1">
        <v>0.26883333333333337</v>
      </c>
      <c r="U131" s="1">
        <v>0.26891666666666669</v>
      </c>
      <c r="V131" s="1">
        <v>0.27469217687074832</v>
      </c>
      <c r="W131" s="1">
        <v>0.26212719298245613</v>
      </c>
      <c r="X131" s="1">
        <v>9.0859290152633491E-3</v>
      </c>
      <c r="Y131" s="1">
        <v>3.1431954573073783E-3</v>
      </c>
      <c r="Z131" s="1">
        <v>1.4146539132130721E-3</v>
      </c>
      <c r="AA131" s="1">
        <v>8.9777641647317938E-4</v>
      </c>
      <c r="AB131" s="1">
        <v>14.591666666666669</v>
      </c>
      <c r="AC131" s="1">
        <v>14.608333333333331</v>
      </c>
      <c r="AD131" s="1">
        <v>14.758333333333335</v>
      </c>
      <c r="AE131" s="1">
        <v>14.741666666666664</v>
      </c>
      <c r="AF131" s="1">
        <v>1.1986811050728814E-2</v>
      </c>
      <c r="AG131" s="1">
        <v>4.1341349872398899E-3</v>
      </c>
      <c r="AH131" s="1">
        <v>1.6979798449012341E-3</v>
      </c>
      <c r="AI131" s="1">
        <v>9.9104979116694351E-4</v>
      </c>
      <c r="AJ131" s="1">
        <v>1.3368798838287255E-2</v>
      </c>
      <c r="AK131" s="1">
        <v>4.6776027433597777E-3</v>
      </c>
      <c r="AL131" s="1">
        <v>2.4648918904073159E-3</v>
      </c>
      <c r="AM131" s="1">
        <v>1.9615424106621524E-3</v>
      </c>
      <c r="AN131">
        <v>1</v>
      </c>
      <c r="AO131">
        <v>4</v>
      </c>
    </row>
    <row r="132" spans="1:44" x14ac:dyDescent="0.25">
      <c r="A132">
        <v>14</v>
      </c>
      <c r="B132" t="s">
        <v>40</v>
      </c>
      <c r="C132" s="1">
        <v>154</v>
      </c>
      <c r="D132" s="1">
        <v>1.3983306361391536E-2</v>
      </c>
      <c r="E132" s="1">
        <v>4.9396651707810432E-3</v>
      </c>
      <c r="F132" s="1">
        <v>2.1862068026308056E-3</v>
      </c>
      <c r="G132" s="1">
        <v>1.1240911005096896E-3</v>
      </c>
      <c r="H132" s="1">
        <v>-0.75369162589350958</v>
      </c>
      <c r="I132" s="1">
        <v>-0.28267987732423111</v>
      </c>
      <c r="J132" s="1">
        <v>-0.34148334219408416</v>
      </c>
      <c r="K132" s="1">
        <v>-0.25925458501829329</v>
      </c>
      <c r="L132" s="1">
        <v>68.910047389243942</v>
      </c>
      <c r="M132" s="1">
        <v>67.689415852216541</v>
      </c>
      <c r="N132" s="1">
        <v>72.288044492051014</v>
      </c>
      <c r="O132" s="1">
        <v>70.761786270892117</v>
      </c>
      <c r="P132" s="1">
        <v>18.366804515700455</v>
      </c>
      <c r="Q132" s="1">
        <v>6.4587977086267401</v>
      </c>
      <c r="R132" s="1">
        <v>2.7921119343525511</v>
      </c>
      <c r="S132" s="1">
        <v>1.5293526273699567</v>
      </c>
      <c r="T132" s="1">
        <v>0.26908333333333345</v>
      </c>
      <c r="U132" s="1">
        <v>0.26800000000000007</v>
      </c>
      <c r="V132" s="1">
        <v>0.26934322033898306</v>
      </c>
      <c r="W132" s="1">
        <v>0.26422517730496464</v>
      </c>
      <c r="X132" s="1">
        <v>1.2201089157135539E-2</v>
      </c>
      <c r="Y132" s="1">
        <v>4.2651100582439417E-3</v>
      </c>
      <c r="Z132" s="1">
        <v>1.9522460276463478E-3</v>
      </c>
      <c r="AA132" s="1">
        <v>1.003157651694547E-3</v>
      </c>
      <c r="AB132" s="1">
        <v>14.875</v>
      </c>
      <c r="AC132" s="1">
        <v>14.858333333333334</v>
      </c>
      <c r="AD132" s="1">
        <v>15.116666666666664</v>
      </c>
      <c r="AE132" s="1">
        <v>14.81666666666667</v>
      </c>
      <c r="AF132" s="1">
        <v>1.5095446167455173E-2</v>
      </c>
      <c r="AG132" s="1">
        <v>5.2931006985301211E-3</v>
      </c>
      <c r="AH132" s="1">
        <v>2.0522194496445378E-3</v>
      </c>
      <c r="AI132" s="1">
        <v>1.166799747019826E-3</v>
      </c>
      <c r="AJ132" s="1">
        <v>1.7853953729151537E-2</v>
      </c>
      <c r="AK132" s="1">
        <v>6.2802941225812512E-3</v>
      </c>
      <c r="AL132" s="1">
        <v>3.2742479832320735E-3</v>
      </c>
      <c r="AM132" s="1">
        <v>1.9142598979593984E-3</v>
      </c>
      <c r="AN132">
        <v>1</v>
      </c>
      <c r="AO132">
        <v>4</v>
      </c>
    </row>
    <row r="133" spans="1:44" x14ac:dyDescent="0.25">
      <c r="A133">
        <v>17</v>
      </c>
      <c r="B133" s="1" t="s">
        <v>42</v>
      </c>
      <c r="C133" s="1">
        <v>97</v>
      </c>
      <c r="D133" s="1">
        <v>3.0939806560694748E-2</v>
      </c>
      <c r="E133" s="1">
        <v>1.0766552636756622E-2</v>
      </c>
      <c r="F133" s="1">
        <v>5.7301484166566493E-3</v>
      </c>
      <c r="G133" s="1">
        <v>2.9518187625838114E-3</v>
      </c>
      <c r="H133" s="1">
        <v>-0.7994718357511863</v>
      </c>
      <c r="I133" s="1">
        <v>-0.31071050090451058</v>
      </c>
      <c r="J133" s="1">
        <v>-0.51385552639863952</v>
      </c>
      <c r="K133" s="1">
        <v>-0.4597833805975603</v>
      </c>
      <c r="L133" s="1">
        <v>82.783011684923309</v>
      </c>
      <c r="M133" s="1">
        <v>82.783011684923309</v>
      </c>
      <c r="N133" s="1">
        <v>82.783011684923309</v>
      </c>
      <c r="O133" s="1">
        <v>80.699394754539341</v>
      </c>
      <c r="P133" s="1">
        <v>31.108514913477396</v>
      </c>
      <c r="Q133" s="1">
        <v>10.843732210708996</v>
      </c>
      <c r="R133" s="1">
        <v>5.991691223531129</v>
      </c>
      <c r="S133" s="1">
        <v>3.062172373022376</v>
      </c>
      <c r="T133" s="1">
        <v>0.28983333333333333</v>
      </c>
      <c r="U133" s="1">
        <v>0.29066666666666668</v>
      </c>
      <c r="V133" s="1">
        <v>0.29049999999999998</v>
      </c>
      <c r="W133" s="1">
        <v>0.29549999999999998</v>
      </c>
      <c r="X133" s="1">
        <v>2.9438724372647745E-2</v>
      </c>
      <c r="Y133" s="1">
        <v>1.0350948171237544E-2</v>
      </c>
      <c r="Z133" s="1">
        <v>6.36613468275995E-3</v>
      </c>
      <c r="AA133" s="1">
        <v>4.3240181655782636E-3</v>
      </c>
      <c r="AB133">
        <v>17.149999999999999</v>
      </c>
      <c r="AC133">
        <v>17.149999999999999</v>
      </c>
      <c r="AD133">
        <v>17.441666666666663</v>
      </c>
      <c r="AE133">
        <v>17.983333333333331</v>
      </c>
      <c r="AF133">
        <v>4.392121285064602E-2</v>
      </c>
      <c r="AG133">
        <v>1.5891663650786467E-2</v>
      </c>
      <c r="AH133">
        <v>1.105058191450845E-2</v>
      </c>
      <c r="AI133">
        <v>8.14671958414139E-3</v>
      </c>
      <c r="AJ133">
        <v>4.2121862987329547E-2</v>
      </c>
      <c r="AK133">
        <v>1.5099291239808745E-2</v>
      </c>
      <c r="AL133">
        <v>1.0307554313090078E-2</v>
      </c>
      <c r="AM133">
        <v>8.3275892638745661E-3</v>
      </c>
      <c r="AN133">
        <v>1</v>
      </c>
      <c r="AO133">
        <v>3</v>
      </c>
      <c r="AP133">
        <v>-1</v>
      </c>
      <c r="AQ133">
        <v>-1</v>
      </c>
      <c r="AR133" s="2"/>
    </row>
    <row r="134" spans="1:44" x14ac:dyDescent="0.25">
      <c r="A134">
        <v>17</v>
      </c>
      <c r="B134" s="1" t="s">
        <v>42</v>
      </c>
      <c r="C134" s="1">
        <v>169</v>
      </c>
      <c r="D134" s="1">
        <v>3.8630444583627757E-2</v>
      </c>
      <c r="E134" s="1">
        <v>1.391515048433354E-2</v>
      </c>
      <c r="F134" s="1">
        <v>9.5061600913960848E-3</v>
      </c>
      <c r="G134" s="1">
        <v>7.7716492775605486E-3</v>
      </c>
      <c r="H134" s="1">
        <v>-0.88081486533693698</v>
      </c>
      <c r="I134" s="1">
        <v>-0.32815463034001713</v>
      </c>
      <c r="J134" s="1">
        <v>-0.44160741134616199</v>
      </c>
      <c r="K134" s="1">
        <v>-0.36881367195724013</v>
      </c>
      <c r="L134" s="1">
        <v>92.83552933966601</v>
      </c>
      <c r="M134" s="1">
        <v>92.83585652628264</v>
      </c>
      <c r="N134" s="1">
        <v>92.03642502273884</v>
      </c>
      <c r="O134" s="1">
        <v>90.531876195569197</v>
      </c>
      <c r="P134" s="1">
        <v>44.344082553984464</v>
      </c>
      <c r="Q134" s="1">
        <v>16.017849767301747</v>
      </c>
      <c r="R134" s="1">
        <v>10.960806397604413</v>
      </c>
      <c r="S134" s="1">
        <v>9.081570780459268</v>
      </c>
      <c r="T134" s="1">
        <v>0.26975000000000005</v>
      </c>
      <c r="U134" s="1">
        <v>0.2705833333333334</v>
      </c>
      <c r="V134" s="1">
        <v>0.26408333333333334</v>
      </c>
      <c r="W134" s="1">
        <v>0.27873333333333339</v>
      </c>
      <c r="X134" s="1">
        <v>3.1318121071499228E-2</v>
      </c>
      <c r="Y134" s="1">
        <v>1.1334655114774241E-2</v>
      </c>
      <c r="Z134" s="1">
        <v>7.8354738879080101E-3</v>
      </c>
      <c r="AA134" s="1">
        <v>6.2446578924523271E-3</v>
      </c>
      <c r="AB134">
        <v>14.758333333333329</v>
      </c>
      <c r="AC134">
        <v>14.774999999999999</v>
      </c>
      <c r="AD134">
        <v>14.919607843137255</v>
      </c>
      <c r="AE134">
        <v>16.465</v>
      </c>
      <c r="AF134">
        <v>4.323882902138701E-2</v>
      </c>
      <c r="AG134">
        <v>1.5209358268910331E-2</v>
      </c>
      <c r="AH134">
        <v>7.1115505834676209E-3</v>
      </c>
      <c r="AI134">
        <v>1.5328356705178081E-3</v>
      </c>
      <c r="AJ134">
        <v>4.6003534422854112E-2</v>
      </c>
      <c r="AK134">
        <v>1.6041440697601956E-2</v>
      </c>
      <c r="AL134">
        <v>1.1111834855583924E-2</v>
      </c>
      <c r="AM134">
        <v>8.5769289111164698E-3</v>
      </c>
      <c r="AN134">
        <v>1</v>
      </c>
      <c r="AO134">
        <v>3</v>
      </c>
      <c r="AP134">
        <v>-1</v>
      </c>
      <c r="AQ134">
        <v>1</v>
      </c>
      <c r="AR134" s="2"/>
    </row>
    <row r="135" spans="1:44" x14ac:dyDescent="0.25">
      <c r="A135">
        <v>17</v>
      </c>
      <c r="B135" s="1" t="s">
        <v>43</v>
      </c>
      <c r="C135" s="1">
        <v>114</v>
      </c>
      <c r="D135" s="1">
        <v>2.0019470538439221E-2</v>
      </c>
      <c r="E135" s="1">
        <v>6.8936593185319134E-3</v>
      </c>
      <c r="F135" s="1">
        <v>3.8533194460895143E-3</v>
      </c>
      <c r="G135" s="1">
        <v>3.6848526270505553E-3</v>
      </c>
      <c r="H135" s="1">
        <v>-0.99003035119400651</v>
      </c>
      <c r="I135" s="1">
        <v>-0.36128825728759001</v>
      </c>
      <c r="J135" s="1">
        <v>-0.43432750236388096</v>
      </c>
      <c r="K135" s="1">
        <v>-0.32927614799653737</v>
      </c>
      <c r="L135" s="1">
        <v>89.023187844428406</v>
      </c>
      <c r="M135" s="1">
        <v>89.033835939555161</v>
      </c>
      <c r="N135" s="1">
        <v>90.863466335751241</v>
      </c>
      <c r="O135" s="1">
        <v>91.65302018745831</v>
      </c>
      <c r="P135" s="1">
        <v>20.546174297265416</v>
      </c>
      <c r="Q135" s="1">
        <v>7.0805811400916152</v>
      </c>
      <c r="R135" s="1">
        <v>4.0773058924778418</v>
      </c>
      <c r="S135" s="1">
        <v>3.8622096862680033</v>
      </c>
      <c r="T135" s="1">
        <v>0.26450000000000001</v>
      </c>
      <c r="U135" s="1">
        <v>0.26516176470588237</v>
      </c>
      <c r="V135" s="1">
        <v>0.26088612368024133</v>
      </c>
      <c r="W135" s="1">
        <v>0.26607608695652174</v>
      </c>
      <c r="X135" s="1">
        <v>1.8501663169176005E-2</v>
      </c>
      <c r="Y135" s="1">
        <v>6.4936474805086493E-3</v>
      </c>
      <c r="Z135" s="1">
        <v>5.4280829058360215E-3</v>
      </c>
      <c r="AA135" s="1">
        <v>4.6588094439146003E-3</v>
      </c>
      <c r="AB135">
        <v>15.441666666666666</v>
      </c>
      <c r="AC135">
        <v>15.625</v>
      </c>
      <c r="AD135">
        <v>14.635087719298244</v>
      </c>
      <c r="AE135">
        <v>16.075000000000003</v>
      </c>
      <c r="AF135">
        <v>2.4147026191978713E-2</v>
      </c>
      <c r="AG135">
        <v>7.9214819619374092E-3</v>
      </c>
      <c r="AH135">
        <v>2.8833568571917062E-3</v>
      </c>
      <c r="AI135">
        <v>5.2642369878978046E-3</v>
      </c>
      <c r="AJ135">
        <v>2.9870575011528823E-2</v>
      </c>
      <c r="AK135">
        <v>1.0976584846223865E-2</v>
      </c>
      <c r="AL135">
        <v>1.0195597046592696E-2</v>
      </c>
      <c r="AM135">
        <v>8.1762479088614247E-3</v>
      </c>
      <c r="AN135">
        <v>1</v>
      </c>
      <c r="AO135">
        <v>3</v>
      </c>
      <c r="AP135">
        <v>-1</v>
      </c>
      <c r="AQ135">
        <v>-1</v>
      </c>
      <c r="AR135" s="2"/>
    </row>
    <row r="136" spans="1:44" x14ac:dyDescent="0.25">
      <c r="A136">
        <v>17</v>
      </c>
      <c r="B136" s="1" t="s">
        <v>44</v>
      </c>
      <c r="C136" s="1">
        <v>137</v>
      </c>
      <c r="D136" s="1">
        <v>2.9308229767565919E-2</v>
      </c>
      <c r="E136" s="1">
        <v>1.0271282534521165E-2</v>
      </c>
      <c r="F136" s="1">
        <v>5.6485057042865387E-3</v>
      </c>
      <c r="G136" s="1">
        <v>3.8931229473008391E-3</v>
      </c>
      <c r="H136" s="1">
        <v>-0.79807923213062204</v>
      </c>
      <c r="I136" s="1">
        <v>-0.29809727929252017</v>
      </c>
      <c r="J136" s="1">
        <v>-0.42344439743980855</v>
      </c>
      <c r="K136" s="1">
        <v>-0.36421932943980284</v>
      </c>
      <c r="L136" s="1">
        <v>84.906132665832288</v>
      </c>
      <c r="M136" s="1">
        <v>84.906132665832288</v>
      </c>
      <c r="N136" s="1">
        <v>84.946202074948275</v>
      </c>
      <c r="O136" s="1">
        <v>88.080959520239873</v>
      </c>
      <c r="P136" s="1">
        <v>32.283554463552093</v>
      </c>
      <c r="Q136" s="1">
        <v>11.31667325624398</v>
      </c>
      <c r="R136" s="1">
        <v>6.2650988855411276</v>
      </c>
      <c r="S136" s="1">
        <v>4.313975808244356</v>
      </c>
      <c r="T136" s="1">
        <v>0.28533333333333333</v>
      </c>
      <c r="U136" s="1">
        <v>0.2855833333333333</v>
      </c>
      <c r="V136" s="1">
        <v>0.28541666666666665</v>
      </c>
      <c r="W136" s="1">
        <v>0.28427380952380954</v>
      </c>
      <c r="X136" s="1">
        <v>2.7294455311399405E-2</v>
      </c>
      <c r="Y136" s="1">
        <v>9.6058466806251321E-3</v>
      </c>
      <c r="Z136" s="1">
        <v>5.4635875329651215E-3</v>
      </c>
      <c r="AA136" s="1">
        <v>3.7842296847294347E-3</v>
      </c>
      <c r="AB136">
        <v>16.791666666666671</v>
      </c>
      <c r="AC136">
        <v>16.783333333333335</v>
      </c>
      <c r="AD136">
        <v>17.091666666666665</v>
      </c>
      <c r="AE136">
        <v>17.375</v>
      </c>
      <c r="AF136">
        <v>3.855451649829289E-2</v>
      </c>
      <c r="AG136">
        <v>1.3597323325914189E-2</v>
      </c>
      <c r="AH136">
        <v>7.6584116195939737E-3</v>
      </c>
      <c r="AI136">
        <v>4.7253979615287656E-3</v>
      </c>
      <c r="AJ136">
        <v>3.7843164427471918E-2</v>
      </c>
      <c r="AK136">
        <v>1.3339647601406639E-2</v>
      </c>
      <c r="AL136">
        <v>7.8230165630626142E-3</v>
      </c>
      <c r="AM136">
        <v>5.7457531930182066E-3</v>
      </c>
      <c r="AN136">
        <v>1</v>
      </c>
      <c r="AO136">
        <v>3</v>
      </c>
      <c r="AP136">
        <v>-1</v>
      </c>
      <c r="AQ136">
        <v>1</v>
      </c>
      <c r="AR136" s="2"/>
    </row>
    <row r="137" spans="1:44" x14ac:dyDescent="0.25">
      <c r="A137">
        <v>17</v>
      </c>
      <c r="B137" s="1" t="s">
        <v>42</v>
      </c>
      <c r="C137" s="1">
        <v>119</v>
      </c>
      <c r="D137" s="1">
        <v>2.3828890558909271E-2</v>
      </c>
      <c r="E137" s="1">
        <v>8.2418667484215787E-3</v>
      </c>
      <c r="F137" s="1">
        <v>4.1588033108712905E-3</v>
      </c>
      <c r="G137" s="1">
        <v>4.6949103066115157E-3</v>
      </c>
      <c r="H137" s="1">
        <v>-0.96423300094699238</v>
      </c>
      <c r="I137" s="1">
        <v>-0.35842473608706671</v>
      </c>
      <c r="J137" s="1">
        <v>-0.46470735556996523</v>
      </c>
      <c r="K137" s="1">
        <v>-0.37957917337691982</v>
      </c>
      <c r="L137" s="1">
        <v>84.008741926948062</v>
      </c>
      <c r="M137" s="1">
        <v>84.01880416187106</v>
      </c>
      <c r="N137" s="1">
        <v>84.529866006713448</v>
      </c>
      <c r="O137" s="1">
        <v>84.887748984078343</v>
      </c>
      <c r="P137" s="1">
        <v>26.887254948905678</v>
      </c>
      <c r="Q137" s="1">
        <v>9.3262534346410071</v>
      </c>
      <c r="R137" s="1">
        <v>4.7724791359396415</v>
      </c>
      <c r="S137" s="1">
        <v>5.4169031286983333</v>
      </c>
      <c r="T137" s="1">
        <v>0.27933333333333332</v>
      </c>
      <c r="U137" s="1">
        <v>0.28041666666666665</v>
      </c>
      <c r="V137" s="1">
        <v>0.28916666666666663</v>
      </c>
      <c r="W137" s="1">
        <v>0.28818053197509902</v>
      </c>
      <c r="X137" s="1">
        <v>2.046316604958397E-2</v>
      </c>
      <c r="Y137" s="1">
        <v>7.1269716325463254E-3</v>
      </c>
      <c r="Z137" s="1">
        <v>4.0622610930963641E-3</v>
      </c>
      <c r="AA137" s="1">
        <v>4.417270583862716E-3</v>
      </c>
      <c r="AB137">
        <v>16.291666666666664</v>
      </c>
      <c r="AC137">
        <v>16.366666666666667</v>
      </c>
      <c r="AD137">
        <v>17.735310734463276</v>
      </c>
      <c r="AE137">
        <v>16.923584905660377</v>
      </c>
      <c r="AF137">
        <v>2.6477472047356267E-2</v>
      </c>
      <c r="AG137">
        <v>9.308318167823057E-3</v>
      </c>
      <c r="AH137">
        <v>5.1728426279246328E-3</v>
      </c>
      <c r="AI137">
        <v>4.2933400947455097E-3</v>
      </c>
      <c r="AJ137">
        <v>2.9117160133611632E-2</v>
      </c>
      <c r="AK137">
        <v>1.0126888441057148E-2</v>
      </c>
      <c r="AL137">
        <v>5.9257261183584204E-3</v>
      </c>
      <c r="AM137">
        <v>6.7788182998768307E-3</v>
      </c>
      <c r="AN137">
        <v>1</v>
      </c>
      <c r="AO137">
        <v>3</v>
      </c>
      <c r="AP137">
        <v>-1</v>
      </c>
      <c r="AQ137">
        <v>1</v>
      </c>
      <c r="AR137" s="2"/>
    </row>
    <row r="138" spans="1:44" x14ac:dyDescent="0.25">
      <c r="A138">
        <v>17</v>
      </c>
      <c r="B138" s="1" t="s">
        <v>42</v>
      </c>
      <c r="C138" s="1">
        <v>107</v>
      </c>
      <c r="D138" s="1">
        <v>2.0384004939950143E-2</v>
      </c>
      <c r="E138" s="1">
        <v>7.1020722774236666E-3</v>
      </c>
      <c r="F138" s="1">
        <v>3.5180090643220194E-3</v>
      </c>
      <c r="G138" s="1">
        <v>2.6075569069039647E-3</v>
      </c>
      <c r="H138" s="1">
        <v>-0.96529987298184516</v>
      </c>
      <c r="I138" s="1">
        <v>-0.35919487313191195</v>
      </c>
      <c r="J138" s="1">
        <v>-0.46278852250460056</v>
      </c>
      <c r="K138" s="1">
        <v>-0.38840157705187744</v>
      </c>
      <c r="L138" s="1">
        <v>79.723518477163552</v>
      </c>
      <c r="M138" s="1">
        <v>79.723518477163552</v>
      </c>
      <c r="N138" s="1">
        <v>81.829296828390298</v>
      </c>
      <c r="O138" s="1">
        <v>81.623634735237005</v>
      </c>
      <c r="P138" s="1">
        <v>24.941600075005486</v>
      </c>
      <c r="Q138" s="1">
        <v>8.7118896391555474</v>
      </c>
      <c r="R138" s="1">
        <v>4.3685215617397786</v>
      </c>
      <c r="S138" s="1">
        <v>3.2831054421174253</v>
      </c>
      <c r="T138" s="1">
        <v>0.29166666666666663</v>
      </c>
      <c r="U138" s="1">
        <v>0.29166666666666663</v>
      </c>
      <c r="V138" s="1">
        <v>0.28779591836734686</v>
      </c>
      <c r="W138" s="1">
        <v>0.28416666666666668</v>
      </c>
      <c r="X138" s="1">
        <v>1.7116342132329741E-2</v>
      </c>
      <c r="Y138" s="1">
        <v>5.9605910133670968E-3</v>
      </c>
      <c r="Z138" s="1">
        <v>3.3953850911372799E-3</v>
      </c>
      <c r="AA138" s="1">
        <v>2.800326116873086E-3</v>
      </c>
      <c r="AB138">
        <v>17.608333333333334</v>
      </c>
      <c r="AC138">
        <v>17.716666666666665</v>
      </c>
      <c r="AD138">
        <v>18.975000000000001</v>
      </c>
      <c r="AE138">
        <v>19.45</v>
      </c>
      <c r="AF138">
        <v>2.4748972457599279E-2</v>
      </c>
      <c r="AG138">
        <v>8.614500041665453E-3</v>
      </c>
      <c r="AH138">
        <v>4.4569033297402584E-3</v>
      </c>
      <c r="AI138">
        <v>1.3112956885585011E-3</v>
      </c>
      <c r="AJ138">
        <v>2.251093587462269E-2</v>
      </c>
      <c r="AK138">
        <v>7.8493218107292123E-3</v>
      </c>
      <c r="AL138">
        <v>4.7098076578311211E-3</v>
      </c>
      <c r="AM138">
        <v>5.2104210581841569E-3</v>
      </c>
      <c r="AN138">
        <v>1</v>
      </c>
      <c r="AO138">
        <v>3</v>
      </c>
      <c r="AP138">
        <v>-1</v>
      </c>
      <c r="AQ138">
        <v>-1</v>
      </c>
      <c r="AR138" s="2"/>
    </row>
    <row r="139" spans="1:44" x14ac:dyDescent="0.25">
      <c r="A139">
        <v>17</v>
      </c>
      <c r="B139" s="1" t="s">
        <v>42</v>
      </c>
      <c r="C139" s="1">
        <v>94</v>
      </c>
      <c r="D139" s="1">
        <v>1.001500285172215E-2</v>
      </c>
      <c r="E139" s="1">
        <v>3.4749257613745305E-3</v>
      </c>
      <c r="F139" s="1">
        <v>1.9305675735651344E-3</v>
      </c>
      <c r="G139" s="1">
        <v>1.9419959604492379E-3</v>
      </c>
      <c r="H139" s="1">
        <v>-1.0820098187613909</v>
      </c>
      <c r="I139" s="1">
        <v>-0.40093954464228804</v>
      </c>
      <c r="J139" s="1">
        <v>-0.48615854006618636</v>
      </c>
      <c r="K139" s="1">
        <v>-0.41311019483038647</v>
      </c>
      <c r="L139" s="1">
        <v>76.625253381771273</v>
      </c>
      <c r="M139" s="1">
        <v>76.626497848300971</v>
      </c>
      <c r="N139" s="1">
        <v>83.606376177951745</v>
      </c>
      <c r="O139" s="1">
        <v>85.930284696555958</v>
      </c>
      <c r="P139" s="1">
        <v>13.235484045624105</v>
      </c>
      <c r="Q139" s="1">
        <v>4.5655500850909414</v>
      </c>
      <c r="R139" s="1">
        <v>2.2356466134044126</v>
      </c>
      <c r="S139" s="1">
        <v>2.2842289280037034</v>
      </c>
      <c r="T139" s="1">
        <v>0.28483333333333333</v>
      </c>
      <c r="U139" s="1">
        <v>0.28425</v>
      </c>
      <c r="V139" s="1">
        <v>0.2665427927927928</v>
      </c>
      <c r="W139" s="1">
        <v>0.27200000000000002</v>
      </c>
      <c r="X139" s="1">
        <v>9.5358920058698747E-3</v>
      </c>
      <c r="Y139" s="1">
        <v>3.308162436704658E-3</v>
      </c>
      <c r="Z139" s="1">
        <v>2.4620858941664077E-3</v>
      </c>
      <c r="AA139" s="1">
        <v>2.3661204167543266E-3</v>
      </c>
      <c r="AB139">
        <v>16.608333333333334</v>
      </c>
      <c r="AC139">
        <v>16.625</v>
      </c>
      <c r="AD139">
        <v>16.034574468085104</v>
      </c>
      <c r="AE139">
        <v>19.613888888888887</v>
      </c>
      <c r="AF139">
        <v>1.1279102231152676E-2</v>
      </c>
      <c r="AG139">
        <v>3.8626500509544035E-3</v>
      </c>
      <c r="AH139">
        <v>1.8071789906100468E-4</v>
      </c>
      <c r="AI139">
        <v>5.1138545991477992E-4</v>
      </c>
      <c r="AJ139">
        <v>1.4585613288321485E-2</v>
      </c>
      <c r="AK139">
        <v>5.1104726124007703E-3</v>
      </c>
      <c r="AL139">
        <v>4.5480544551048194E-3</v>
      </c>
      <c r="AM139">
        <v>4.1186354516187258E-3</v>
      </c>
      <c r="AN139">
        <v>1</v>
      </c>
      <c r="AO139">
        <v>3</v>
      </c>
      <c r="AP139">
        <v>-1</v>
      </c>
      <c r="AQ139">
        <v>-1</v>
      </c>
      <c r="AR139" s="2"/>
    </row>
    <row r="140" spans="1:44" x14ac:dyDescent="0.25">
      <c r="A140">
        <v>17</v>
      </c>
      <c r="B140" s="1" t="s">
        <v>42</v>
      </c>
      <c r="C140" s="1">
        <v>114</v>
      </c>
      <c r="D140" s="1">
        <v>3.2960247192440881E-2</v>
      </c>
      <c r="E140" s="1">
        <v>1.1604604956342319E-2</v>
      </c>
      <c r="F140" s="1">
        <v>6.4667109097623094E-3</v>
      </c>
      <c r="G140" s="1">
        <v>4.2279299535473583E-3</v>
      </c>
      <c r="H140" s="1">
        <v>-0.86977099666872149</v>
      </c>
      <c r="I140" s="1">
        <v>-0.32511031903457255</v>
      </c>
      <c r="J140" s="1">
        <v>-0.45671374229091699</v>
      </c>
      <c r="K140" s="1">
        <v>-0.39631395606431852</v>
      </c>
      <c r="L140" s="1">
        <v>89.465661861802914</v>
      </c>
      <c r="M140" s="1">
        <v>89.465661861802914</v>
      </c>
      <c r="N140" s="1">
        <v>88.737262737019975</v>
      </c>
      <c r="O140" s="1">
        <v>90.406973279199647</v>
      </c>
      <c r="P140" s="1">
        <v>35.037834787347833</v>
      </c>
      <c r="Q140" s="1">
        <v>12.375631329224525</v>
      </c>
      <c r="R140" s="1">
        <v>7.0524427236550871</v>
      </c>
      <c r="S140" s="1">
        <v>4.3845469844372005</v>
      </c>
      <c r="T140" s="1">
        <v>0.27316666666666667</v>
      </c>
      <c r="U140" s="1">
        <v>0.27275000000000005</v>
      </c>
      <c r="V140" s="1">
        <v>0.27808333333333335</v>
      </c>
      <c r="W140" s="1">
        <v>0.2797857142857143</v>
      </c>
      <c r="X140" s="1">
        <v>3.0533924347857386E-2</v>
      </c>
      <c r="Y140" s="1">
        <v>1.0786405523149686E-2</v>
      </c>
      <c r="Z140" s="1">
        <v>6.173324311661274E-3</v>
      </c>
      <c r="AA140" s="1">
        <v>4.5190785883924955E-3</v>
      </c>
      <c r="AB140">
        <v>15.925000000000001</v>
      </c>
      <c r="AC140">
        <v>15.95</v>
      </c>
      <c r="AD140">
        <v>16.366666666666667</v>
      </c>
      <c r="AE140">
        <v>16.683333333333337</v>
      </c>
      <c r="AF140">
        <v>4.3659910067480184E-2</v>
      </c>
      <c r="AG140">
        <v>1.5430897564922896E-2</v>
      </c>
      <c r="AH140">
        <v>8.577323737607126E-3</v>
      </c>
      <c r="AI140">
        <v>5.5474221954727072E-3</v>
      </c>
      <c r="AJ140">
        <v>4.0422822075553991E-2</v>
      </c>
      <c r="AK140">
        <v>1.4293031725272576E-2</v>
      </c>
      <c r="AL140">
        <v>8.0798759363576167E-3</v>
      </c>
      <c r="AM140">
        <v>7.5431187776857887E-3</v>
      </c>
      <c r="AN140">
        <v>1</v>
      </c>
      <c r="AO140">
        <v>3</v>
      </c>
      <c r="AP140">
        <v>-1</v>
      </c>
      <c r="AQ140">
        <v>1</v>
      </c>
      <c r="AR140" s="2"/>
    </row>
    <row r="141" spans="1:44" x14ac:dyDescent="0.25">
      <c r="A141">
        <v>17</v>
      </c>
      <c r="B141" s="1" t="s">
        <v>45</v>
      </c>
      <c r="C141" s="1">
        <v>117</v>
      </c>
      <c r="D141" s="1">
        <v>2.7297918781261161E-2</v>
      </c>
      <c r="E141" s="1">
        <v>9.5345084986906935E-3</v>
      </c>
      <c r="F141" s="1">
        <v>5.4931657822145218E-3</v>
      </c>
      <c r="G141" s="1">
        <v>2.9660775510044618E-3</v>
      </c>
      <c r="H141" s="1">
        <v>-0.87883118045232878</v>
      </c>
      <c r="I141" s="1">
        <v>-0.32742434694338529</v>
      </c>
      <c r="J141" s="1">
        <v>-0.45120932245972056</v>
      </c>
      <c r="K141" s="1">
        <v>-0.37943641977996523</v>
      </c>
      <c r="L141" s="1">
        <v>85.857701179757129</v>
      </c>
      <c r="M141" s="1">
        <v>85.857701179757129</v>
      </c>
      <c r="N141" s="1">
        <v>86.570477247502765</v>
      </c>
      <c r="O141" s="1">
        <v>86.750843556039555</v>
      </c>
      <c r="P141" s="1">
        <v>30.260388036627909</v>
      </c>
      <c r="Q141" s="1">
        <v>10.601606229011795</v>
      </c>
      <c r="R141" s="1">
        <v>6.1996149384322061</v>
      </c>
      <c r="S141" s="1">
        <v>3.2353721246023794</v>
      </c>
      <c r="T141" s="1">
        <v>0.28325</v>
      </c>
      <c r="U141" s="1">
        <v>0.2840833333333333</v>
      </c>
      <c r="V141" s="1">
        <v>0.28549999999999998</v>
      </c>
      <c r="W141" s="1">
        <v>0.29041666666666666</v>
      </c>
      <c r="X141" s="1">
        <v>2.3114663593895468E-2</v>
      </c>
      <c r="Y141" s="1">
        <v>8.0629506394881978E-3</v>
      </c>
      <c r="Z141" s="1">
        <v>5.0926661773992542E-3</v>
      </c>
      <c r="AA141" s="1">
        <v>2.8212843786863595E-3</v>
      </c>
      <c r="AB141">
        <v>16.716666666666665</v>
      </c>
      <c r="AC141">
        <v>16.7</v>
      </c>
      <c r="AD141">
        <v>16.283333333333331</v>
      </c>
      <c r="AE141">
        <v>17.233333333333334</v>
      </c>
      <c r="AF141">
        <v>3.1924272000186889E-2</v>
      </c>
      <c r="AG141">
        <v>1.0823257493941901E-2</v>
      </c>
      <c r="AH141">
        <v>4.8127398842777239E-3</v>
      </c>
      <c r="AI141">
        <v>3.3195752900245594E-3</v>
      </c>
      <c r="AJ141">
        <v>3.1104398364755394E-2</v>
      </c>
      <c r="AK141">
        <v>1.0882045131491155E-2</v>
      </c>
      <c r="AL141">
        <v>6.8759051505804126E-3</v>
      </c>
      <c r="AM141">
        <v>4.1124222511964535E-3</v>
      </c>
      <c r="AN141">
        <v>1</v>
      </c>
      <c r="AO141">
        <v>3</v>
      </c>
      <c r="AP141">
        <v>-1</v>
      </c>
      <c r="AQ141">
        <v>1</v>
      </c>
      <c r="AR141" s="2"/>
    </row>
    <row r="142" spans="1:44" x14ac:dyDescent="0.25">
      <c r="A142">
        <v>17</v>
      </c>
      <c r="B142" s="1" t="s">
        <v>42</v>
      </c>
      <c r="C142" s="1">
        <v>110</v>
      </c>
      <c r="D142" s="1">
        <v>2.1593727369939301E-2</v>
      </c>
      <c r="E142" s="1">
        <v>7.6181914638159473E-3</v>
      </c>
      <c r="F142" s="1">
        <v>4.5009349011306795E-3</v>
      </c>
      <c r="G142" s="1">
        <v>2.7650873788387497E-3</v>
      </c>
      <c r="H142" s="1">
        <v>-0.91453300358149769</v>
      </c>
      <c r="I142" s="1">
        <v>-0.34338058657275111</v>
      </c>
      <c r="J142" s="1">
        <v>-0.47797905246695072</v>
      </c>
      <c r="K142" s="1">
        <v>-0.40288146005243475</v>
      </c>
      <c r="L142" s="1">
        <v>84.699265770775071</v>
      </c>
      <c r="M142" s="1">
        <v>84.679288258741167</v>
      </c>
      <c r="N142" s="1">
        <v>84.66412470933011</v>
      </c>
      <c r="O142" s="1">
        <v>85.569425632390079</v>
      </c>
      <c r="P142" s="1">
        <v>24.948788133925035</v>
      </c>
      <c r="Q142" s="1">
        <v>8.8192868800817763</v>
      </c>
      <c r="R142" s="1">
        <v>5.2300438670592424</v>
      </c>
      <c r="S142" s="1">
        <v>3.0923353582021829</v>
      </c>
      <c r="T142" s="1">
        <v>0.29216666666666663</v>
      </c>
      <c r="U142" s="1">
        <v>0.29149999999999998</v>
      </c>
      <c r="V142" s="1">
        <v>0.29683045977011491</v>
      </c>
      <c r="W142" s="1">
        <v>0.2819166666666667</v>
      </c>
      <c r="X142" s="1">
        <v>1.8956408054061985E-2</v>
      </c>
      <c r="Y142" s="1">
        <v>6.699310358481857E-3</v>
      </c>
      <c r="Z142" s="1">
        <v>4.0154804560810099E-3</v>
      </c>
      <c r="AA142" s="1">
        <v>2.7146602250970263E-3</v>
      </c>
      <c r="AB142">
        <v>17.358333333333334</v>
      </c>
      <c r="AC142">
        <v>17.416666666666671</v>
      </c>
      <c r="AD142">
        <v>17.55</v>
      </c>
      <c r="AE142">
        <v>17.141666666666666</v>
      </c>
      <c r="AF142">
        <v>2.6893536566820607E-2</v>
      </c>
      <c r="AG142">
        <v>9.4853082103658424E-3</v>
      </c>
      <c r="AH142">
        <v>4.6750843826984662E-3</v>
      </c>
      <c r="AI142">
        <v>3.4753785046704559E-3</v>
      </c>
      <c r="AJ142">
        <v>2.4140158917098236E-2</v>
      </c>
      <c r="AK142">
        <v>8.5618304937830087E-3</v>
      </c>
      <c r="AL142">
        <v>6.0291360669089914E-3</v>
      </c>
      <c r="AM142">
        <v>3.9299662945672473E-3</v>
      </c>
      <c r="AN142">
        <v>1</v>
      </c>
      <c r="AO142">
        <v>3</v>
      </c>
      <c r="AP142">
        <v>-1</v>
      </c>
      <c r="AQ142">
        <v>-1</v>
      </c>
      <c r="AR142" s="2"/>
    </row>
    <row r="143" spans="1:44" x14ac:dyDescent="0.25">
      <c r="A143">
        <v>18</v>
      </c>
      <c r="B143" s="1" t="s">
        <v>46</v>
      </c>
      <c r="C143" s="1">
        <v>78</v>
      </c>
      <c r="D143" s="1">
        <v>5.5643645044711233E-3</v>
      </c>
      <c r="E143" s="1">
        <v>2.0536844228734893E-3</v>
      </c>
      <c r="F143" s="1">
        <v>2.1119384915329041E-3</v>
      </c>
      <c r="G143" s="1">
        <v>2.2912091677993072E-3</v>
      </c>
      <c r="H143" s="1">
        <v>-0.19805460315638321</v>
      </c>
      <c r="I143" s="1">
        <v>-7.3390026203602354E-2</v>
      </c>
      <c r="J143" s="1">
        <v>-0.15188446949738255</v>
      </c>
      <c r="K143" s="1">
        <v>-0.13485485634392785</v>
      </c>
      <c r="L143" s="1">
        <v>79.124792840858305</v>
      </c>
      <c r="M143" s="1">
        <v>79.160096905944869</v>
      </c>
      <c r="N143" s="1">
        <v>79.124792840858305</v>
      </c>
      <c r="O143" s="1">
        <v>77.61950135958881</v>
      </c>
      <c r="P143" s="1">
        <v>8.1147982142121755</v>
      </c>
      <c r="Q143" s="1">
        <v>2.9704799562561779</v>
      </c>
      <c r="R143" s="1">
        <v>3.1784144261123037</v>
      </c>
      <c r="S143" s="1">
        <v>2.7077271217796062</v>
      </c>
      <c r="T143" s="1">
        <v>0.26924999999999999</v>
      </c>
      <c r="U143" s="1">
        <v>0.26793877551020412</v>
      </c>
      <c r="V143" s="1">
        <v>0.27183333333333337</v>
      </c>
      <c r="W143" s="1">
        <v>0.27216666666666667</v>
      </c>
      <c r="X143" s="1">
        <v>5.9897630186338093E-3</v>
      </c>
      <c r="Y143" s="1">
        <v>2.1737666458396532E-3</v>
      </c>
      <c r="Z143" s="1">
        <v>2.3335267713208247E-3</v>
      </c>
      <c r="AA143" s="1">
        <v>1.898690187974051E-3</v>
      </c>
      <c r="AB143">
        <v>15.991666666666671</v>
      </c>
      <c r="AC143">
        <v>16.058333333333337</v>
      </c>
      <c r="AD143">
        <v>16.508333333333333</v>
      </c>
      <c r="AE143">
        <v>16.2</v>
      </c>
      <c r="AF143">
        <v>8.4451287757800891E-3</v>
      </c>
      <c r="AG143">
        <v>3.063160744177766E-3</v>
      </c>
      <c r="AH143">
        <v>3.3229924591197395E-3</v>
      </c>
      <c r="AI143">
        <v>2.6770480294159623E-3</v>
      </c>
      <c r="AJ143">
        <v>9.8603914088272789E-3</v>
      </c>
      <c r="AK143">
        <v>3.7144492857615194E-3</v>
      </c>
      <c r="AL143">
        <v>3.9281072895507802E-3</v>
      </c>
      <c r="AM143">
        <v>3.3085099312720502E-3</v>
      </c>
      <c r="AN143">
        <v>1</v>
      </c>
      <c r="AO143">
        <v>2</v>
      </c>
      <c r="AP143">
        <v>-1</v>
      </c>
      <c r="AQ143">
        <v>-1</v>
      </c>
      <c r="AR143" s="2"/>
    </row>
    <row r="144" spans="1:44" x14ac:dyDescent="0.25">
      <c r="A144">
        <v>18</v>
      </c>
      <c r="B144" s="1" t="s">
        <v>46</v>
      </c>
      <c r="C144" s="1">
        <v>125</v>
      </c>
      <c r="D144" s="1">
        <v>6.7049919889880707E-3</v>
      </c>
      <c r="E144" s="1">
        <v>2.4470179193698243E-3</v>
      </c>
      <c r="F144" s="1">
        <v>2.6001874892838993E-3</v>
      </c>
      <c r="G144" s="1">
        <v>2.1985329126477989E-3</v>
      </c>
      <c r="H144" s="1">
        <v>-0.22218649467568319</v>
      </c>
      <c r="I144" s="1">
        <v>-8.2947163348238859E-2</v>
      </c>
      <c r="J144" s="1">
        <v>-0.17131595025173524</v>
      </c>
      <c r="K144" s="1">
        <v>-0.13761337372711241</v>
      </c>
      <c r="L144" s="1">
        <v>98.861880425171222</v>
      </c>
      <c r="M144" s="1">
        <v>98.079047890104448</v>
      </c>
      <c r="N144" s="1">
        <v>98.807603780785769</v>
      </c>
      <c r="O144" s="1">
        <v>95.27012846173028</v>
      </c>
      <c r="P144" s="1">
        <v>5.180064539483844</v>
      </c>
      <c r="Q144" s="1">
        <v>1.9417598247607364</v>
      </c>
      <c r="R144" s="1">
        <v>2.0302216266752851</v>
      </c>
      <c r="S144" s="1">
        <v>2.2493929124702534</v>
      </c>
      <c r="T144" s="1">
        <v>0.28683333333333338</v>
      </c>
      <c r="U144" s="1">
        <v>0.28380681818181819</v>
      </c>
      <c r="V144" s="1">
        <v>0.2926785714285714</v>
      </c>
      <c r="W144" s="1">
        <v>0.24664880952380955</v>
      </c>
      <c r="X144" s="1">
        <v>6.9810489747659434E-3</v>
      </c>
      <c r="Y144" s="1">
        <v>2.629397779539887E-3</v>
      </c>
      <c r="Z144" s="1">
        <v>2.5776400296157994E-3</v>
      </c>
      <c r="AA144" s="1">
        <v>2.2927013460015888E-3</v>
      </c>
      <c r="AB144">
        <v>15.862573099415204</v>
      </c>
      <c r="AC144">
        <v>15.939234808702174</v>
      </c>
      <c r="AD144">
        <v>16.322916666666671</v>
      </c>
      <c r="AE144">
        <v>15.016666666666669</v>
      </c>
      <c r="AF144">
        <v>9.7994525428167015E-3</v>
      </c>
      <c r="AG144">
        <v>3.8473591091190374E-3</v>
      </c>
      <c r="AH144">
        <v>3.2334509976547528E-3</v>
      </c>
      <c r="AI144">
        <v>3.0263178523414901E-3</v>
      </c>
      <c r="AJ144">
        <v>1.3208684229097409E-2</v>
      </c>
      <c r="AK144">
        <v>4.9598050642785186E-3</v>
      </c>
      <c r="AL144">
        <v>5.4367734869426882E-3</v>
      </c>
      <c r="AM144">
        <v>4.2342758313559294E-3</v>
      </c>
      <c r="AN144">
        <v>1</v>
      </c>
      <c r="AO144">
        <v>2</v>
      </c>
      <c r="AP144">
        <v>-1</v>
      </c>
      <c r="AQ144">
        <v>1</v>
      </c>
      <c r="AR144" s="2"/>
    </row>
    <row r="145" spans="1:44" x14ac:dyDescent="0.25">
      <c r="A145">
        <v>18</v>
      </c>
      <c r="B145" s="1" t="s">
        <v>47</v>
      </c>
      <c r="C145" s="1">
        <v>143</v>
      </c>
      <c r="D145" s="1">
        <v>9.2258405490938701E-3</v>
      </c>
      <c r="E145" s="1">
        <v>3.4173171738038394E-3</v>
      </c>
      <c r="F145" s="1">
        <v>3.5380233835928592E-3</v>
      </c>
      <c r="G145" s="1">
        <v>2.6918674596093299E-3</v>
      </c>
      <c r="H145" s="1">
        <v>-0.21853822616650995</v>
      </c>
      <c r="I145" s="1">
        <v>-8.2151221975153149E-2</v>
      </c>
      <c r="J145" s="1">
        <v>-0.17128049509852133</v>
      </c>
      <c r="K145" s="1">
        <v>-0.15440796856339767</v>
      </c>
      <c r="L145" s="1">
        <v>91.424844065915948</v>
      </c>
      <c r="M145" s="1">
        <v>91.413574352369537</v>
      </c>
      <c r="N145" s="1">
        <v>91.436119421371529</v>
      </c>
      <c r="O145" s="1">
        <v>89.554239318358071</v>
      </c>
      <c r="P145" s="1">
        <v>9.4200167088362239</v>
      </c>
      <c r="Q145" s="1">
        <v>3.5089469808202449</v>
      </c>
      <c r="R145" s="1">
        <v>3.6680594491327705</v>
      </c>
      <c r="S145" s="1">
        <v>2.7505779019971102</v>
      </c>
      <c r="T145" s="1">
        <v>0.25397058823529417</v>
      </c>
      <c r="U145" s="1">
        <v>0.25413461538461535</v>
      </c>
      <c r="V145" s="1">
        <v>0.25445125786163519</v>
      </c>
      <c r="W145" s="1">
        <v>0.25304901960784315</v>
      </c>
      <c r="X145" s="1">
        <v>1.1053858958924136E-2</v>
      </c>
      <c r="Y145" s="1">
        <v>4.1440968917492828E-3</v>
      </c>
      <c r="Z145" s="1">
        <v>3.9822180580951251E-3</v>
      </c>
      <c r="AA145" s="1">
        <v>2.720613270712836E-3</v>
      </c>
      <c r="AB145">
        <v>14.708333333333336</v>
      </c>
      <c r="AC145">
        <v>14.8</v>
      </c>
      <c r="AD145">
        <v>14.916666666666664</v>
      </c>
      <c r="AE145">
        <v>14.966666666666665</v>
      </c>
      <c r="AF145">
        <v>1.5665276326651316E-2</v>
      </c>
      <c r="AG145">
        <v>5.8639010152842725E-3</v>
      </c>
      <c r="AH145">
        <v>5.842020193444309E-3</v>
      </c>
      <c r="AI145">
        <v>3.938978606764486E-3</v>
      </c>
      <c r="AJ145">
        <v>1.9090328282148777E-2</v>
      </c>
      <c r="AK145">
        <v>7.0574515325442788E-3</v>
      </c>
      <c r="AL145">
        <v>6.7059536509920699E-3</v>
      </c>
      <c r="AM145">
        <v>4.7981811957888022E-3</v>
      </c>
      <c r="AN145">
        <v>1</v>
      </c>
      <c r="AO145">
        <v>2</v>
      </c>
      <c r="AP145">
        <v>-1</v>
      </c>
      <c r="AQ145">
        <v>1</v>
      </c>
      <c r="AR145" s="2"/>
    </row>
    <row r="146" spans="1:44" x14ac:dyDescent="0.25">
      <c r="A146">
        <v>18</v>
      </c>
      <c r="B146" s="1" t="s">
        <v>47</v>
      </c>
      <c r="C146" s="1">
        <v>122</v>
      </c>
      <c r="D146" s="1">
        <v>7.5805017307561343E-3</v>
      </c>
      <c r="E146" s="1">
        <v>2.7959153832274129E-3</v>
      </c>
      <c r="F146" s="1">
        <v>2.8971870716131918E-3</v>
      </c>
      <c r="G146" s="1">
        <v>1.8362888956686249E-3</v>
      </c>
      <c r="H146" s="1">
        <v>-0.20096846417275166</v>
      </c>
      <c r="I146" s="1">
        <v>-7.5535075352589492E-2</v>
      </c>
      <c r="J146" s="1">
        <v>-0.1621165045838236</v>
      </c>
      <c r="K146" s="1">
        <v>-0.14099517371587506</v>
      </c>
      <c r="L146" s="1">
        <v>88.331950495113858</v>
      </c>
      <c r="M146" s="1">
        <v>88.343271138760372</v>
      </c>
      <c r="N146" s="1">
        <v>88.355565616744173</v>
      </c>
      <c r="O146" s="1">
        <v>88.845453117475202</v>
      </c>
      <c r="P146" s="1">
        <v>8.0575582515108373</v>
      </c>
      <c r="Q146" s="1">
        <v>2.9620515561686833</v>
      </c>
      <c r="R146" s="1">
        <v>3.0898393924577441</v>
      </c>
      <c r="S146" s="1">
        <v>2.0066729227235758</v>
      </c>
      <c r="T146" s="1">
        <v>0.25883333333333342</v>
      </c>
      <c r="U146" s="1">
        <v>0.26008333333333333</v>
      </c>
      <c r="V146" s="1">
        <v>0.25988596491228066</v>
      </c>
      <c r="W146" s="1">
        <v>0.26494444444444454</v>
      </c>
      <c r="X146" s="1">
        <v>7.4490542707564052E-3</v>
      </c>
      <c r="Y146" s="1">
        <v>2.7732364407085409E-3</v>
      </c>
      <c r="Z146" s="1">
        <v>2.9126628830597849E-3</v>
      </c>
      <c r="AA146" s="1">
        <v>2.0618218697887577E-3</v>
      </c>
      <c r="AB146">
        <v>15.175000000000001</v>
      </c>
      <c r="AC146">
        <v>15.191666666666665</v>
      </c>
      <c r="AD146">
        <v>15.383333333333335</v>
      </c>
      <c r="AE146">
        <v>16.041666666666664</v>
      </c>
      <c r="AF146">
        <v>1.062067274686556E-2</v>
      </c>
      <c r="AG146">
        <v>3.9750638124451147E-3</v>
      </c>
      <c r="AH146">
        <v>4.1349844063970128E-3</v>
      </c>
      <c r="AI146">
        <v>2.930510992781671E-3</v>
      </c>
      <c r="AJ146">
        <v>1.2055938164309461E-2</v>
      </c>
      <c r="AK146">
        <v>4.5249197398256709E-3</v>
      </c>
      <c r="AL146">
        <v>4.7954462079916292E-3</v>
      </c>
      <c r="AM146">
        <v>3.3308733559061412E-3</v>
      </c>
      <c r="AN146">
        <v>1</v>
      </c>
      <c r="AO146">
        <v>2</v>
      </c>
      <c r="AP146">
        <v>-1</v>
      </c>
      <c r="AQ146">
        <v>-1</v>
      </c>
      <c r="AR146" s="2"/>
    </row>
    <row r="147" spans="1:44" x14ac:dyDescent="0.25">
      <c r="A147">
        <v>18</v>
      </c>
      <c r="B147" s="1" t="s">
        <v>46</v>
      </c>
      <c r="C147" s="1">
        <v>108</v>
      </c>
      <c r="D147" s="1">
        <v>7.9378016052442327E-3</v>
      </c>
      <c r="E147" s="1">
        <v>2.9218580628797433E-3</v>
      </c>
      <c r="F147" s="1">
        <v>2.5696191088429602E-3</v>
      </c>
      <c r="G147" s="1">
        <v>1.9280177959150936E-3</v>
      </c>
      <c r="H147" s="1">
        <v>-0.27188802902971015</v>
      </c>
      <c r="I147" s="1">
        <v>-0.10250507789132132</v>
      </c>
      <c r="J147" s="1">
        <v>-0.19147335815274041</v>
      </c>
      <c r="K147" s="1">
        <v>-0.15994483801414006</v>
      </c>
      <c r="L147" s="1">
        <v>87.332109398462322</v>
      </c>
      <c r="M147" s="1">
        <v>86.599079453415499</v>
      </c>
      <c r="N147" s="1">
        <v>86.805785657234338</v>
      </c>
      <c r="O147" s="1">
        <v>88.405864326751214</v>
      </c>
      <c r="P147" s="1">
        <v>8.7447550087441055</v>
      </c>
      <c r="Q147" s="1">
        <v>3.2604190723598103</v>
      </c>
      <c r="R147" s="1">
        <v>2.8499986211635591</v>
      </c>
      <c r="S147" s="1">
        <v>2.0254554447615645</v>
      </c>
      <c r="T147" s="1">
        <v>0.26339583333333338</v>
      </c>
      <c r="U147" s="1">
        <v>0.26297222222222222</v>
      </c>
      <c r="V147" s="1">
        <v>0.26279166666666665</v>
      </c>
      <c r="W147" s="1">
        <v>0.26545512820512829</v>
      </c>
      <c r="X147" s="1">
        <v>8.0309318662758807E-3</v>
      </c>
      <c r="Y147" s="1">
        <v>2.9556157255654211E-3</v>
      </c>
      <c r="Z147" s="1">
        <v>2.6878297573418434E-3</v>
      </c>
      <c r="AA147" s="1">
        <v>2.1047983821735287E-3</v>
      </c>
      <c r="AB147">
        <v>16.175000000000001</v>
      </c>
      <c r="AC147">
        <v>16.116666666666667</v>
      </c>
      <c r="AD147">
        <v>16.125</v>
      </c>
      <c r="AE147">
        <v>15.55</v>
      </c>
      <c r="AF147">
        <v>1.1260070401261282E-2</v>
      </c>
      <c r="AG147">
        <v>4.1361977572905622E-3</v>
      </c>
      <c r="AH147">
        <v>3.2744135188629625E-3</v>
      </c>
      <c r="AI147">
        <v>2.4300135006972458E-3</v>
      </c>
      <c r="AJ147">
        <v>1.3471852879209104E-2</v>
      </c>
      <c r="AK147">
        <v>4.9485469782584316E-3</v>
      </c>
      <c r="AL147">
        <v>4.5474423556295263E-3</v>
      </c>
      <c r="AM147">
        <v>3.6974425925329997E-3</v>
      </c>
      <c r="AN147">
        <v>1</v>
      </c>
      <c r="AO147">
        <v>2</v>
      </c>
      <c r="AP147">
        <v>-1</v>
      </c>
      <c r="AQ147">
        <v>1</v>
      </c>
      <c r="AR147" s="2"/>
    </row>
    <row r="148" spans="1:44" x14ac:dyDescent="0.25">
      <c r="A148">
        <v>18</v>
      </c>
      <c r="B148" s="1" t="s">
        <v>46</v>
      </c>
      <c r="C148" s="1">
        <v>90</v>
      </c>
      <c r="D148" s="1">
        <v>1.5428081500623725E-2</v>
      </c>
      <c r="E148" s="1">
        <v>5.576258117027659E-3</v>
      </c>
      <c r="F148" s="1">
        <v>4.4828868771878035E-3</v>
      </c>
      <c r="G148" s="1">
        <v>2.2843854521558725E-3</v>
      </c>
      <c r="H148" s="1">
        <v>-0.26134913704497525</v>
      </c>
      <c r="I148" s="1">
        <v>-9.7066582091250755E-2</v>
      </c>
      <c r="J148" s="1">
        <v>-0.17732686278591098</v>
      </c>
      <c r="K148" s="1">
        <v>-0.15121234364642394</v>
      </c>
      <c r="L148" s="1">
        <v>79.40889259320349</v>
      </c>
      <c r="M148" s="1">
        <v>79.400150020868665</v>
      </c>
      <c r="N148" s="1">
        <v>79.382641691524185</v>
      </c>
      <c r="O148" s="1">
        <v>76.887759379307752</v>
      </c>
      <c r="P148" s="1">
        <v>20.251230279455342</v>
      </c>
      <c r="Q148" s="1">
        <v>7.3126616584834849</v>
      </c>
      <c r="R148" s="1">
        <v>5.9134905094945101</v>
      </c>
      <c r="S148" s="1">
        <v>3.0657960186177986</v>
      </c>
      <c r="T148" s="1">
        <v>0.27941666666666665</v>
      </c>
      <c r="U148" s="1">
        <v>0.27783333333333338</v>
      </c>
      <c r="V148" s="1">
        <v>0.2739166666666667</v>
      </c>
      <c r="W148" s="1">
        <v>0.26841666666666675</v>
      </c>
      <c r="X148" s="1">
        <v>1.297311848739743E-2</v>
      </c>
      <c r="Y148" s="1">
        <v>4.7594492592222112E-3</v>
      </c>
      <c r="Z148" s="1">
        <v>3.8757058856180313E-3</v>
      </c>
      <c r="AA148" s="1">
        <v>1.9487469098326479E-3</v>
      </c>
      <c r="AB148">
        <v>17.024999999999999</v>
      </c>
      <c r="AC148">
        <v>16.700000000000003</v>
      </c>
      <c r="AD148">
        <v>17.05833333333333</v>
      </c>
      <c r="AE148">
        <v>16.875</v>
      </c>
      <c r="AF148">
        <v>1.919822698714382E-2</v>
      </c>
      <c r="AG148">
        <v>6.8711785274795101E-3</v>
      </c>
      <c r="AH148">
        <v>5.4449756935132619E-3</v>
      </c>
      <c r="AI148">
        <v>2.2790360219430835E-3</v>
      </c>
      <c r="AJ148">
        <v>1.7852302118668634E-2</v>
      </c>
      <c r="AK148">
        <v>6.5341056393364502E-3</v>
      </c>
      <c r="AL148">
        <v>5.0331265189377033E-3</v>
      </c>
      <c r="AM148">
        <v>2.9947587470330397E-3</v>
      </c>
      <c r="AN148">
        <v>1</v>
      </c>
      <c r="AO148">
        <v>2</v>
      </c>
      <c r="AP148">
        <v>-1</v>
      </c>
      <c r="AQ148">
        <v>-1</v>
      </c>
      <c r="AR148" s="2"/>
    </row>
    <row r="149" spans="1:44" x14ac:dyDescent="0.25">
      <c r="A149">
        <v>19</v>
      </c>
      <c r="B149" s="1" t="s">
        <v>48</v>
      </c>
      <c r="C149" s="1">
        <v>109</v>
      </c>
      <c r="D149" s="1">
        <v>1.3776019930676234E-2</v>
      </c>
      <c r="E149" s="1">
        <v>5.0862476602963466E-3</v>
      </c>
      <c r="F149" s="1">
        <v>3.8030102466643408E-3</v>
      </c>
      <c r="G149" s="1">
        <v>2.7870998522052334E-3</v>
      </c>
      <c r="H149" s="1">
        <v>-0.29962685642444087</v>
      </c>
      <c r="I149" s="1">
        <v>-0.1149018304759654</v>
      </c>
      <c r="J149" s="1">
        <v>-0.20698186979232594</v>
      </c>
      <c r="K149" s="1">
        <v>-0.16877086734677324</v>
      </c>
      <c r="L149" s="1">
        <v>70.709812123050483</v>
      </c>
      <c r="M149" s="1">
        <v>70.709812123050483</v>
      </c>
      <c r="N149" s="1">
        <v>71.312632321806632</v>
      </c>
      <c r="O149" s="1">
        <v>70.922781315951852</v>
      </c>
      <c r="P149" s="1">
        <v>20.196601094284656</v>
      </c>
      <c r="Q149" s="1">
        <v>7.4944393248398242</v>
      </c>
      <c r="R149" s="1">
        <v>5.6081753536960939</v>
      </c>
      <c r="S149" s="1">
        <v>3.9948641431673559</v>
      </c>
      <c r="T149" s="1">
        <v>0.26141666666666674</v>
      </c>
      <c r="U149" s="1">
        <v>0.26041666666666674</v>
      </c>
      <c r="V149" s="1">
        <v>0.26083333333333336</v>
      </c>
      <c r="W149" s="1">
        <v>0.25675000000000003</v>
      </c>
      <c r="X149" s="1">
        <v>1.15370288456329E-2</v>
      </c>
      <c r="Y149" s="1">
        <v>4.2558891522708154E-3</v>
      </c>
      <c r="Z149" s="1">
        <v>3.2596788221296328E-3</v>
      </c>
      <c r="AA149" s="1">
        <v>2.5125407426081735E-3</v>
      </c>
      <c r="AB149">
        <v>15.5</v>
      </c>
      <c r="AC149">
        <v>15.583333333333336</v>
      </c>
      <c r="AD149">
        <v>15.600000000000001</v>
      </c>
      <c r="AE149">
        <v>15.258333333333335</v>
      </c>
      <c r="AF149">
        <v>1.6410556497853883E-2</v>
      </c>
      <c r="AG149">
        <v>6.0595185671166625E-3</v>
      </c>
      <c r="AH149">
        <v>4.6144371369311338E-3</v>
      </c>
      <c r="AI149">
        <v>3.5263120893304547E-3</v>
      </c>
      <c r="AJ149">
        <v>1.8063680375563374E-2</v>
      </c>
      <c r="AK149">
        <v>6.7550073226685086E-3</v>
      </c>
      <c r="AL149">
        <v>5.0729245138641452E-3</v>
      </c>
      <c r="AM149">
        <v>3.93156016102875E-3</v>
      </c>
      <c r="AN149">
        <v>1</v>
      </c>
      <c r="AO149">
        <v>3</v>
      </c>
      <c r="AP149">
        <v>-1</v>
      </c>
      <c r="AQ149">
        <v>-1</v>
      </c>
      <c r="AR149" s="2"/>
    </row>
    <row r="150" spans="1:44" x14ac:dyDescent="0.25">
      <c r="A150">
        <v>19</v>
      </c>
      <c r="B150" s="1" t="s">
        <v>48</v>
      </c>
      <c r="C150" s="1">
        <v>149</v>
      </c>
      <c r="D150" s="1">
        <v>1.3518528085106764E-2</v>
      </c>
      <c r="E150" s="1">
        <v>5.0113309946759992E-3</v>
      </c>
      <c r="F150" s="1">
        <v>4.0519437393476479E-3</v>
      </c>
      <c r="G150" s="1">
        <v>3.1964303926021696E-3</v>
      </c>
      <c r="H150" s="1">
        <v>-0.34073193891148268</v>
      </c>
      <c r="I150" s="1">
        <v>-0.1323281673885974</v>
      </c>
      <c r="J150" s="1">
        <v>-0.25169023054894901</v>
      </c>
      <c r="K150" s="1">
        <v>-0.20651951368984556</v>
      </c>
      <c r="L150" s="1">
        <v>73.157324794760697</v>
      </c>
      <c r="M150" s="1">
        <v>73.16482626317314</v>
      </c>
      <c r="N150" s="1">
        <v>74.365796647243471</v>
      </c>
      <c r="O150" s="1">
        <v>74.764415626288155</v>
      </c>
      <c r="P150" s="1">
        <v>18.609837854532685</v>
      </c>
      <c r="Q150" s="1">
        <v>6.9186831501940116</v>
      </c>
      <c r="R150" s="1">
        <v>5.5557231997959269</v>
      </c>
      <c r="S150" s="1">
        <v>4.3202044052216504</v>
      </c>
      <c r="T150" s="1">
        <v>0.26318750000000002</v>
      </c>
      <c r="U150" s="1">
        <v>0.26435294117647057</v>
      </c>
      <c r="V150" s="1">
        <v>0.26513095238095236</v>
      </c>
      <c r="W150" s="1">
        <v>0.26697916666666666</v>
      </c>
      <c r="X150" s="1">
        <v>1.2109889934746786E-2</v>
      </c>
      <c r="Y150" s="1">
        <v>4.4743560128046519E-3</v>
      </c>
      <c r="Z150" s="1">
        <v>3.7094350654264642E-3</v>
      </c>
      <c r="AA150" s="1">
        <v>2.7622048521421961E-3</v>
      </c>
      <c r="AB150">
        <v>15.416666666666671</v>
      </c>
      <c r="AC150">
        <v>15.516666666666666</v>
      </c>
      <c r="AD150">
        <v>15.43333333333333</v>
      </c>
      <c r="AE150">
        <v>16.05833333333333</v>
      </c>
      <c r="AF150">
        <v>1.7234966082341541E-2</v>
      </c>
      <c r="AG150">
        <v>6.3630829907551315E-3</v>
      </c>
      <c r="AH150">
        <v>5.2309114631953584E-3</v>
      </c>
      <c r="AI150">
        <v>3.7835994277273166E-3</v>
      </c>
      <c r="AJ150">
        <v>1.9527611088384432E-2</v>
      </c>
      <c r="AK150">
        <v>7.1517226193613427E-3</v>
      </c>
      <c r="AL150">
        <v>5.9615139713179608E-3</v>
      </c>
      <c r="AM150">
        <v>4.8486002528394124E-3</v>
      </c>
      <c r="AN150">
        <v>1</v>
      </c>
      <c r="AO150">
        <v>3</v>
      </c>
      <c r="AP150">
        <v>-1</v>
      </c>
      <c r="AQ150">
        <v>1</v>
      </c>
      <c r="AR150" s="2"/>
    </row>
    <row r="151" spans="1:44" x14ac:dyDescent="0.25">
      <c r="A151">
        <v>19</v>
      </c>
      <c r="B151" s="1" t="s">
        <v>48</v>
      </c>
      <c r="C151" s="1">
        <v>153</v>
      </c>
      <c r="D151" s="1">
        <v>1.1758770881207494E-2</v>
      </c>
      <c r="E151" s="1">
        <v>4.3820676810051879E-3</v>
      </c>
      <c r="F151" s="1">
        <v>3.8896163616848859E-3</v>
      </c>
      <c r="G151" s="1">
        <v>3.7264985802929014E-3</v>
      </c>
      <c r="H151" s="1">
        <v>-0.29518648117740143</v>
      </c>
      <c r="I151" s="1">
        <v>-0.11394703898563399</v>
      </c>
      <c r="J151" s="1">
        <v>-0.22507996376860778</v>
      </c>
      <c r="K151" s="1">
        <v>-0.21375861342918628</v>
      </c>
      <c r="L151" s="1">
        <v>77.828707303942082</v>
      </c>
      <c r="M151" s="1">
        <v>77.820128105067681</v>
      </c>
      <c r="N151" s="1">
        <v>77.820128105067681</v>
      </c>
      <c r="O151" s="1">
        <v>79.307603760563325</v>
      </c>
      <c r="P151" s="1">
        <v>15.044156373588404</v>
      </c>
      <c r="Q151" s="1">
        <v>5.6071942828829116</v>
      </c>
      <c r="R151" s="1">
        <v>4.9105643388901763</v>
      </c>
      <c r="S151" s="1">
        <v>4.5211719932581822</v>
      </c>
      <c r="T151" s="1">
        <v>0.27638888888888885</v>
      </c>
      <c r="U151" s="1">
        <v>0.27657894736842104</v>
      </c>
      <c r="V151" s="1">
        <v>0.28190476190476188</v>
      </c>
      <c r="W151" s="1">
        <v>0.25500000000000006</v>
      </c>
      <c r="X151" s="1">
        <v>1.1435853491149395E-2</v>
      </c>
      <c r="Y151" s="1">
        <v>4.2389643081050246E-3</v>
      </c>
      <c r="Z151" s="1">
        <v>3.7237585837655201E-3</v>
      </c>
      <c r="AA151" s="1">
        <v>3.2963686797613505E-3</v>
      </c>
      <c r="AB151">
        <v>16.166666666666664</v>
      </c>
      <c r="AC151">
        <v>16.233333333333334</v>
      </c>
      <c r="AD151">
        <v>16.208333333333329</v>
      </c>
      <c r="AE151">
        <v>15.55</v>
      </c>
      <c r="AF151">
        <v>1.638800161167446E-2</v>
      </c>
      <c r="AG151">
        <v>6.0762291625843538E-3</v>
      </c>
      <c r="AH151">
        <v>5.3299557362881788E-3</v>
      </c>
      <c r="AI151">
        <v>4.5563333671554806E-3</v>
      </c>
      <c r="AJ151">
        <v>2.3635384485334081E-2</v>
      </c>
      <c r="AK151">
        <v>8.6084504806602478E-3</v>
      </c>
      <c r="AL151">
        <v>8.6066229439834864E-3</v>
      </c>
      <c r="AM151">
        <v>8.4808254335929818E-3</v>
      </c>
      <c r="AN151">
        <v>1</v>
      </c>
      <c r="AO151">
        <v>3</v>
      </c>
      <c r="AP151">
        <v>-1</v>
      </c>
      <c r="AQ151">
        <v>1</v>
      </c>
      <c r="AR151" s="2"/>
    </row>
    <row r="152" spans="1:44" x14ac:dyDescent="0.25">
      <c r="A152">
        <v>19</v>
      </c>
      <c r="B152" s="1" t="s">
        <v>48</v>
      </c>
      <c r="C152" s="1">
        <v>87</v>
      </c>
      <c r="D152" s="1">
        <v>1.1639253951634534E-2</v>
      </c>
      <c r="E152" s="1">
        <v>4.2048383433968802E-3</v>
      </c>
      <c r="F152" s="1">
        <v>3.3027694295917768E-3</v>
      </c>
      <c r="G152" s="1">
        <v>2.632777174008674E-3</v>
      </c>
      <c r="H152" s="1">
        <v>-0.32630623172669693</v>
      </c>
      <c r="I152" s="1">
        <v>-0.12537782463283115</v>
      </c>
      <c r="J152" s="1">
        <v>-0.23111562827705276</v>
      </c>
      <c r="K152" s="1">
        <v>-0.2033227422217769</v>
      </c>
      <c r="L152" s="1">
        <v>74.221679324446342</v>
      </c>
      <c r="M152" s="1">
        <v>75.52207132578485</v>
      </c>
      <c r="N152" s="1">
        <v>77.564474030182993</v>
      </c>
      <c r="O152" s="1">
        <v>75.965393542941541</v>
      </c>
      <c r="P152" s="1">
        <v>15.954125122274355</v>
      </c>
      <c r="Q152" s="1">
        <v>5.7442480156761704</v>
      </c>
      <c r="R152" s="1">
        <v>4.4552233889985882</v>
      </c>
      <c r="S152" s="1">
        <v>3.5375454653922409</v>
      </c>
      <c r="T152" s="1">
        <v>0.26859009009009011</v>
      </c>
      <c r="U152" s="1">
        <v>0.26852777777777781</v>
      </c>
      <c r="V152" s="1">
        <v>0.26987499999999998</v>
      </c>
      <c r="W152" s="1">
        <v>0.27043478260869569</v>
      </c>
      <c r="X152" s="1">
        <v>9.6728930473389402E-3</v>
      </c>
      <c r="Y152" s="1">
        <v>3.5665285121560687E-3</v>
      </c>
      <c r="Z152" s="1">
        <v>2.9629825074630194E-3</v>
      </c>
      <c r="AA152" s="1">
        <v>2.361097707131026E-3</v>
      </c>
      <c r="AB152">
        <v>15.933333333333335</v>
      </c>
      <c r="AC152">
        <v>15.875</v>
      </c>
      <c r="AD152">
        <v>16.508333333333329</v>
      </c>
      <c r="AE152">
        <v>16.18333333333333</v>
      </c>
      <c r="AF152">
        <v>1.3915790653615659E-2</v>
      </c>
      <c r="AG152">
        <v>5.069194159715882E-3</v>
      </c>
      <c r="AH152">
        <v>4.1436862025102409E-3</v>
      </c>
      <c r="AI152">
        <v>3.3250397326434001E-3</v>
      </c>
      <c r="AJ152">
        <v>1.6044041994728551E-2</v>
      </c>
      <c r="AK152">
        <v>5.9441862656041972E-3</v>
      </c>
      <c r="AL152">
        <v>4.9281128301981308E-3</v>
      </c>
      <c r="AM152">
        <v>4.2312742825030983E-3</v>
      </c>
      <c r="AN152">
        <v>1</v>
      </c>
      <c r="AO152">
        <v>3</v>
      </c>
      <c r="AP152">
        <v>-1</v>
      </c>
      <c r="AQ152">
        <v>-1</v>
      </c>
      <c r="AR152" s="2"/>
    </row>
    <row r="153" spans="1:44" x14ac:dyDescent="0.25">
      <c r="A153">
        <v>19</v>
      </c>
      <c r="B153" s="1" t="s">
        <v>48</v>
      </c>
      <c r="C153" s="1">
        <v>115</v>
      </c>
      <c r="D153" s="1">
        <v>2.4391687202642981E-2</v>
      </c>
      <c r="E153" s="1">
        <v>8.8289127537967242E-3</v>
      </c>
      <c r="F153" s="1">
        <v>6.8588452364081783E-3</v>
      </c>
      <c r="G153" s="1">
        <v>3.8165478521295895E-3</v>
      </c>
      <c r="H153" s="1">
        <v>-0.27638128120276084</v>
      </c>
      <c r="I153" s="1">
        <v>-0.10423002527454148</v>
      </c>
      <c r="J153" s="1">
        <v>-0.1920730592292581</v>
      </c>
      <c r="K153" s="1">
        <v>-0.15366563356512974</v>
      </c>
      <c r="L153" s="1">
        <v>83.968213221788886</v>
      </c>
      <c r="M153" s="1">
        <v>83.968213221788886</v>
      </c>
      <c r="N153" s="1">
        <v>83.968213221788886</v>
      </c>
      <c r="O153" s="1">
        <v>79.463751953122141</v>
      </c>
      <c r="P153" s="1">
        <v>26.379541341940389</v>
      </c>
      <c r="Q153" s="1">
        <v>9.5707949629884865</v>
      </c>
      <c r="R153" s="1">
        <v>7.4468742663942624</v>
      </c>
      <c r="S153" s="1">
        <v>4.4185544222326536</v>
      </c>
      <c r="T153" s="1">
        <v>0.26</v>
      </c>
      <c r="U153" s="1">
        <v>0.26500000000000001</v>
      </c>
      <c r="V153" s="1">
        <v>0.27</v>
      </c>
      <c r="W153" s="1">
        <v>0.27</v>
      </c>
      <c r="X153" s="1">
        <v>2.1992697626416879E-2</v>
      </c>
      <c r="Y153" s="1">
        <v>7.9473692756703487E-3</v>
      </c>
      <c r="Z153" s="1">
        <v>6.1553779297086868E-3</v>
      </c>
      <c r="AA153" s="1">
        <v>3.4103280842191783E-3</v>
      </c>
      <c r="AB153">
        <v>15.166666666666664</v>
      </c>
      <c r="AC153">
        <v>15.16666666666667</v>
      </c>
      <c r="AD153">
        <v>15.116666666666671</v>
      </c>
      <c r="AE153">
        <v>15.79166666666667</v>
      </c>
      <c r="AF153">
        <v>3.0609005489536784E-2</v>
      </c>
      <c r="AG153">
        <v>1.1063360745827869E-2</v>
      </c>
      <c r="AH153">
        <v>8.5474839536916359E-3</v>
      </c>
      <c r="AI153">
        <v>4.7039998740810753E-3</v>
      </c>
      <c r="AJ153">
        <v>4.6288352725382287E-2</v>
      </c>
      <c r="AK153">
        <v>1.5995715409519044E-2</v>
      </c>
      <c r="AL153">
        <v>1.214497534501475E-2</v>
      </c>
      <c r="AM153">
        <v>6.2870333713227868E-3</v>
      </c>
      <c r="AN153">
        <v>1</v>
      </c>
      <c r="AO153">
        <v>3</v>
      </c>
      <c r="AP153">
        <v>-1</v>
      </c>
      <c r="AQ153">
        <v>1</v>
      </c>
      <c r="AR153" s="2"/>
    </row>
    <row r="154" spans="1:44" x14ac:dyDescent="0.25">
      <c r="A154">
        <v>19</v>
      </c>
      <c r="B154" s="1" t="s">
        <v>48</v>
      </c>
      <c r="C154" s="1">
        <v>112</v>
      </c>
      <c r="D154" s="1">
        <v>2.3623366944069114E-2</v>
      </c>
      <c r="E154" s="1">
        <v>8.5748694832845189E-3</v>
      </c>
      <c r="F154" s="1">
        <v>6.6469331911368614E-3</v>
      </c>
      <c r="G154" s="1">
        <v>3.267476607933013E-3</v>
      </c>
      <c r="H154" s="1">
        <v>-0.34109848359845152</v>
      </c>
      <c r="I154" s="1">
        <v>-0.13025336542634655</v>
      </c>
      <c r="J154" s="1">
        <v>-0.2309400493982634</v>
      </c>
      <c r="K154" s="1">
        <v>-0.19612605016222273</v>
      </c>
      <c r="L154" s="1">
        <v>77.431700116687409</v>
      </c>
      <c r="M154" s="1">
        <v>77.431700116687409</v>
      </c>
      <c r="N154" s="1">
        <v>77.439909621049523</v>
      </c>
      <c r="O154" s="1">
        <v>80.550010609355425</v>
      </c>
      <c r="P154" s="1">
        <v>28.276923973521995</v>
      </c>
      <c r="Q154" s="1">
        <v>10.272935765902732</v>
      </c>
      <c r="R154" s="1">
        <v>7.9527999828443292</v>
      </c>
      <c r="S154" s="1">
        <v>3.7546900357893707</v>
      </c>
      <c r="T154" s="1">
        <v>0.278909090909091</v>
      </c>
      <c r="U154" s="1">
        <v>0.27700000000000002</v>
      </c>
      <c r="V154" s="1">
        <v>0.27833333333333332</v>
      </c>
      <c r="W154" s="1">
        <v>0.24099999999999999</v>
      </c>
      <c r="X154" s="1">
        <v>2.2031389573317323E-2</v>
      </c>
      <c r="Y154" s="1">
        <v>8.0206871155474001E-3</v>
      </c>
      <c r="Z154" s="1">
        <v>6.4206535896457959E-3</v>
      </c>
      <c r="AA154" s="1">
        <v>3.3906821777717044E-3</v>
      </c>
      <c r="AB154">
        <v>16.008333333333329</v>
      </c>
      <c r="AC154">
        <v>15.991666666666671</v>
      </c>
      <c r="AD154">
        <v>16.066666666666663</v>
      </c>
      <c r="AE154">
        <v>15.433333333333335</v>
      </c>
      <c r="AF154">
        <v>2.9926362651820949E-2</v>
      </c>
      <c r="AG154">
        <v>1.091208525372161E-2</v>
      </c>
      <c r="AH154">
        <v>8.5218533558573291E-3</v>
      </c>
      <c r="AI154">
        <v>4.2064044761496071E-3</v>
      </c>
      <c r="AJ154">
        <v>4.2931491877653175E-2</v>
      </c>
      <c r="AK154">
        <v>1.5485251098333536E-2</v>
      </c>
      <c r="AL154">
        <v>1.245424616953375E-2</v>
      </c>
      <c r="AM154">
        <v>7.461952864389108E-3</v>
      </c>
      <c r="AN154">
        <v>1</v>
      </c>
      <c r="AO154">
        <v>3</v>
      </c>
      <c r="AP154">
        <v>-1</v>
      </c>
      <c r="AQ154">
        <v>1</v>
      </c>
      <c r="AR154" s="2"/>
    </row>
    <row r="155" spans="1:44" x14ac:dyDescent="0.25">
      <c r="A155">
        <v>19</v>
      </c>
      <c r="B155" s="1" t="s">
        <v>49</v>
      </c>
      <c r="C155" s="1">
        <v>113</v>
      </c>
      <c r="D155" s="1">
        <v>2.2329776264828564E-2</v>
      </c>
      <c r="E155" s="1">
        <v>8.0592834311875115E-3</v>
      </c>
      <c r="F155" s="1">
        <v>5.8054762153993637E-3</v>
      </c>
      <c r="G155" s="1">
        <v>3.8942256600609923E-3</v>
      </c>
      <c r="H155" s="1">
        <v>-0.350144075964472</v>
      </c>
      <c r="I155" s="1">
        <v>-0.13295190818164437</v>
      </c>
      <c r="J155" s="1">
        <v>-0.22433669168986292</v>
      </c>
      <c r="K155" s="1">
        <v>-0.18650845226142246</v>
      </c>
      <c r="L155" s="1">
        <v>75.310320635775284</v>
      </c>
      <c r="M155" s="1">
        <v>75.310320635775284</v>
      </c>
      <c r="N155" s="1">
        <v>75.310320635775284</v>
      </c>
      <c r="O155" s="1">
        <v>76.802482663319594</v>
      </c>
      <c r="P155" s="1">
        <v>28.534577420698476</v>
      </c>
      <c r="Q155" s="1">
        <v>10.295551098158963</v>
      </c>
      <c r="R155" s="1">
        <v>7.4061632771464225</v>
      </c>
      <c r="S155" s="1">
        <v>4.8211321797679059</v>
      </c>
      <c r="T155" s="1">
        <v>0.2712885662431942</v>
      </c>
      <c r="U155" s="1">
        <v>0.27191666666666664</v>
      </c>
      <c r="V155" s="1">
        <v>0.27189915966386557</v>
      </c>
      <c r="W155" s="1">
        <v>0.28999999999999998</v>
      </c>
      <c r="X155" s="1">
        <v>1.9970904124213963E-2</v>
      </c>
      <c r="Y155" s="1">
        <v>7.2535306215012509E-3</v>
      </c>
      <c r="Z155" s="1">
        <v>5.2417675281964411E-3</v>
      </c>
      <c r="AA155" s="1">
        <v>3.4542451375434748E-3</v>
      </c>
      <c r="AB155">
        <v>16.049999999999997</v>
      </c>
      <c r="AC155">
        <v>16.06666666666667</v>
      </c>
      <c r="AD155">
        <v>16.083333333333336</v>
      </c>
      <c r="AE155">
        <v>15.941666666666665</v>
      </c>
      <c r="AF155">
        <v>2.814444076475283E-2</v>
      </c>
      <c r="AG155">
        <v>1.020180317141289E-2</v>
      </c>
      <c r="AH155">
        <v>7.3911666885373732E-3</v>
      </c>
      <c r="AI155">
        <v>4.8204746478635648E-3</v>
      </c>
      <c r="AJ155">
        <v>3.5469113328723753E-2</v>
      </c>
      <c r="AK155">
        <v>1.2837515997493099E-2</v>
      </c>
      <c r="AL155">
        <v>9.2095915172117418E-3</v>
      </c>
      <c r="AM155">
        <v>6.3705902259072848E-3</v>
      </c>
      <c r="AN155">
        <v>1</v>
      </c>
      <c r="AO155">
        <v>3</v>
      </c>
      <c r="AP155">
        <v>-1</v>
      </c>
      <c r="AQ155">
        <v>-1</v>
      </c>
      <c r="AR155" s="2"/>
    </row>
    <row r="156" spans="1:44" x14ac:dyDescent="0.25">
      <c r="A156">
        <v>19</v>
      </c>
      <c r="B156" s="1" t="s">
        <v>50</v>
      </c>
      <c r="C156" s="1">
        <v>122</v>
      </c>
      <c r="D156" s="1">
        <v>1.9717071563317444E-2</v>
      </c>
      <c r="E156" s="1">
        <v>7.1861207182900184E-3</v>
      </c>
      <c r="F156" s="1">
        <v>5.6573170215674052E-3</v>
      </c>
      <c r="G156" s="1">
        <v>2.7374056449173401E-3</v>
      </c>
      <c r="H156" s="1">
        <v>-0.29987285162350025</v>
      </c>
      <c r="I156" s="1">
        <v>-0.11379603281109915</v>
      </c>
      <c r="J156" s="1">
        <v>-0.2054655576318051</v>
      </c>
      <c r="K156" s="1">
        <v>-0.18064326092376534</v>
      </c>
      <c r="L156" s="1">
        <v>76.538997705538705</v>
      </c>
      <c r="M156" s="1">
        <v>76.538997705538705</v>
      </c>
      <c r="N156" s="1">
        <v>77.186694334402318</v>
      </c>
      <c r="O156" s="1">
        <v>76.413776478285655</v>
      </c>
      <c r="P156" s="1">
        <v>25.093066838437743</v>
      </c>
      <c r="Q156" s="1">
        <v>9.1391212239736177</v>
      </c>
      <c r="R156" s="1">
        <v>7.1702183530779227</v>
      </c>
      <c r="S156" s="1">
        <v>3.4262684444495544</v>
      </c>
      <c r="T156" s="1">
        <v>0.28217391304347827</v>
      </c>
      <c r="U156" s="1">
        <v>0.28000000000000003</v>
      </c>
      <c r="V156" s="1">
        <v>0.27318181818181819</v>
      </c>
      <c r="W156" s="1">
        <v>0.26018518518518519</v>
      </c>
      <c r="X156" s="1">
        <v>1.7440674405375049E-2</v>
      </c>
      <c r="Y156" s="1">
        <v>6.312257799204417E-3</v>
      </c>
      <c r="Z156" s="1">
        <v>5.1093145954358276E-3</v>
      </c>
      <c r="AA156" s="1">
        <v>2.7119798153665245E-3</v>
      </c>
      <c r="AB156">
        <v>16.108333333333334</v>
      </c>
      <c r="AC156">
        <v>16.074999999999999</v>
      </c>
      <c r="AD156">
        <v>16.19166666666667</v>
      </c>
      <c r="AE156">
        <v>15.925000000000001</v>
      </c>
      <c r="AF156">
        <v>2.4431265274948342E-2</v>
      </c>
      <c r="AG156">
        <v>8.8752256120356483E-3</v>
      </c>
      <c r="AH156">
        <v>7.2084996923750012E-3</v>
      </c>
      <c r="AI156">
        <v>3.5491197733639435E-3</v>
      </c>
      <c r="AJ156">
        <v>3.0539850955137528E-2</v>
      </c>
      <c r="AK156">
        <v>1.073853987756301E-2</v>
      </c>
      <c r="AL156">
        <v>9.4841492259753486E-3</v>
      </c>
      <c r="AM156">
        <v>5.0196759419031114E-3</v>
      </c>
      <c r="AN156">
        <v>1</v>
      </c>
      <c r="AO156">
        <v>3</v>
      </c>
      <c r="AP156">
        <v>-1</v>
      </c>
      <c r="AQ156">
        <v>1</v>
      </c>
      <c r="AR156" s="2"/>
    </row>
    <row r="157" spans="1:44" x14ac:dyDescent="0.25">
      <c r="A157">
        <v>19</v>
      </c>
      <c r="B157" s="1" t="s">
        <v>48</v>
      </c>
      <c r="C157" s="1">
        <v>116</v>
      </c>
      <c r="D157" s="1">
        <v>2.2736778278845939E-2</v>
      </c>
      <c r="E157" s="1">
        <v>8.2083577341711747E-3</v>
      </c>
      <c r="F157" s="1">
        <v>5.8496237473306921E-3</v>
      </c>
      <c r="G157" s="1">
        <v>3.8445793594049584E-3</v>
      </c>
      <c r="H157" s="1">
        <v>-0.33719621997614224</v>
      </c>
      <c r="I157" s="1">
        <v>-0.12808744556312476</v>
      </c>
      <c r="J157" s="1">
        <v>-0.21909913672185433</v>
      </c>
      <c r="K157" s="1">
        <v>-0.1753921580124651</v>
      </c>
      <c r="L157" s="1">
        <v>75.203862027028364</v>
      </c>
      <c r="M157" s="1">
        <v>75.203862027028364</v>
      </c>
      <c r="N157" s="1">
        <v>75.872942460287859</v>
      </c>
      <c r="O157" s="1">
        <v>77.586188889701191</v>
      </c>
      <c r="P157" s="1">
        <v>28.568720934162037</v>
      </c>
      <c r="Q157" s="1">
        <v>10.327609165578316</v>
      </c>
      <c r="R157" s="1">
        <v>7.3906664956105317</v>
      </c>
      <c r="S157" s="1">
        <v>4.7618088924327324</v>
      </c>
      <c r="T157" s="1">
        <v>0.25888888888888889</v>
      </c>
      <c r="U157" s="1">
        <v>0.25928571428571434</v>
      </c>
      <c r="V157" s="1">
        <v>0.25666666666666665</v>
      </c>
      <c r="W157" s="1">
        <v>0.27</v>
      </c>
      <c r="X157" s="1">
        <v>2.2727163800358011E-2</v>
      </c>
      <c r="Y157" s="1">
        <v>8.2758428569693517E-3</v>
      </c>
      <c r="Z157" s="1">
        <v>6.0232331523330188E-3</v>
      </c>
      <c r="AA157" s="1">
        <v>3.5289217818302038E-3</v>
      </c>
      <c r="AB157">
        <v>15.558333333333334</v>
      </c>
      <c r="AC157">
        <v>15.55833333333333</v>
      </c>
      <c r="AD157">
        <v>15.633333333333329</v>
      </c>
      <c r="AE157">
        <v>16.154251700680277</v>
      </c>
      <c r="AF157">
        <v>3.0823136788293772E-2</v>
      </c>
      <c r="AG157">
        <v>1.1203095264351464E-2</v>
      </c>
      <c r="AH157">
        <v>8.0040676316041216E-3</v>
      </c>
      <c r="AI157">
        <v>4.2431860122505941E-3</v>
      </c>
      <c r="AJ157">
        <v>4.2314699655811583E-2</v>
      </c>
      <c r="AK157">
        <v>1.5324715488660826E-2</v>
      </c>
      <c r="AL157">
        <v>1.1609734474932541E-2</v>
      </c>
      <c r="AM157">
        <v>6.9891179396972631E-3</v>
      </c>
      <c r="AN157">
        <v>1</v>
      </c>
      <c r="AO157">
        <v>3</v>
      </c>
      <c r="AP157">
        <v>-1</v>
      </c>
      <c r="AQ157">
        <v>1</v>
      </c>
      <c r="AR157" s="2"/>
    </row>
    <row r="158" spans="1:44" x14ac:dyDescent="0.25">
      <c r="A158">
        <v>19</v>
      </c>
      <c r="B158" s="1" t="s">
        <v>48</v>
      </c>
      <c r="C158" s="1">
        <v>109</v>
      </c>
      <c r="D158" s="1">
        <v>1.2704953668259879E-2</v>
      </c>
      <c r="E158" s="1">
        <v>4.6890225093482321E-3</v>
      </c>
      <c r="F158" s="1">
        <v>4.0599038700605758E-3</v>
      </c>
      <c r="G158" s="1">
        <v>2.2837887851916154E-3</v>
      </c>
      <c r="H158" s="1">
        <v>-0.25755158235933318</v>
      </c>
      <c r="I158" s="1">
        <v>-9.8251336909401382E-2</v>
      </c>
      <c r="J158" s="1">
        <v>-0.19306120974927121</v>
      </c>
      <c r="K158" s="1">
        <v>-0.17561979941932049</v>
      </c>
      <c r="L158" s="1">
        <v>74.257454177843385</v>
      </c>
      <c r="M158" s="1">
        <v>74.257454177843385</v>
      </c>
      <c r="N158" s="1">
        <v>74.257476294178872</v>
      </c>
      <c r="O158" s="1">
        <v>76.882216087421767</v>
      </c>
      <c r="P158" s="1">
        <v>17.530597279604443</v>
      </c>
      <c r="Q158" s="1">
        <v>6.4746767220684909</v>
      </c>
      <c r="R158" s="1">
        <v>5.6136566150022897</v>
      </c>
      <c r="S158" s="1">
        <v>2.8294591750511708</v>
      </c>
      <c r="T158" s="1">
        <v>0.27389814814814817</v>
      </c>
      <c r="U158" s="1">
        <v>0.2731547619047619</v>
      </c>
      <c r="V158" s="1">
        <v>0.271952380952381</v>
      </c>
      <c r="W158" s="1">
        <v>0.26937500000000003</v>
      </c>
      <c r="X158" s="1">
        <v>1.0256914014721185E-2</v>
      </c>
      <c r="Y158" s="1">
        <v>3.7911131568535853E-3</v>
      </c>
      <c r="Z158" s="1">
        <v>3.2782504623141686E-3</v>
      </c>
      <c r="AA158" s="1">
        <v>2.229916025521124E-3</v>
      </c>
      <c r="AB158">
        <v>16.575000000000003</v>
      </c>
      <c r="AC158">
        <v>16.55833333333333</v>
      </c>
      <c r="AD158">
        <v>16.508333333333333</v>
      </c>
      <c r="AE158">
        <v>16.033333333333335</v>
      </c>
      <c r="AF158">
        <v>1.492408149487187E-2</v>
      </c>
      <c r="AG158">
        <v>5.5205155206830385E-3</v>
      </c>
      <c r="AH158">
        <v>4.7824709942366787E-3</v>
      </c>
      <c r="AI158">
        <v>2.8193818918666254E-3</v>
      </c>
      <c r="AJ158">
        <v>1.680566082772628E-2</v>
      </c>
      <c r="AK158">
        <v>6.3662801310101283E-3</v>
      </c>
      <c r="AL158">
        <v>5.6801920980158668E-3</v>
      </c>
      <c r="AM158">
        <v>4.8934765153304952E-3</v>
      </c>
      <c r="AN158">
        <v>1</v>
      </c>
      <c r="AO158">
        <v>3</v>
      </c>
      <c r="AP158">
        <v>-1</v>
      </c>
      <c r="AQ158">
        <v>-1</v>
      </c>
      <c r="AR158" s="2"/>
    </row>
    <row r="159" spans="1:44" x14ac:dyDescent="0.25">
      <c r="A159">
        <v>20</v>
      </c>
      <c r="B159" s="1" t="s">
        <v>51</v>
      </c>
      <c r="C159" s="1">
        <v>124</v>
      </c>
      <c r="D159" s="1">
        <v>2.1072978277923524E-2</v>
      </c>
      <c r="E159" s="1">
        <v>7.9093253441848178E-3</v>
      </c>
      <c r="F159" s="1">
        <v>7.5730852070952535E-3</v>
      </c>
      <c r="G159" s="1">
        <v>4.7889157856571794E-3</v>
      </c>
      <c r="H159" s="1">
        <v>-0.29867448078092557</v>
      </c>
      <c r="I159" s="1">
        <v>-0.1143750983693292</v>
      </c>
      <c r="J159" s="1">
        <v>-0.25238318822355998</v>
      </c>
      <c r="K159" s="1">
        <v>-0.22891633683195789</v>
      </c>
      <c r="L159" s="1">
        <v>78.349828146174019</v>
      </c>
      <c r="M159" s="1">
        <v>78.341422334507911</v>
      </c>
      <c r="N159" s="1">
        <v>78.358475171986242</v>
      </c>
      <c r="O159" s="1">
        <v>79.646208721524175</v>
      </c>
      <c r="P159" s="1">
        <v>23.710831123500427</v>
      </c>
      <c r="Q159" s="1">
        <v>8.8981523984284667</v>
      </c>
      <c r="R159" s="1">
        <v>8.4653583508541779</v>
      </c>
      <c r="S159" s="1">
        <v>5.3944965101771523</v>
      </c>
      <c r="T159" s="1">
        <v>0.28874999999999995</v>
      </c>
      <c r="U159" s="1">
        <v>0.28941666666666666</v>
      </c>
      <c r="V159" s="1">
        <v>0.28908333333333336</v>
      </c>
      <c r="W159" s="1">
        <v>0.28416666666666668</v>
      </c>
      <c r="X159" s="1">
        <v>1.7666739888166465E-2</v>
      </c>
      <c r="Y159" s="1">
        <v>6.6282525106500217E-3</v>
      </c>
      <c r="Z159" s="1">
        <v>6.3587002839347075E-3</v>
      </c>
      <c r="AA159" s="1">
        <v>4.0176644408859499E-3</v>
      </c>
      <c r="AB159" s="1">
        <v>16.491666666666667</v>
      </c>
      <c r="AC159" s="1">
        <v>16.424999999999997</v>
      </c>
      <c r="AD159" s="1">
        <v>16.391666666666669</v>
      </c>
      <c r="AE159" s="1">
        <v>16.366666666666671</v>
      </c>
      <c r="AF159" s="1">
        <v>2.4250797951575108E-2</v>
      </c>
      <c r="AG159" s="1">
        <v>9.0962386249432564E-3</v>
      </c>
      <c r="AH159" s="1">
        <v>8.7515904028927453E-3</v>
      </c>
      <c r="AI159" s="1">
        <v>5.6954369740882431E-3</v>
      </c>
      <c r="AJ159" s="1">
        <v>2.4068414221353147E-2</v>
      </c>
      <c r="AK159" s="1">
        <v>9.0263267763734389E-3</v>
      </c>
      <c r="AL159" s="1">
        <v>8.7042089913386272E-3</v>
      </c>
      <c r="AM159" s="1">
        <v>5.6918110089931879E-3</v>
      </c>
      <c r="AN159">
        <v>1</v>
      </c>
      <c r="AO159">
        <v>2</v>
      </c>
      <c r="AP159">
        <v>-1</v>
      </c>
      <c r="AQ159">
        <v>-1</v>
      </c>
      <c r="AR159" s="2"/>
    </row>
    <row r="160" spans="1:44" x14ac:dyDescent="0.25">
      <c r="A160">
        <v>20</v>
      </c>
      <c r="B160" s="1" t="s">
        <v>52</v>
      </c>
      <c r="C160" s="1">
        <v>93</v>
      </c>
      <c r="D160" s="1">
        <v>1.7561127260265194E-2</v>
      </c>
      <c r="E160" s="1">
        <v>6.6756224140137477E-3</v>
      </c>
      <c r="F160" s="1">
        <v>6.3381107501659598E-3</v>
      </c>
      <c r="G160" s="1">
        <v>4.4976358157285141E-3</v>
      </c>
      <c r="H160" s="1">
        <v>-0.33813575183643563</v>
      </c>
      <c r="I160" s="1">
        <v>-0.1315070436447586</v>
      </c>
      <c r="J160" s="1">
        <v>-0.29167587841156539</v>
      </c>
      <c r="K160" s="1">
        <v>-0.24748216242213869</v>
      </c>
      <c r="L160" s="1">
        <v>74.551957954711625</v>
      </c>
      <c r="M160" s="1">
        <v>74.551957954711625</v>
      </c>
      <c r="N160" s="1">
        <v>74.543464268446115</v>
      </c>
      <c r="O160" s="1">
        <v>74.196207749381699</v>
      </c>
      <c r="P160" s="1">
        <v>23.468607079384874</v>
      </c>
      <c r="Q160" s="1">
        <v>8.9225575355898403</v>
      </c>
      <c r="R160" s="1">
        <v>8.4183167148771361</v>
      </c>
      <c r="S160" s="1">
        <v>5.7580793975741136</v>
      </c>
      <c r="T160" s="1">
        <v>0.27783333333333338</v>
      </c>
      <c r="U160" s="1">
        <v>0.27775000000000005</v>
      </c>
      <c r="V160" s="1">
        <v>0.27466666666666667</v>
      </c>
      <c r="W160" s="1">
        <v>0.28016666666666667</v>
      </c>
      <c r="X160" s="1">
        <v>1.442505290036588E-2</v>
      </c>
      <c r="Y160" s="1">
        <v>5.4740250984185663E-3</v>
      </c>
      <c r="Z160" s="1">
        <v>5.1211227307304975E-3</v>
      </c>
      <c r="AA160" s="1">
        <v>3.761987359829435E-3</v>
      </c>
      <c r="AB160" s="1">
        <v>16.100000000000001</v>
      </c>
      <c r="AC160" s="1">
        <v>16.116666666666667</v>
      </c>
      <c r="AD160" s="1">
        <v>15.93333333333333</v>
      </c>
      <c r="AE160" s="1">
        <v>16.133333333333329</v>
      </c>
      <c r="AF160" s="1">
        <v>2.0256708942375291E-2</v>
      </c>
      <c r="AG160" s="1">
        <v>7.6877825404848797E-3</v>
      </c>
      <c r="AH160" s="1">
        <v>7.1831914096191609E-3</v>
      </c>
      <c r="AI160" s="1">
        <v>5.1909168143886974E-3</v>
      </c>
      <c r="AJ160" s="1">
        <v>2.0500510938129365E-2</v>
      </c>
      <c r="AK160" s="1">
        <v>7.7733644253165975E-3</v>
      </c>
      <c r="AL160" s="1">
        <v>7.2312139830805512E-3</v>
      </c>
      <c r="AM160" s="1">
        <v>5.2747547126525867E-3</v>
      </c>
      <c r="AN160">
        <v>1</v>
      </c>
      <c r="AO160">
        <v>2</v>
      </c>
      <c r="AP160">
        <v>-1</v>
      </c>
      <c r="AQ160">
        <v>1</v>
      </c>
      <c r="AR160" s="2"/>
    </row>
    <row r="161" spans="1:44" x14ac:dyDescent="0.25">
      <c r="A161">
        <v>20</v>
      </c>
      <c r="B161" s="1" t="s">
        <v>52</v>
      </c>
      <c r="C161" s="1">
        <v>72</v>
      </c>
      <c r="D161" s="1">
        <v>1.0319178044582298E-2</v>
      </c>
      <c r="E161" s="1">
        <v>3.8148583968398084E-3</v>
      </c>
      <c r="F161" s="1">
        <v>3.2347312177091418E-3</v>
      </c>
      <c r="G161" s="1">
        <v>2.9908120854294199E-3</v>
      </c>
      <c r="H161" s="1">
        <v>-0.38102677200870039</v>
      </c>
      <c r="I161" s="1">
        <v>-0.14483252720892242</v>
      </c>
      <c r="J161" s="1">
        <v>-0.28172816232563413</v>
      </c>
      <c r="K161" s="1">
        <v>-0.24989139214984521</v>
      </c>
      <c r="L161" s="1">
        <v>71.864783171920294</v>
      </c>
      <c r="M161" s="1">
        <v>71.872019307444447</v>
      </c>
      <c r="N161" s="1">
        <v>71.506638989120972</v>
      </c>
      <c r="O161" s="1">
        <v>71.047957371225579</v>
      </c>
      <c r="P161" s="1">
        <v>14.665124595882421</v>
      </c>
      <c r="Q161" s="1">
        <v>5.4285291087604843</v>
      </c>
      <c r="R161" s="1">
        <v>4.5891043004587946</v>
      </c>
      <c r="S161" s="1">
        <v>4.0151843639044742</v>
      </c>
      <c r="T161" s="1">
        <v>0.27124999999999999</v>
      </c>
      <c r="U161" s="1">
        <v>0.2719166666666667</v>
      </c>
      <c r="V161" s="1">
        <v>0.27141666666666669</v>
      </c>
      <c r="W161" s="1">
        <v>0.27950000000000003</v>
      </c>
      <c r="X161" s="1">
        <v>7.7221301261761943E-3</v>
      </c>
      <c r="Y161" s="1">
        <v>2.8210793682277246E-3</v>
      </c>
      <c r="Z161" s="1">
        <v>2.2900622830457126E-3</v>
      </c>
      <c r="AA161" s="1">
        <v>2.4842869317147141E-3</v>
      </c>
      <c r="AB161" s="1">
        <v>15.425000000000001</v>
      </c>
      <c r="AC161" s="1">
        <v>15.491666666666671</v>
      </c>
      <c r="AD161" s="1">
        <v>15.783333333333335</v>
      </c>
      <c r="AE161" s="1">
        <v>15.766666666666669</v>
      </c>
      <c r="AF161" s="1">
        <v>1.1084099642676423E-2</v>
      </c>
      <c r="AG161" s="1">
        <v>4.0577065304552564E-3</v>
      </c>
      <c r="AH161" s="1">
        <v>3.3313853316545342E-3</v>
      </c>
      <c r="AI161" s="1">
        <v>3.4991058896753019E-3</v>
      </c>
      <c r="AJ161" s="1">
        <v>1.1871294360725204E-2</v>
      </c>
      <c r="AK161" s="1">
        <v>4.3531490153874445E-3</v>
      </c>
      <c r="AL161" s="1">
        <v>3.540603336295457E-3</v>
      </c>
      <c r="AM161" s="1">
        <v>3.5885957392937352E-3</v>
      </c>
      <c r="AN161">
        <v>1</v>
      </c>
      <c r="AO161">
        <v>2</v>
      </c>
      <c r="AP161">
        <v>-1</v>
      </c>
      <c r="AQ161">
        <v>1</v>
      </c>
      <c r="AR161" s="2"/>
    </row>
    <row r="162" spans="1:44" x14ac:dyDescent="0.25">
      <c r="A162">
        <v>20</v>
      </c>
      <c r="B162" s="1" t="s">
        <v>52</v>
      </c>
      <c r="C162" s="1">
        <v>81</v>
      </c>
      <c r="D162" s="1">
        <v>4.533913045439728E-3</v>
      </c>
      <c r="E162" s="1">
        <v>1.6708870616850681E-3</v>
      </c>
      <c r="F162" s="1">
        <v>1.2637667524589154E-3</v>
      </c>
      <c r="G162" s="1">
        <v>1.385390337234406E-3</v>
      </c>
      <c r="H162" s="1">
        <v>-0.52868431586566933</v>
      </c>
      <c r="I162" s="1">
        <v>-0.20566992186917998</v>
      </c>
      <c r="J162" s="1">
        <v>-0.34788972026642262</v>
      </c>
      <c r="K162" s="1">
        <v>-0.30657285068926654</v>
      </c>
      <c r="L162" s="1">
        <v>73.138431993695491</v>
      </c>
      <c r="M162" s="1">
        <v>74.14885567051671</v>
      </c>
      <c r="N162" s="1">
        <v>82.731508500320317</v>
      </c>
      <c r="O162" s="1">
        <v>83.671108058365832</v>
      </c>
      <c r="P162" s="1">
        <v>6.1786711626117885</v>
      </c>
      <c r="Q162" s="1">
        <v>2.2634849695667936</v>
      </c>
      <c r="R162" s="1">
        <v>1.6205355801078758</v>
      </c>
      <c r="S162" s="1">
        <v>1.768284276783243</v>
      </c>
      <c r="T162" s="1">
        <v>0.26175000000000004</v>
      </c>
      <c r="U162" s="1">
        <v>0.25558333333333327</v>
      </c>
      <c r="V162" s="1">
        <v>0.25375000000000003</v>
      </c>
      <c r="W162" s="1">
        <v>0.25675000000000003</v>
      </c>
      <c r="X162" s="1">
        <v>3.0866762793766221E-3</v>
      </c>
      <c r="Y162" s="1">
        <v>1.138204602171384E-3</v>
      </c>
      <c r="Z162" s="1">
        <v>8.1953347068725773E-4</v>
      </c>
      <c r="AA162" s="1">
        <v>8.1248451588622592E-4</v>
      </c>
      <c r="AB162" s="1">
        <v>14.758333333333336</v>
      </c>
      <c r="AC162" s="1">
        <v>14.675000000000001</v>
      </c>
      <c r="AD162" s="1">
        <v>15.041666666666664</v>
      </c>
      <c r="AE162" s="1">
        <v>14.133333333333335</v>
      </c>
      <c r="AF162" s="1">
        <v>4.7796894052067034E-3</v>
      </c>
      <c r="AG162" s="1">
        <v>1.773440885952776E-3</v>
      </c>
      <c r="AH162" s="1">
        <v>1.3235313959235715E-3</v>
      </c>
      <c r="AI162" s="1">
        <v>1.3377330566211494E-3</v>
      </c>
      <c r="AJ162" s="1">
        <v>4.7560776997357911E-3</v>
      </c>
      <c r="AK162" s="1">
        <v>1.8096581774780318E-3</v>
      </c>
      <c r="AL162" s="1">
        <v>1.0675734971274371E-3</v>
      </c>
      <c r="AM162" s="1">
        <v>1.2044032058314109E-3</v>
      </c>
      <c r="AN162">
        <v>1</v>
      </c>
      <c r="AO162">
        <v>2</v>
      </c>
      <c r="AP162">
        <v>-1</v>
      </c>
      <c r="AQ162">
        <v>-1</v>
      </c>
      <c r="AR162" s="2"/>
    </row>
    <row r="163" spans="1:44" x14ac:dyDescent="0.25">
      <c r="A163">
        <v>20</v>
      </c>
      <c r="B163" s="1" t="s">
        <v>52</v>
      </c>
      <c r="C163" s="1">
        <v>124</v>
      </c>
      <c r="D163" s="1">
        <v>1.7208321399583788E-2</v>
      </c>
      <c r="E163" s="1">
        <v>6.5851757334338089E-3</v>
      </c>
      <c r="F163" s="1">
        <v>6.9785553010790289E-3</v>
      </c>
      <c r="G163" s="1">
        <v>5.207109917355999E-3</v>
      </c>
      <c r="H163" s="1">
        <v>-0.26552696062246972</v>
      </c>
      <c r="I163" s="1">
        <v>-0.1037981653031666</v>
      </c>
      <c r="J163" s="1">
        <v>-0.24759442508542151</v>
      </c>
      <c r="K163" s="1">
        <v>-0.22658437770968365</v>
      </c>
      <c r="L163" s="1">
        <v>86.883627801223184</v>
      </c>
      <c r="M163" s="1">
        <v>86.883627801223184</v>
      </c>
      <c r="N163" s="1">
        <v>86.883627801223184</v>
      </c>
      <c r="O163" s="1">
        <v>84.282102900113131</v>
      </c>
      <c r="P163" s="1">
        <v>17.084959774168855</v>
      </c>
      <c r="Q163" s="1">
        <v>6.527708567377573</v>
      </c>
      <c r="R163" s="1">
        <v>6.9227768479136831</v>
      </c>
      <c r="S163" s="1">
        <v>5.2479988085376021</v>
      </c>
      <c r="T163" s="1">
        <v>0.26591666666666669</v>
      </c>
      <c r="U163" s="1">
        <v>0.26608333333333334</v>
      </c>
      <c r="V163" s="1">
        <v>0.26633333333333342</v>
      </c>
      <c r="W163" s="1">
        <v>0.2695833333333334</v>
      </c>
      <c r="X163" s="1">
        <v>1.5719661624744141E-2</v>
      </c>
      <c r="Y163" s="1">
        <v>6.0221129748020512E-3</v>
      </c>
      <c r="Z163" s="1">
        <v>6.3842036710606946E-3</v>
      </c>
      <c r="AA163" s="1">
        <v>4.6539538180876685E-3</v>
      </c>
      <c r="AB163" s="1">
        <v>15.191666666666665</v>
      </c>
      <c r="AC163" s="1">
        <v>15.225</v>
      </c>
      <c r="AD163" s="1">
        <v>15.2</v>
      </c>
      <c r="AE163" s="1">
        <v>15.091666666666665</v>
      </c>
      <c r="AF163" s="1">
        <v>2.1991987635469397E-2</v>
      </c>
      <c r="AG163" s="1">
        <v>8.4306848573951904E-3</v>
      </c>
      <c r="AH163" s="1">
        <v>8.8824091178291795E-3</v>
      </c>
      <c r="AI163" s="1">
        <v>6.4438655244694722E-3</v>
      </c>
      <c r="AJ163" s="1">
        <v>2.3542757271939059E-2</v>
      </c>
      <c r="AK163" s="1">
        <v>9.0298881546583259E-3</v>
      </c>
      <c r="AL163" s="1">
        <v>9.5627109550701448E-3</v>
      </c>
      <c r="AM163" s="1">
        <v>6.9419486850509568E-3</v>
      </c>
      <c r="AN163">
        <v>1</v>
      </c>
      <c r="AO163">
        <v>2</v>
      </c>
      <c r="AP163">
        <v>-1</v>
      </c>
      <c r="AQ163">
        <v>1</v>
      </c>
      <c r="AR163" s="2"/>
    </row>
    <row r="164" spans="1:44" x14ac:dyDescent="0.25">
      <c r="A164">
        <v>20</v>
      </c>
      <c r="B164" s="1" t="s">
        <v>52</v>
      </c>
      <c r="C164" s="1">
        <v>115</v>
      </c>
      <c r="D164" s="1">
        <v>1.088225458226022E-2</v>
      </c>
      <c r="E164" s="1">
        <v>4.100308482146842E-3</v>
      </c>
      <c r="F164" s="1">
        <v>4.3288892325889488E-3</v>
      </c>
      <c r="G164" s="1">
        <v>3.1639827818140858E-3</v>
      </c>
      <c r="H164" s="1">
        <v>-0.21623314665137294</v>
      </c>
      <c r="I164" s="1">
        <v>-8.2739396387425029E-2</v>
      </c>
      <c r="J164" s="1">
        <v>-0.19984747457862129</v>
      </c>
      <c r="K164" s="1">
        <v>-0.17854134028503921</v>
      </c>
      <c r="L164" s="1">
        <v>87.183709662095822</v>
      </c>
      <c r="M164" s="1">
        <v>87.183709662095822</v>
      </c>
      <c r="N164" s="1">
        <v>87.184067569382421</v>
      </c>
      <c r="O164" s="1">
        <v>87.613574880128368</v>
      </c>
      <c r="P164" s="1">
        <v>10.674370258120266</v>
      </c>
      <c r="Q164" s="1">
        <v>4.0216297589192678</v>
      </c>
      <c r="R164" s="1">
        <v>4.2645376366454437</v>
      </c>
      <c r="S164" s="1">
        <v>3.0601168125651674</v>
      </c>
      <c r="T164" s="1">
        <v>0.26458333333333339</v>
      </c>
      <c r="U164" s="1">
        <v>0.26375000000000004</v>
      </c>
      <c r="V164" s="1">
        <v>0.26516666666666672</v>
      </c>
      <c r="W164" s="1">
        <v>0.26283333333333336</v>
      </c>
      <c r="X164" s="1">
        <v>1.0080301995831395E-2</v>
      </c>
      <c r="Y164" s="1">
        <v>3.7985004817095063E-3</v>
      </c>
      <c r="Z164" s="1">
        <v>3.9706958228460567E-3</v>
      </c>
      <c r="AA164" s="1">
        <v>2.9581815667398493E-3</v>
      </c>
      <c r="AB164" s="1">
        <v>15.2</v>
      </c>
      <c r="AC164" s="1">
        <v>15.28333333333333</v>
      </c>
      <c r="AD164" s="1">
        <v>15.324999999999999</v>
      </c>
      <c r="AE164" s="1">
        <v>14.824999999999999</v>
      </c>
      <c r="AF164" s="1">
        <v>1.4280719232231089E-2</v>
      </c>
      <c r="AG164" s="1">
        <v>5.3859096893005519E-3</v>
      </c>
      <c r="AH164" s="1">
        <v>5.6563153098031097E-3</v>
      </c>
      <c r="AI164" s="1">
        <v>4.1122241285113615E-3</v>
      </c>
      <c r="AJ164" s="1">
        <v>1.5373269484864295E-2</v>
      </c>
      <c r="AK164" s="1">
        <v>5.7981591975710869E-3</v>
      </c>
      <c r="AL164" s="1">
        <v>6.1077358849901597E-3</v>
      </c>
      <c r="AM164" s="1">
        <v>4.5359512434922054E-3</v>
      </c>
      <c r="AN164">
        <v>1</v>
      </c>
      <c r="AO164">
        <v>2</v>
      </c>
      <c r="AP164">
        <v>-1</v>
      </c>
      <c r="AQ164">
        <v>1</v>
      </c>
      <c r="AR164" s="2"/>
    </row>
    <row r="165" spans="1:44" x14ac:dyDescent="0.25">
      <c r="A165">
        <v>20</v>
      </c>
      <c r="B165" s="1" t="s">
        <v>52</v>
      </c>
      <c r="C165" s="1">
        <v>108</v>
      </c>
      <c r="D165" s="1">
        <v>1.6328768394245644E-2</v>
      </c>
      <c r="E165" s="1">
        <v>6.1439354473899321E-3</v>
      </c>
      <c r="F165" s="1">
        <v>5.4609197642789724E-3</v>
      </c>
      <c r="G165" s="1">
        <v>4.9871160307482223E-3</v>
      </c>
      <c r="H165" s="1">
        <v>-0.39069646201992458</v>
      </c>
      <c r="I165" s="1">
        <v>-0.15299280196140369</v>
      </c>
      <c r="J165" s="1">
        <v>-0.30484799270840179</v>
      </c>
      <c r="K165" s="1">
        <v>-0.25871000158187613</v>
      </c>
      <c r="L165" s="1">
        <v>84.710217903741665</v>
      </c>
      <c r="M165" s="1">
        <v>84.699743756555449</v>
      </c>
      <c r="N165" s="1">
        <v>84.710217903741665</v>
      </c>
      <c r="O165" s="1">
        <v>80.862533692722366</v>
      </c>
      <c r="P165" s="1">
        <v>17.004949250165541</v>
      </c>
      <c r="Q165" s="1">
        <v>6.392239172329063</v>
      </c>
      <c r="R165" s="1">
        <v>5.6499424349183291</v>
      </c>
      <c r="S165" s="1">
        <v>5.2897044143491927</v>
      </c>
      <c r="T165" s="1">
        <v>0.27025000000000005</v>
      </c>
      <c r="U165" s="1">
        <v>0.2695833333333334</v>
      </c>
      <c r="V165" s="1">
        <v>0.2700833333333334</v>
      </c>
      <c r="W165" s="1">
        <v>0.27883333333333332</v>
      </c>
      <c r="X165" s="1">
        <v>1.436177374517186E-2</v>
      </c>
      <c r="Y165" s="1">
        <v>5.4577858656596461E-3</v>
      </c>
      <c r="Z165" s="1">
        <v>4.828945217774069E-3</v>
      </c>
      <c r="AA165" s="1">
        <v>4.4093631308357627E-3</v>
      </c>
      <c r="AB165" s="1">
        <v>15.375</v>
      </c>
      <c r="AC165" s="1">
        <v>15.441666666666665</v>
      </c>
      <c r="AD165" s="1">
        <v>15.516666666666666</v>
      </c>
      <c r="AE165" s="1">
        <v>15.71666666666667</v>
      </c>
      <c r="AF165" s="1">
        <v>2.0197476308110557E-2</v>
      </c>
      <c r="AG165" s="1">
        <v>7.6502224034091446E-3</v>
      </c>
      <c r="AH165" s="1">
        <v>6.7305049169451379E-3</v>
      </c>
      <c r="AI165" s="1">
        <v>6.0833647453391966E-3</v>
      </c>
      <c r="AJ165" s="1">
        <v>2.1347080549946232E-2</v>
      </c>
      <c r="AK165" s="1">
        <v>8.0751270834571089E-3</v>
      </c>
      <c r="AL165" s="1">
        <v>7.2151242677518344E-3</v>
      </c>
      <c r="AM165" s="1">
        <v>6.3431991393739411E-3</v>
      </c>
      <c r="AN165">
        <v>1</v>
      </c>
      <c r="AO165">
        <v>2</v>
      </c>
      <c r="AP165">
        <v>-1</v>
      </c>
      <c r="AQ165">
        <v>-1</v>
      </c>
      <c r="AR165" s="2"/>
    </row>
    <row r="166" spans="1:44" x14ac:dyDescent="0.25">
      <c r="A166">
        <v>21</v>
      </c>
      <c r="B166" s="1" t="s">
        <v>61</v>
      </c>
      <c r="C166">
        <v>111</v>
      </c>
      <c r="D166">
        <v>1.301403807687773E-2</v>
      </c>
      <c r="E166">
        <v>4.7528071471796482E-3</v>
      </c>
      <c r="F166">
        <v>4.0757548730466567E-3</v>
      </c>
      <c r="G166">
        <v>2.1919822898681875E-3</v>
      </c>
      <c r="H166">
        <v>-0.22978102356807506</v>
      </c>
      <c r="I166">
        <v>-8.6309813156132342E-2</v>
      </c>
      <c r="J166">
        <v>-0.16733152607073645</v>
      </c>
      <c r="K166">
        <v>-0.13371612774057251</v>
      </c>
      <c r="L166">
        <v>82.213675869803211</v>
      </c>
      <c r="M166">
        <v>82.213675869803211</v>
      </c>
      <c r="N166">
        <v>82.204174309013496</v>
      </c>
      <c r="O166">
        <v>83.487150453686127</v>
      </c>
      <c r="P166">
        <v>15.075589671414502</v>
      </c>
      <c r="Q166">
        <v>5.5119601355081613</v>
      </c>
      <c r="R166">
        <v>4.7610889367935805</v>
      </c>
      <c r="S166">
        <v>2.464298904469207</v>
      </c>
      <c r="T166">
        <v>0.27866666666666667</v>
      </c>
      <c r="U166">
        <v>0.27725</v>
      </c>
      <c r="V166">
        <v>0.27608333333333335</v>
      </c>
      <c r="W166">
        <v>0.27800000000000002</v>
      </c>
      <c r="X166">
        <v>1.0872535674997495E-2</v>
      </c>
      <c r="Y166">
        <v>3.9842115055111794E-3</v>
      </c>
      <c r="Z166">
        <v>3.4451431835831911E-3</v>
      </c>
      <c r="AA166">
        <v>2.2308522660424313E-3</v>
      </c>
      <c r="AB166">
        <v>16.516666666666673</v>
      </c>
      <c r="AC166">
        <v>16.524999999999999</v>
      </c>
      <c r="AD166">
        <v>16.55</v>
      </c>
      <c r="AE166">
        <v>16.75</v>
      </c>
      <c r="AF166">
        <v>1.5648196061005218E-2</v>
      </c>
      <c r="AG166">
        <v>5.7364534624406473E-3</v>
      </c>
      <c r="AH166">
        <v>4.9772281882806378E-3</v>
      </c>
      <c r="AI166">
        <v>3.2425196008190982E-3</v>
      </c>
      <c r="AJ166">
        <v>1.55837516209021E-2</v>
      </c>
      <c r="AK166">
        <v>5.7877062986372478E-3</v>
      </c>
      <c r="AL166">
        <v>4.9889365823907626E-3</v>
      </c>
      <c r="AM166">
        <v>3.2099606205673254E-3</v>
      </c>
      <c r="AN166">
        <v>1</v>
      </c>
      <c r="AO166">
        <v>2</v>
      </c>
      <c r="AP166">
        <v>-1</v>
      </c>
    </row>
    <row r="167" spans="1:44" x14ac:dyDescent="0.25">
      <c r="A167">
        <v>21</v>
      </c>
      <c r="B167" s="1" t="s">
        <v>61</v>
      </c>
      <c r="C167">
        <v>111</v>
      </c>
      <c r="D167">
        <v>1.7588746233714439E-2</v>
      </c>
      <c r="E167">
        <v>6.3255688626543821E-3</v>
      </c>
      <c r="F167">
        <v>4.7700765652030474E-3</v>
      </c>
      <c r="G167">
        <v>2.7617632526882332E-3</v>
      </c>
      <c r="H167">
        <v>-0.31449807019477249</v>
      </c>
      <c r="I167">
        <v>-0.11786884326393784</v>
      </c>
      <c r="J167">
        <v>-0.20496853846354263</v>
      </c>
      <c r="K167">
        <v>-0.16718131211620704</v>
      </c>
      <c r="L167">
        <v>80.709943551888841</v>
      </c>
      <c r="M167">
        <v>80.701103840605597</v>
      </c>
      <c r="N167">
        <v>80.701103840605597</v>
      </c>
      <c r="O167">
        <v>81.740203052970443</v>
      </c>
      <c r="P167">
        <v>21.132383503874305</v>
      </c>
      <c r="Q167">
        <v>7.6096716246228979</v>
      </c>
      <c r="R167">
        <v>5.7661220204104806</v>
      </c>
      <c r="S167">
        <v>3.3350434678721044</v>
      </c>
      <c r="T167">
        <v>0.28266666666666662</v>
      </c>
      <c r="U167">
        <v>0.28275</v>
      </c>
      <c r="V167">
        <v>0.28150000000000003</v>
      </c>
      <c r="W167">
        <v>0.27467307692307691</v>
      </c>
      <c r="X167">
        <v>1.4736628748301625E-2</v>
      </c>
      <c r="Y167">
        <v>5.2984428785358894E-3</v>
      </c>
      <c r="Z167">
        <v>4.0789178075604157E-3</v>
      </c>
      <c r="AA167">
        <v>2.4183063174186129E-3</v>
      </c>
      <c r="AB167">
        <v>16.708333333333336</v>
      </c>
      <c r="AC167">
        <v>16.774999999999999</v>
      </c>
      <c r="AD167">
        <v>16.991666666666667</v>
      </c>
      <c r="AE167">
        <v>16.725000000000001</v>
      </c>
      <c r="AF167">
        <v>2.1336708958934889E-2</v>
      </c>
      <c r="AG167">
        <v>7.6658749243180072E-3</v>
      </c>
      <c r="AH167">
        <v>5.9556942687540668E-3</v>
      </c>
      <c r="AI167">
        <v>3.2259657064090163E-3</v>
      </c>
      <c r="AJ167">
        <v>2.1709279853519954E-2</v>
      </c>
      <c r="AK167">
        <v>7.7955097579212327E-3</v>
      </c>
      <c r="AL167">
        <v>6.1161758234304676E-3</v>
      </c>
      <c r="AM167">
        <v>4.4679733218706327E-3</v>
      </c>
      <c r="AN167">
        <v>1</v>
      </c>
      <c r="AO167">
        <v>2</v>
      </c>
      <c r="AP167">
        <v>-1</v>
      </c>
    </row>
    <row r="168" spans="1:44" x14ac:dyDescent="0.25">
      <c r="A168">
        <v>21</v>
      </c>
      <c r="B168" s="1" t="s">
        <v>61</v>
      </c>
      <c r="C168">
        <v>126</v>
      </c>
      <c r="D168">
        <v>3.4509081544028194E-2</v>
      </c>
      <c r="E168">
        <v>1.22687948305432E-2</v>
      </c>
      <c r="F168">
        <v>8.1215040717405648E-3</v>
      </c>
      <c r="G168">
        <v>5.5140375282749909E-3</v>
      </c>
      <c r="H168">
        <v>-0.39556308515281158</v>
      </c>
      <c r="I168">
        <v>-0.14781289948547743</v>
      </c>
      <c r="J168">
        <v>-0.22708768393659834</v>
      </c>
      <c r="K168">
        <v>-0.1913798898398483</v>
      </c>
      <c r="L168">
        <v>86.768399929801745</v>
      </c>
      <c r="M168">
        <v>86.757996171501844</v>
      </c>
      <c r="N168">
        <v>86.768399929801745</v>
      </c>
      <c r="O168">
        <v>85.863287600550933</v>
      </c>
      <c r="P168">
        <v>38.65803625908606</v>
      </c>
      <c r="Q168">
        <v>13.743244102933136</v>
      </c>
      <c r="R168">
        <v>9.0795975117542937</v>
      </c>
      <c r="S168">
        <v>5.8450772115021667</v>
      </c>
      <c r="T168">
        <v>0.2725833333333334</v>
      </c>
      <c r="U168">
        <v>0.27266666666666667</v>
      </c>
      <c r="V168">
        <v>0.27408333333333335</v>
      </c>
      <c r="W168">
        <v>0.26733333333333337</v>
      </c>
      <c r="X168">
        <v>2.8847949889844116E-2</v>
      </c>
      <c r="Y168">
        <v>1.0259170809164751E-2</v>
      </c>
      <c r="Z168">
        <v>6.7824378753692169E-3</v>
      </c>
      <c r="AA168">
        <v>4.8551763975296066E-3</v>
      </c>
      <c r="AB168">
        <v>16.341666666666665</v>
      </c>
      <c r="AC168">
        <v>16.283333333333331</v>
      </c>
      <c r="AD168">
        <v>16.366666666666667</v>
      </c>
      <c r="AE168">
        <v>15.458333333333336</v>
      </c>
      <c r="AF168">
        <v>4.3284492202906096E-2</v>
      </c>
      <c r="AG168">
        <v>1.5363937615250975E-2</v>
      </c>
      <c r="AH168">
        <v>1.0103183646605129E-2</v>
      </c>
      <c r="AI168">
        <v>6.8597061431248021E-3</v>
      </c>
      <c r="AJ168">
        <v>4.3235108304691003E-2</v>
      </c>
      <c r="AK168">
        <v>1.535571195772362E-2</v>
      </c>
      <c r="AL168">
        <v>1.0082705463246942E-2</v>
      </c>
      <c r="AM168">
        <v>7.3906555174074367E-3</v>
      </c>
      <c r="AN168">
        <v>1</v>
      </c>
      <c r="AO168">
        <v>2</v>
      </c>
      <c r="AP168">
        <v>-1</v>
      </c>
    </row>
    <row r="169" spans="1:44" x14ac:dyDescent="0.25">
      <c r="A169">
        <v>21</v>
      </c>
      <c r="B169" s="1" t="s">
        <v>61</v>
      </c>
      <c r="C169">
        <v>104</v>
      </c>
      <c r="D169">
        <v>2.213359845851564E-2</v>
      </c>
      <c r="E169">
        <v>7.9820671386793413E-3</v>
      </c>
      <c r="F169">
        <v>5.943704917377726E-3</v>
      </c>
      <c r="G169">
        <v>4.3430074860130773E-3</v>
      </c>
      <c r="H169">
        <v>-0.34218316029704965</v>
      </c>
      <c r="I169">
        <v>-0.12841419514148175</v>
      </c>
      <c r="J169">
        <v>-0.21966449961001544</v>
      </c>
      <c r="K169">
        <v>-0.18300831855325184</v>
      </c>
      <c r="L169">
        <v>75.108817316150237</v>
      </c>
      <c r="M169">
        <v>75.108274764643156</v>
      </c>
      <c r="N169">
        <v>75.108274764643156</v>
      </c>
      <c r="O169">
        <v>74.7974236442967</v>
      </c>
      <c r="P169">
        <v>28.808793033194789</v>
      </c>
      <c r="Q169">
        <v>10.406115784039288</v>
      </c>
      <c r="R169">
        <v>7.8142458031742397</v>
      </c>
      <c r="S169">
        <v>5.4662694442744986</v>
      </c>
      <c r="T169">
        <v>0.28033617021276591</v>
      </c>
      <c r="U169">
        <v>0.28116071428571432</v>
      </c>
      <c r="V169">
        <v>0.27709597352454501</v>
      </c>
      <c r="W169">
        <v>0.27770833333333333</v>
      </c>
      <c r="X169">
        <v>1.9811837384134501E-2</v>
      </c>
      <c r="Y169">
        <v>7.3079034571339255E-3</v>
      </c>
      <c r="Z169">
        <v>5.4054471228201749E-3</v>
      </c>
      <c r="AA169">
        <v>4.0436413280897391E-3</v>
      </c>
      <c r="AB169">
        <v>16.658333333333335</v>
      </c>
      <c r="AC169">
        <v>16.458333333333336</v>
      </c>
      <c r="AD169">
        <v>16.600000000000001</v>
      </c>
      <c r="AE169">
        <v>17.100000000000001</v>
      </c>
      <c r="AF169">
        <v>2.7460538565059874E-2</v>
      </c>
      <c r="AG169">
        <v>1.0050107456741585E-2</v>
      </c>
      <c r="AH169">
        <v>7.2254359797559366E-3</v>
      </c>
      <c r="AI169">
        <v>5.5543059218707211E-3</v>
      </c>
      <c r="AJ169">
        <v>3.4379460037489207E-2</v>
      </c>
      <c r="AK169">
        <v>1.2162463614701576E-2</v>
      </c>
      <c r="AL169">
        <v>9.1267440962100616E-3</v>
      </c>
      <c r="AM169">
        <v>7.0256888029358684E-3</v>
      </c>
      <c r="AN169">
        <v>1</v>
      </c>
      <c r="AO169">
        <v>2</v>
      </c>
      <c r="AP169">
        <v>-1</v>
      </c>
    </row>
    <row r="170" spans="1:44" x14ac:dyDescent="0.25">
      <c r="A170">
        <v>21</v>
      </c>
      <c r="B170" s="1" t="s">
        <v>61</v>
      </c>
      <c r="C170">
        <v>123</v>
      </c>
      <c r="D170">
        <v>2.191844029875379E-2</v>
      </c>
      <c r="E170">
        <v>7.8502935754960375E-3</v>
      </c>
      <c r="F170">
        <v>5.2306631510018005E-3</v>
      </c>
      <c r="G170">
        <v>4.4395384431460527E-3</v>
      </c>
      <c r="H170">
        <v>-0.43733829123615764</v>
      </c>
      <c r="I170">
        <v>-0.16460551791393302</v>
      </c>
      <c r="J170">
        <v>-0.26209264520695069</v>
      </c>
      <c r="K170">
        <v>-0.21564677147134204</v>
      </c>
      <c r="L170">
        <v>76.589677787282568</v>
      </c>
      <c r="M170">
        <v>76.597911892029543</v>
      </c>
      <c r="N170">
        <v>77.769689503597732</v>
      </c>
      <c r="O170">
        <v>76.972474518399736</v>
      </c>
      <c r="P170">
        <v>28.964141343739819</v>
      </c>
      <c r="Q170">
        <v>10.39688263246228</v>
      </c>
      <c r="R170">
        <v>6.9489055947333256</v>
      </c>
      <c r="S170">
        <v>5.8513009908503832</v>
      </c>
      <c r="T170">
        <v>0.28261158192090391</v>
      </c>
      <c r="U170">
        <v>0.28241176470588236</v>
      </c>
      <c r="V170">
        <v>0.27839035087719305</v>
      </c>
      <c r="W170">
        <v>0.28983333333333333</v>
      </c>
      <c r="X170">
        <v>1.7966601253087022E-2</v>
      </c>
      <c r="Y170">
        <v>6.3943748557593293E-3</v>
      </c>
      <c r="Z170">
        <v>4.6273396816295309E-3</v>
      </c>
      <c r="AA170">
        <v>3.6506499280000047E-3</v>
      </c>
      <c r="AB170">
        <v>16.766666666666666</v>
      </c>
      <c r="AC170">
        <v>16.833333333333336</v>
      </c>
      <c r="AD170">
        <v>16.616666666666667</v>
      </c>
      <c r="AE170">
        <v>17.916666666666664</v>
      </c>
      <c r="AF170">
        <v>2.5223609687226031E-2</v>
      </c>
      <c r="AG170">
        <v>9.0000281200612389E-3</v>
      </c>
      <c r="AH170">
        <v>5.5255693586005773E-3</v>
      </c>
      <c r="AI170">
        <v>5.1004713297750359E-3</v>
      </c>
      <c r="AJ170">
        <v>2.5965982931230366E-2</v>
      </c>
      <c r="AK170">
        <v>9.3859837825647843E-3</v>
      </c>
      <c r="AL170">
        <v>7.0974502349356264E-3</v>
      </c>
      <c r="AM170">
        <v>5.0151789875957547E-3</v>
      </c>
      <c r="AN170">
        <v>1</v>
      </c>
      <c r="AO170">
        <v>2</v>
      </c>
      <c r="AP170">
        <v>-1</v>
      </c>
    </row>
    <row r="171" spans="1:44" x14ac:dyDescent="0.25">
      <c r="A171">
        <v>21</v>
      </c>
      <c r="B171" s="1" t="s">
        <v>61</v>
      </c>
      <c r="C171">
        <v>129</v>
      </c>
      <c r="D171">
        <v>2.7426304594620754E-2</v>
      </c>
      <c r="E171">
        <v>9.8469339980222052E-3</v>
      </c>
      <c r="F171">
        <v>7.8122528393031361E-3</v>
      </c>
      <c r="G171">
        <v>3.7067847330943867E-3</v>
      </c>
      <c r="H171">
        <v>-0.30572389993954824</v>
      </c>
      <c r="I171">
        <v>-0.11407609577750519</v>
      </c>
      <c r="J171">
        <v>-0.20297921883451064</v>
      </c>
      <c r="K171">
        <v>-0.16358386159859772</v>
      </c>
      <c r="L171">
        <v>79.224930095507489</v>
      </c>
      <c r="M171">
        <v>79.233828869286128</v>
      </c>
      <c r="N171">
        <v>79.242370730814002</v>
      </c>
      <c r="O171">
        <v>79.751945654190337</v>
      </c>
      <c r="P171">
        <v>33.30179604433652</v>
      </c>
      <c r="Q171">
        <v>11.949569577437394</v>
      </c>
      <c r="R171">
        <v>9.5114689220919466</v>
      </c>
      <c r="S171">
        <v>4.4251821602451269</v>
      </c>
      <c r="T171">
        <v>0.26933333333333337</v>
      </c>
      <c r="U171">
        <v>0.2695833333333334</v>
      </c>
      <c r="V171">
        <v>0.27083333333333337</v>
      </c>
      <c r="W171">
        <v>0.2715833333333334</v>
      </c>
      <c r="X171">
        <v>2.1783932948205711E-2</v>
      </c>
      <c r="Y171">
        <v>7.8318768741854547E-3</v>
      </c>
      <c r="Z171">
        <v>6.3478155165555827E-3</v>
      </c>
      <c r="AA171">
        <v>3.2452666105011576E-3</v>
      </c>
      <c r="AB171">
        <v>16.116666666666671</v>
      </c>
      <c r="AC171">
        <v>16.125</v>
      </c>
      <c r="AD171">
        <v>16.158333333333335</v>
      </c>
      <c r="AE171">
        <v>16.433333333333337</v>
      </c>
      <c r="AF171">
        <v>2.9825925901314006E-2</v>
      </c>
      <c r="AG171">
        <v>1.0718843478879459E-2</v>
      </c>
      <c r="AH171">
        <v>8.0476540767189138E-3</v>
      </c>
      <c r="AI171">
        <v>4.5841296314096686E-3</v>
      </c>
      <c r="AJ171">
        <v>3.0008073249160543E-2</v>
      </c>
      <c r="AK171">
        <v>1.0812960840542382E-2</v>
      </c>
      <c r="AL171">
        <v>8.5771285520261469E-3</v>
      </c>
      <c r="AM171">
        <v>4.7176003990828021E-3</v>
      </c>
      <c r="AN171">
        <v>1</v>
      </c>
      <c r="AO171">
        <v>2</v>
      </c>
      <c r="AP171">
        <v>-1</v>
      </c>
    </row>
    <row r="172" spans="1:44" x14ac:dyDescent="0.25">
      <c r="A172">
        <v>21</v>
      </c>
      <c r="B172" s="1" t="s">
        <v>61</v>
      </c>
      <c r="C172">
        <v>124</v>
      </c>
      <c r="D172">
        <v>2.0317315101158445E-2</v>
      </c>
      <c r="E172">
        <v>7.2718291518373357E-3</v>
      </c>
      <c r="F172">
        <v>5.6616895078407635E-3</v>
      </c>
      <c r="G172">
        <v>5.5767520972148411E-3</v>
      </c>
      <c r="H172">
        <v>-0.27471239378948586</v>
      </c>
      <c r="I172">
        <v>-0.10216059127265154</v>
      </c>
      <c r="J172">
        <v>-0.17921552591054621</v>
      </c>
      <c r="K172">
        <v>-0.17690990151942745</v>
      </c>
      <c r="L172">
        <v>82.210406813664235</v>
      </c>
      <c r="M172">
        <v>82.201464350367331</v>
      </c>
      <c r="N172">
        <v>82.210406813664235</v>
      </c>
      <c r="O172">
        <v>81.649665060832334</v>
      </c>
      <c r="P172">
        <v>23.935743156857448</v>
      </c>
      <c r="Q172">
        <v>8.5857392436905595</v>
      </c>
      <c r="R172">
        <v>6.7462640783766403</v>
      </c>
      <c r="S172">
        <v>6.6150921382706134</v>
      </c>
      <c r="T172">
        <v>0.28391666666666671</v>
      </c>
      <c r="U172">
        <v>0.28425</v>
      </c>
      <c r="V172">
        <v>0.28641666666666665</v>
      </c>
      <c r="W172">
        <v>0.2856850282485876</v>
      </c>
      <c r="X172">
        <v>1.6537500813096323E-2</v>
      </c>
      <c r="Y172">
        <v>5.9150259535944594E-3</v>
      </c>
      <c r="Z172">
        <v>4.5522278033891354E-3</v>
      </c>
      <c r="AA172">
        <v>4.6731744255636316E-3</v>
      </c>
      <c r="AB172">
        <v>17.041666666666664</v>
      </c>
      <c r="AC172">
        <v>17.033333333333335</v>
      </c>
      <c r="AD172">
        <v>17.574999999999999</v>
      </c>
      <c r="AE172">
        <v>17.508333333333333</v>
      </c>
      <c r="AF172">
        <v>2.3758000283458279E-2</v>
      </c>
      <c r="AG172">
        <v>8.5010996977965061E-3</v>
      </c>
      <c r="AH172">
        <v>6.5895754523749624E-3</v>
      </c>
      <c r="AI172">
        <v>6.6580582376288607E-3</v>
      </c>
      <c r="AJ172">
        <v>2.2937209493172721E-2</v>
      </c>
      <c r="AK172">
        <v>8.2003688034454781E-3</v>
      </c>
      <c r="AL172">
        <v>6.2800820021340666E-3</v>
      </c>
      <c r="AM172">
        <v>6.8989937564574288E-3</v>
      </c>
      <c r="AN172">
        <v>1</v>
      </c>
      <c r="AO172">
        <v>2</v>
      </c>
      <c r="AP172">
        <v>-1</v>
      </c>
    </row>
    <row r="173" spans="1:44" x14ac:dyDescent="0.25">
      <c r="A173">
        <v>21</v>
      </c>
      <c r="B173" s="1" t="s">
        <v>61</v>
      </c>
      <c r="C173">
        <v>130</v>
      </c>
      <c r="D173">
        <v>1.5349368474608296E-2</v>
      </c>
      <c r="E173">
        <v>5.566490174736604E-3</v>
      </c>
      <c r="F173">
        <v>4.3886892335947177E-3</v>
      </c>
      <c r="G173">
        <v>2.7403650706339022E-3</v>
      </c>
      <c r="H173">
        <v>-0.25971910412462518</v>
      </c>
      <c r="I173">
        <v>-9.6962449749818838E-2</v>
      </c>
      <c r="J173">
        <v>-0.18000140915747209</v>
      </c>
      <c r="K173">
        <v>-0.14004440977308719</v>
      </c>
      <c r="L173">
        <v>87.569980956564592</v>
      </c>
      <c r="M173">
        <v>87.559317305420478</v>
      </c>
      <c r="N173">
        <v>87.559317305420478</v>
      </c>
      <c r="O173">
        <v>86.634179283665702</v>
      </c>
      <c r="P173">
        <v>16.599613350954812</v>
      </c>
      <c r="Q173">
        <v>6.022188884666086</v>
      </c>
      <c r="R173">
        <v>4.7769614063797396</v>
      </c>
      <c r="S173">
        <v>2.9366813728664711</v>
      </c>
      <c r="T173">
        <v>0.2909166666666666</v>
      </c>
      <c r="U173">
        <v>0.29083333333333333</v>
      </c>
      <c r="V173">
        <v>0.28925000000000001</v>
      </c>
      <c r="W173">
        <v>0.28842592592592586</v>
      </c>
      <c r="X173">
        <v>1.327051278208374E-2</v>
      </c>
      <c r="Y173">
        <v>4.8192143199423257E-3</v>
      </c>
      <c r="Z173">
        <v>3.8854237079563058E-3</v>
      </c>
      <c r="AA173">
        <v>2.4408074011349114E-3</v>
      </c>
      <c r="AB173">
        <v>17.200000000000003</v>
      </c>
      <c r="AC173">
        <v>17.174999999999997</v>
      </c>
      <c r="AD173">
        <v>17.241666666666671</v>
      </c>
      <c r="AE173">
        <v>17.758333333333329</v>
      </c>
      <c r="AF173">
        <v>1.8899525123434638E-2</v>
      </c>
      <c r="AG173">
        <v>6.8696753564839157E-3</v>
      </c>
      <c r="AH173">
        <v>5.5413028683850406E-3</v>
      </c>
      <c r="AI173">
        <v>3.5680447374459223E-3</v>
      </c>
      <c r="AJ173">
        <v>1.9702434096438091E-2</v>
      </c>
      <c r="AK173">
        <v>7.1391670392614258E-3</v>
      </c>
      <c r="AL173">
        <v>5.6277426785691746E-3</v>
      </c>
      <c r="AM173">
        <v>3.6745997274549858E-3</v>
      </c>
      <c r="AN173">
        <v>1</v>
      </c>
      <c r="AO173">
        <v>2</v>
      </c>
      <c r="AP173">
        <v>-1</v>
      </c>
    </row>
    <row r="174" spans="1:44" x14ac:dyDescent="0.25">
      <c r="A174">
        <v>22</v>
      </c>
      <c r="B174" t="s">
        <v>63</v>
      </c>
      <c r="C174">
        <v>93</v>
      </c>
      <c r="D174">
        <v>2.0782005595488824E-2</v>
      </c>
      <c r="E174">
        <v>7.3911888465316121E-3</v>
      </c>
      <c r="F174">
        <v>4.7436086991262671E-3</v>
      </c>
      <c r="G174">
        <v>3.6695429143918804E-3</v>
      </c>
      <c r="H174">
        <v>-0.34238664300175459</v>
      </c>
      <c r="I174">
        <v>-0.1278919711405091</v>
      </c>
      <c r="J174">
        <v>-0.2065290883912774</v>
      </c>
      <c r="K174">
        <v>-0.16649569053485705</v>
      </c>
      <c r="L174">
        <v>77.214971474230765</v>
      </c>
      <c r="M174">
        <v>77.214971474230765</v>
      </c>
      <c r="N174">
        <v>77.231556766655999</v>
      </c>
      <c r="O174">
        <v>78.909577480294217</v>
      </c>
      <c r="P174">
        <v>25.902937237039581</v>
      </c>
      <c r="Q174">
        <v>9.220887710030361</v>
      </c>
      <c r="R174">
        <v>5.9477537051968223</v>
      </c>
      <c r="S174">
        <v>4.4394872098005447</v>
      </c>
      <c r="T174">
        <v>0.29016666666666668</v>
      </c>
      <c r="U174">
        <v>0.2895833333333333</v>
      </c>
      <c r="V174">
        <v>0.29067816091954024</v>
      </c>
      <c r="W174">
        <v>0.2885833333333333</v>
      </c>
      <c r="X174">
        <v>1.7406388533115835E-2</v>
      </c>
      <c r="Y174">
        <v>6.2151671365142536E-3</v>
      </c>
      <c r="Z174">
        <v>4.05254623244006E-3</v>
      </c>
      <c r="AA174">
        <v>3.0536886058969218E-3</v>
      </c>
      <c r="AB174">
        <v>16.783333333333331</v>
      </c>
      <c r="AC174">
        <v>16.81666666666667</v>
      </c>
      <c r="AD174">
        <v>16.883333333333336</v>
      </c>
      <c r="AE174">
        <v>17.183333333333337</v>
      </c>
      <c r="AF174">
        <v>2.398810680952896E-2</v>
      </c>
      <c r="AG174">
        <v>8.5613761348969572E-3</v>
      </c>
      <c r="AH174">
        <v>5.6061630499888741E-3</v>
      </c>
      <c r="AI174">
        <v>4.2505035229311802E-3</v>
      </c>
      <c r="AJ174">
        <v>2.4074889358663885E-2</v>
      </c>
      <c r="AK174">
        <v>8.5831318896544551E-3</v>
      </c>
      <c r="AL174">
        <v>5.7541717532518738E-3</v>
      </c>
      <c r="AM174">
        <v>4.5102702244441788E-3</v>
      </c>
      <c r="AN174">
        <v>1</v>
      </c>
      <c r="AO174">
        <v>3</v>
      </c>
      <c r="AP174">
        <v>-1</v>
      </c>
    </row>
    <row r="175" spans="1:44" x14ac:dyDescent="0.25">
      <c r="A175">
        <v>22</v>
      </c>
      <c r="B175" t="s">
        <v>63</v>
      </c>
      <c r="C175">
        <v>152</v>
      </c>
      <c r="D175">
        <v>3.4904674756775986E-2</v>
      </c>
      <c r="E175">
        <v>1.2155737884141364E-2</v>
      </c>
      <c r="F175">
        <v>7.1882763458473919E-3</v>
      </c>
      <c r="G175">
        <v>5.098604274932029E-3</v>
      </c>
      <c r="H175">
        <v>-0.40366355548776151</v>
      </c>
      <c r="I175">
        <v>-0.14948927561763659</v>
      </c>
      <c r="J175">
        <v>-0.22586743834921136</v>
      </c>
      <c r="K175">
        <v>-0.1929160799475905</v>
      </c>
      <c r="L175">
        <v>83.701116452653366</v>
      </c>
      <c r="M175">
        <v>83.691092174966627</v>
      </c>
      <c r="N175">
        <v>83.701116452653366</v>
      </c>
      <c r="O175">
        <v>87.789151906700752</v>
      </c>
      <c r="P175">
        <v>37.535065125708044</v>
      </c>
      <c r="Q175">
        <v>13.091584708945106</v>
      </c>
      <c r="R175">
        <v>7.7364889255612255</v>
      </c>
      <c r="S175">
        <v>5.1185690745660128</v>
      </c>
      <c r="T175">
        <v>0.28266666666666662</v>
      </c>
      <c r="U175">
        <v>0.28241666666666665</v>
      </c>
      <c r="V175">
        <v>0.28349999999999997</v>
      </c>
      <c r="W175">
        <v>0.28349999999999997</v>
      </c>
      <c r="X175">
        <v>3.021303920045755E-2</v>
      </c>
      <c r="Y175">
        <v>1.0541476854203187E-2</v>
      </c>
      <c r="Z175">
        <v>6.2344079033821616E-3</v>
      </c>
      <c r="AA175">
        <v>4.9185434797804715E-3</v>
      </c>
      <c r="AB175">
        <v>16.208333333333336</v>
      </c>
      <c r="AC175">
        <v>16.241666666666664</v>
      </c>
      <c r="AD175">
        <v>16.350000000000001</v>
      </c>
      <c r="AE175">
        <v>16.208333333333336</v>
      </c>
      <c r="AF175">
        <v>4.3770628826909019E-2</v>
      </c>
      <c r="AG175">
        <v>1.5259090764941145E-2</v>
      </c>
      <c r="AH175">
        <v>9.0190140064293836E-3</v>
      </c>
      <c r="AI175">
        <v>7.1158110906048323E-3</v>
      </c>
      <c r="AJ175">
        <v>4.427125881672779E-2</v>
      </c>
      <c r="AK175">
        <v>1.5379644900368191E-2</v>
      </c>
      <c r="AL175">
        <v>9.0663763732129858E-3</v>
      </c>
      <c r="AM175">
        <v>7.308288055263264E-3</v>
      </c>
      <c r="AN175">
        <v>1</v>
      </c>
      <c r="AO175">
        <v>3</v>
      </c>
      <c r="AP175">
        <v>-1</v>
      </c>
    </row>
    <row r="176" spans="1:44" x14ac:dyDescent="0.25">
      <c r="A176">
        <v>22</v>
      </c>
      <c r="B176" t="s">
        <v>63</v>
      </c>
      <c r="C176">
        <v>138</v>
      </c>
      <c r="D176">
        <v>2.860171101889494E-2</v>
      </c>
      <c r="E176">
        <v>1.0160151693924261E-2</v>
      </c>
      <c r="F176">
        <v>6.107293282585231E-3</v>
      </c>
      <c r="G176">
        <v>5.1323574279256781E-3</v>
      </c>
      <c r="H176">
        <v>-0.44420707132928394</v>
      </c>
      <c r="I176">
        <v>-0.16681414034061331</v>
      </c>
      <c r="J176">
        <v>-0.25211988226200216</v>
      </c>
      <c r="K176">
        <v>-0.22017622369579082</v>
      </c>
      <c r="L176">
        <v>79.527503773651148</v>
      </c>
      <c r="M176">
        <v>79.527503773651148</v>
      </c>
      <c r="N176">
        <v>79.452259302884499</v>
      </c>
      <c r="O176">
        <v>85.101984025427001</v>
      </c>
      <c r="P176">
        <v>33.584007452374713</v>
      </c>
      <c r="Q176">
        <v>11.941043777874519</v>
      </c>
      <c r="R176">
        <v>7.1872988966753653</v>
      </c>
      <c r="S176">
        <v>5.3430812268302628</v>
      </c>
      <c r="T176">
        <v>0.29033333333333328</v>
      </c>
      <c r="U176">
        <v>0.29008333333333336</v>
      </c>
      <c r="V176">
        <v>0.29041666666666666</v>
      </c>
      <c r="W176">
        <v>0.28549999999999998</v>
      </c>
      <c r="X176">
        <v>2.329209801906135E-2</v>
      </c>
      <c r="Y176">
        <v>8.377990418414076E-3</v>
      </c>
      <c r="Z176">
        <v>5.1883434780680424E-3</v>
      </c>
      <c r="AA176">
        <v>4.8155916521301616E-3</v>
      </c>
      <c r="AB176">
        <v>16.899999999999999</v>
      </c>
      <c r="AC176">
        <v>16.95</v>
      </c>
      <c r="AD176">
        <v>16.991666666666664</v>
      </c>
      <c r="AE176">
        <v>16.475000000000001</v>
      </c>
      <c r="AF176">
        <v>3.3185775770918358E-2</v>
      </c>
      <c r="AG176">
        <v>1.1802462975840301E-2</v>
      </c>
      <c r="AH176">
        <v>7.3900443086417651E-3</v>
      </c>
      <c r="AI176">
        <v>6.984473469255445E-3</v>
      </c>
      <c r="AJ176">
        <v>3.3503425115730012E-2</v>
      </c>
      <c r="AK176">
        <v>1.1817502512438099E-2</v>
      </c>
      <c r="AL176">
        <v>7.2754143223296925E-3</v>
      </c>
      <c r="AM176">
        <v>6.7884982394438662E-3</v>
      </c>
      <c r="AN176">
        <v>1</v>
      </c>
      <c r="AO176">
        <v>3</v>
      </c>
      <c r="AP176">
        <v>-1</v>
      </c>
    </row>
    <row r="177" spans="1:43" x14ac:dyDescent="0.25">
      <c r="A177">
        <v>22</v>
      </c>
      <c r="B177" t="s">
        <v>63</v>
      </c>
      <c r="C177">
        <v>121</v>
      </c>
      <c r="D177">
        <v>2.2463822862422766E-2</v>
      </c>
      <c r="E177">
        <v>7.8949933203745215E-3</v>
      </c>
      <c r="F177">
        <v>4.8109905446132948E-3</v>
      </c>
      <c r="G177">
        <v>2.8173395726442362E-3</v>
      </c>
      <c r="H177">
        <v>-0.38424622609119119</v>
      </c>
      <c r="I177">
        <v>-0.1423107810147568</v>
      </c>
      <c r="J177">
        <v>-0.21233032743718838</v>
      </c>
      <c r="K177">
        <v>-0.168753773896062</v>
      </c>
      <c r="L177">
        <v>81.344916480351458</v>
      </c>
      <c r="M177">
        <v>81.344916480351458</v>
      </c>
      <c r="N177">
        <v>80.715267555412794</v>
      </c>
      <c r="O177">
        <v>81.187625288133475</v>
      </c>
      <c r="P177">
        <v>26.212526022159786</v>
      </c>
      <c r="Q177">
        <v>9.2268936799827657</v>
      </c>
      <c r="R177">
        <v>5.6251446329860677</v>
      </c>
      <c r="S177">
        <v>3.3321049953071187</v>
      </c>
      <c r="T177">
        <v>0.28049242424242427</v>
      </c>
      <c r="U177">
        <v>0.28023245614035086</v>
      </c>
      <c r="V177">
        <v>0.2818380503144654</v>
      </c>
      <c r="W177">
        <v>0.28286111111111112</v>
      </c>
      <c r="X177">
        <v>1.9225236408385589E-2</v>
      </c>
      <c r="Y177">
        <v>6.7342930710433593E-3</v>
      </c>
      <c r="Z177">
        <v>4.1051298703551099E-3</v>
      </c>
      <c r="AA177">
        <v>2.5265392180638798E-3</v>
      </c>
      <c r="AB177">
        <v>16.149999999999999</v>
      </c>
      <c r="AC177">
        <v>16.25</v>
      </c>
      <c r="AD177">
        <v>16.266666666666666</v>
      </c>
      <c r="AE177">
        <v>16.875</v>
      </c>
      <c r="AF177">
        <v>2.719482016687412E-2</v>
      </c>
      <c r="AG177">
        <v>9.5461966300894215E-3</v>
      </c>
      <c r="AH177">
        <v>5.8718004217867773E-3</v>
      </c>
      <c r="AI177">
        <v>3.6270243252486405E-3</v>
      </c>
      <c r="AJ177">
        <v>2.7832601418645561E-2</v>
      </c>
      <c r="AK177">
        <v>9.7880840187651239E-3</v>
      </c>
      <c r="AL177">
        <v>6.2693310453123732E-3</v>
      </c>
      <c r="AM177">
        <v>4.0510235403210257E-3</v>
      </c>
      <c r="AN177">
        <v>1</v>
      </c>
      <c r="AO177">
        <v>3</v>
      </c>
      <c r="AP177">
        <v>-1</v>
      </c>
    </row>
    <row r="178" spans="1:43" x14ac:dyDescent="0.25">
      <c r="A178">
        <v>22</v>
      </c>
      <c r="B178" t="s">
        <v>63</v>
      </c>
      <c r="C178">
        <v>99</v>
      </c>
      <c r="D178">
        <v>1.6475753729912591E-2</v>
      </c>
      <c r="E178">
        <v>5.7398588418748108E-3</v>
      </c>
      <c r="F178">
        <v>3.254539154096171E-3</v>
      </c>
      <c r="G178">
        <v>2.319142475305578E-3</v>
      </c>
      <c r="H178">
        <v>-0.4321933923700087</v>
      </c>
      <c r="I178">
        <v>-0.15862770857392072</v>
      </c>
      <c r="J178">
        <v>-0.22770621455471779</v>
      </c>
      <c r="K178">
        <v>-0.18338547903526781</v>
      </c>
      <c r="L178">
        <v>82.255453885160918</v>
      </c>
      <c r="M178">
        <v>82.255453885160918</v>
      </c>
      <c r="N178">
        <v>82.274284217950836</v>
      </c>
      <c r="O178">
        <v>89.820359281437121</v>
      </c>
      <c r="P178">
        <v>19.150965023764414</v>
      </c>
      <c r="Q178">
        <v>6.6759973542264168</v>
      </c>
      <c r="R178">
        <v>3.7986122649788978</v>
      </c>
      <c r="S178">
        <v>2.3436207097653949</v>
      </c>
      <c r="T178">
        <v>0.28600000000000003</v>
      </c>
      <c r="U178">
        <v>0.28549999999999998</v>
      </c>
      <c r="V178">
        <v>0.28075</v>
      </c>
      <c r="W178">
        <v>0.27016666666666672</v>
      </c>
      <c r="X178">
        <v>1.5042834457352241E-2</v>
      </c>
      <c r="Y178">
        <v>5.2402302838840051E-3</v>
      </c>
      <c r="Z178">
        <v>3.170809060423543E-3</v>
      </c>
      <c r="AA178">
        <v>2.6112243519456841E-3</v>
      </c>
      <c r="AB178">
        <v>16.633333333333333</v>
      </c>
      <c r="AC178">
        <v>16.583333333333329</v>
      </c>
      <c r="AD178">
        <v>16.5</v>
      </c>
      <c r="AE178">
        <v>15.5</v>
      </c>
      <c r="AF178">
        <v>2.0963893972971367E-2</v>
      </c>
      <c r="AG178">
        <v>7.3189003344871955E-3</v>
      </c>
      <c r="AH178">
        <v>4.3978083160155015E-3</v>
      </c>
      <c r="AI178">
        <v>3.8050963121109942E-3</v>
      </c>
      <c r="AJ178">
        <v>2.1922150833729205E-2</v>
      </c>
      <c r="AK178">
        <v>7.7275416533104163E-3</v>
      </c>
      <c r="AL178">
        <v>4.6997639098154357E-3</v>
      </c>
      <c r="AM178">
        <v>4.0488319563211379E-3</v>
      </c>
      <c r="AN178">
        <v>1</v>
      </c>
      <c r="AO178">
        <v>3</v>
      </c>
      <c r="AP178">
        <v>-1</v>
      </c>
    </row>
    <row r="179" spans="1:43" x14ac:dyDescent="0.25">
      <c r="A179">
        <v>23</v>
      </c>
      <c r="B179" t="s">
        <v>62</v>
      </c>
      <c r="C179">
        <v>285</v>
      </c>
      <c r="D179">
        <v>1.1104091573309792E-2</v>
      </c>
      <c r="E179">
        <v>4.4951907101152683E-3</v>
      </c>
      <c r="F179">
        <v>3.2688921834981904E-3</v>
      </c>
      <c r="G179">
        <v>2.0322214451503964E-3</v>
      </c>
      <c r="H179">
        <v>-0.34312957625226714</v>
      </c>
      <c r="I179">
        <v>-0.14117793042376831</v>
      </c>
      <c r="J179">
        <v>-0.22233264391451679</v>
      </c>
      <c r="K179">
        <v>-0.23716084585577929</v>
      </c>
      <c r="L179">
        <v>78.331628023707026</v>
      </c>
      <c r="M179">
        <v>78.322693527856799</v>
      </c>
      <c r="N179">
        <v>78.330812617948567</v>
      </c>
      <c r="O179">
        <v>81.003384094840243</v>
      </c>
      <c r="P179">
        <v>13.7100816583606</v>
      </c>
      <c r="Q179">
        <v>5.5456930230880612</v>
      </c>
      <c r="R179">
        <v>4.0402222718669885</v>
      </c>
      <c r="S179">
        <v>2.4478397081787957</v>
      </c>
      <c r="T179">
        <v>0.27958333333333335</v>
      </c>
      <c r="U179">
        <v>0.27875</v>
      </c>
      <c r="V179">
        <v>0.28008333333333335</v>
      </c>
      <c r="W179">
        <v>0.26456201550387592</v>
      </c>
      <c r="X179">
        <v>9.6292889939115587E-3</v>
      </c>
      <c r="Y179">
        <v>3.8943197620028946E-3</v>
      </c>
      <c r="Z179">
        <v>2.8246686122927246E-3</v>
      </c>
      <c r="AA179">
        <v>1.7398568294795334E-3</v>
      </c>
      <c r="AB179">
        <v>16.616666666666671</v>
      </c>
      <c r="AC179">
        <v>16.583333333333336</v>
      </c>
      <c r="AD179">
        <v>16.825000000000003</v>
      </c>
      <c r="AE179">
        <v>16.600000000000001</v>
      </c>
      <c r="AF179">
        <v>1.3334906391536675E-2</v>
      </c>
      <c r="AG179">
        <v>5.3878331525894427E-3</v>
      </c>
      <c r="AH179">
        <v>3.9509541912053194E-3</v>
      </c>
      <c r="AI179">
        <v>2.3676952634242732E-3</v>
      </c>
      <c r="AJ179">
        <v>1.4403506870032789E-2</v>
      </c>
      <c r="AK179">
        <v>5.87413001917725E-3</v>
      </c>
      <c r="AL179">
        <v>4.5135195533630703E-3</v>
      </c>
      <c r="AM179">
        <v>2.9439196007692093E-3</v>
      </c>
      <c r="AN179">
        <v>7</v>
      </c>
      <c r="AO179">
        <v>8</v>
      </c>
      <c r="AP179">
        <v>1</v>
      </c>
    </row>
    <row r="180" spans="1:43" x14ac:dyDescent="0.25">
      <c r="A180">
        <v>23</v>
      </c>
      <c r="B180" t="s">
        <v>62</v>
      </c>
      <c r="C180">
        <v>283</v>
      </c>
      <c r="D180">
        <v>3.0645001244357303E-2</v>
      </c>
      <c r="E180">
        <v>1.2200187275758015E-2</v>
      </c>
      <c r="F180">
        <v>7.4124429533811518E-3</v>
      </c>
      <c r="G180">
        <v>4.9201936204323901E-3</v>
      </c>
      <c r="H180">
        <v>-0.4107150039041354</v>
      </c>
      <c r="I180">
        <v>-0.16840991034607133</v>
      </c>
      <c r="J180">
        <v>-0.24657188798640617</v>
      </c>
      <c r="K180">
        <v>-0.2473544833604514</v>
      </c>
      <c r="L180">
        <v>85.076481374252069</v>
      </c>
      <c r="M180">
        <v>85.076481374252069</v>
      </c>
      <c r="N180">
        <v>85.076481374252069</v>
      </c>
      <c r="O180">
        <v>87.527352297592998</v>
      </c>
      <c r="P180">
        <v>33.359834217790919</v>
      </c>
      <c r="Q180">
        <v>13.28476556027012</v>
      </c>
      <c r="R180">
        <v>8.1020613335651852</v>
      </c>
      <c r="S180">
        <v>5.214099659056501</v>
      </c>
      <c r="T180">
        <v>0.26658333333333339</v>
      </c>
      <c r="U180">
        <v>0.26741666666666664</v>
      </c>
      <c r="V180">
        <v>0.26866666666666672</v>
      </c>
      <c r="W180">
        <v>0.25966666666666671</v>
      </c>
      <c r="X180">
        <v>2.705215945420791E-2</v>
      </c>
      <c r="Y180">
        <v>1.0771654707967659E-2</v>
      </c>
      <c r="Z180">
        <v>6.5505083252102164E-3</v>
      </c>
      <c r="AA180">
        <v>4.568040675237652E-3</v>
      </c>
      <c r="AB180">
        <v>15.59166666666667</v>
      </c>
      <c r="AC180">
        <v>15.574999999999999</v>
      </c>
      <c r="AD180">
        <v>15.641666666666669</v>
      </c>
      <c r="AE180">
        <v>15.133333333333329</v>
      </c>
      <c r="AF180">
        <v>3.9153908969835199E-2</v>
      </c>
      <c r="AG180">
        <v>1.560327039816482E-2</v>
      </c>
      <c r="AH180">
        <v>9.4650725492097347E-3</v>
      </c>
      <c r="AI180">
        <v>6.610247943908281E-3</v>
      </c>
      <c r="AJ180">
        <v>4.1773299608287094E-2</v>
      </c>
      <c r="AK180">
        <v>1.6582325629725815E-2</v>
      </c>
      <c r="AL180">
        <v>9.9607142442361997E-3</v>
      </c>
      <c r="AM180">
        <v>7.2980509734735374E-3</v>
      </c>
      <c r="AN180">
        <v>7</v>
      </c>
      <c r="AO180">
        <v>8</v>
      </c>
      <c r="AP180">
        <v>1</v>
      </c>
    </row>
    <row r="181" spans="1:43" x14ac:dyDescent="0.25">
      <c r="A181">
        <v>23</v>
      </c>
      <c r="B181" t="s">
        <v>62</v>
      </c>
      <c r="C181">
        <v>381</v>
      </c>
      <c r="D181">
        <v>3.5961825411937279E-2</v>
      </c>
      <c r="E181">
        <v>1.4403611868358996E-2</v>
      </c>
      <c r="F181">
        <v>7.8996372158666398E-3</v>
      </c>
      <c r="G181">
        <v>3.9768041131851232E-3</v>
      </c>
      <c r="H181">
        <v>-0.48363297754076351</v>
      </c>
      <c r="I181">
        <v>-0.20053662521986915</v>
      </c>
      <c r="J181">
        <v>-0.26985221005246934</v>
      </c>
      <c r="K181">
        <v>-0.26511966131574149</v>
      </c>
      <c r="L181">
        <v>83.543970102501277</v>
      </c>
      <c r="M181">
        <v>83.533997666314889</v>
      </c>
      <c r="N181">
        <v>83.533997666314889</v>
      </c>
      <c r="O181">
        <v>84.695490455142391</v>
      </c>
      <c r="P181">
        <v>41.573642606638998</v>
      </c>
      <c r="Q181">
        <v>16.653575293447485</v>
      </c>
      <c r="R181">
        <v>9.1463093251763112</v>
      </c>
      <c r="S181">
        <v>4.5190322758245483</v>
      </c>
      <c r="T181">
        <v>0.27060606060606063</v>
      </c>
      <c r="U181">
        <v>0.27050641025641026</v>
      </c>
      <c r="V181">
        <v>0.2703863636363637</v>
      </c>
      <c r="W181">
        <v>0.27108333333333334</v>
      </c>
      <c r="X181">
        <v>2.860367397901167E-2</v>
      </c>
      <c r="Y181">
        <v>1.1349555948677228E-2</v>
      </c>
      <c r="Z181">
        <v>6.6234381430484287E-3</v>
      </c>
      <c r="AA181">
        <v>4.1263448563606106E-3</v>
      </c>
      <c r="AB181">
        <v>14.533333333333335</v>
      </c>
      <c r="AC181">
        <v>14.425000000000001</v>
      </c>
      <c r="AD181">
        <v>15.44166666666667</v>
      </c>
      <c r="AE181">
        <v>15.8</v>
      </c>
      <c r="AF181">
        <v>2.5453390155824544E-2</v>
      </c>
      <c r="AG181">
        <v>9.9224132476522769E-3</v>
      </c>
      <c r="AH181">
        <v>8.2960174278112267E-3</v>
      </c>
      <c r="AI181">
        <v>5.7020881207534733E-3</v>
      </c>
      <c r="AJ181">
        <v>4.5013817986982313E-2</v>
      </c>
      <c r="AK181">
        <v>1.8214079307317901E-2</v>
      </c>
      <c r="AL181">
        <v>9.8962623331852254E-3</v>
      </c>
      <c r="AM181">
        <v>7.840504480924413E-3</v>
      </c>
      <c r="AN181">
        <v>7</v>
      </c>
      <c r="AO181">
        <v>8</v>
      </c>
      <c r="AP181">
        <v>1</v>
      </c>
    </row>
    <row r="182" spans="1:43" x14ac:dyDescent="0.25">
      <c r="A182">
        <v>23</v>
      </c>
      <c r="B182" t="s">
        <v>62</v>
      </c>
      <c r="C182">
        <v>332</v>
      </c>
      <c r="D182">
        <v>2.0121458782019583E-2</v>
      </c>
      <c r="E182">
        <v>8.0136055217600553E-3</v>
      </c>
      <c r="F182">
        <v>4.4246033678619155E-3</v>
      </c>
      <c r="G182">
        <v>2.5454892759360238E-3</v>
      </c>
      <c r="H182">
        <v>-0.44532161795001457</v>
      </c>
      <c r="I182">
        <v>-0.18377208930029792</v>
      </c>
      <c r="J182">
        <v>-0.24757247634979362</v>
      </c>
      <c r="K182">
        <v>-0.24085704115514162</v>
      </c>
      <c r="L182">
        <v>85.819659053252991</v>
      </c>
      <c r="M182">
        <v>85.829636185665493</v>
      </c>
      <c r="N182">
        <v>85.839618017622243</v>
      </c>
      <c r="O182">
        <v>85.335709293885799</v>
      </c>
      <c r="P182">
        <v>22.049487590481441</v>
      </c>
      <c r="Q182">
        <v>8.7796232627099258</v>
      </c>
      <c r="R182">
        <v>4.8666864930540861</v>
      </c>
      <c r="S182">
        <v>2.8731095451744144</v>
      </c>
      <c r="T182">
        <v>0.26275000000000004</v>
      </c>
      <c r="U182">
        <v>0.26324999999999998</v>
      </c>
      <c r="V182">
        <v>0.26258333333333339</v>
      </c>
      <c r="W182">
        <v>0.25781839622641511</v>
      </c>
      <c r="X182">
        <v>1.8573314139729836E-2</v>
      </c>
      <c r="Y182">
        <v>7.3797175454648756E-3</v>
      </c>
      <c r="Z182">
        <v>4.0146838874331112E-3</v>
      </c>
      <c r="AA182">
        <v>2.464627523891949E-3</v>
      </c>
      <c r="AB182">
        <v>15.158333333333335</v>
      </c>
      <c r="AC182">
        <v>15.041666666666664</v>
      </c>
      <c r="AD182">
        <v>15.133333333333329</v>
      </c>
      <c r="AE182">
        <v>15.28333333333333</v>
      </c>
      <c r="AF182">
        <v>1.990476711563844E-2</v>
      </c>
      <c r="AG182">
        <v>7.9335658847564661E-3</v>
      </c>
      <c r="AH182">
        <v>4.5198333872172435E-3</v>
      </c>
      <c r="AI182">
        <v>3.0384392031325789E-3</v>
      </c>
      <c r="AJ182">
        <v>2.7625685745474277E-2</v>
      </c>
      <c r="AK182">
        <v>1.0965635991841242E-2</v>
      </c>
      <c r="AL182">
        <v>6.0663383230983529E-3</v>
      </c>
      <c r="AM182">
        <v>4.3895977029830557E-3</v>
      </c>
      <c r="AN182">
        <v>7</v>
      </c>
      <c r="AO182">
        <v>8</v>
      </c>
      <c r="AP182">
        <v>1</v>
      </c>
    </row>
    <row r="183" spans="1:43" x14ac:dyDescent="0.25">
      <c r="A183">
        <v>23</v>
      </c>
      <c r="B183" t="s">
        <v>62</v>
      </c>
      <c r="C183">
        <v>287</v>
      </c>
      <c r="D183">
        <v>4.3860530099155012E-2</v>
      </c>
      <c r="E183">
        <v>1.7690389587850693E-2</v>
      </c>
      <c r="F183">
        <v>9.5542201183001826E-3</v>
      </c>
      <c r="G183">
        <v>3.9080267171134669E-3</v>
      </c>
      <c r="H183">
        <v>-0.45618770386822893</v>
      </c>
      <c r="I183">
        <v>-0.18960055137519666</v>
      </c>
      <c r="J183">
        <v>-0.25459246763782234</v>
      </c>
      <c r="K183">
        <v>-0.23896465628046409</v>
      </c>
      <c r="L183">
        <v>90.000090000090012</v>
      </c>
      <c r="M183">
        <v>90.000090000090012</v>
      </c>
      <c r="N183">
        <v>90.000090000090012</v>
      </c>
      <c r="O183">
        <v>89.977505623594098</v>
      </c>
      <c r="P183">
        <v>45.249185234193789</v>
      </c>
      <c r="Q183">
        <v>18.261630453497801</v>
      </c>
      <c r="R183">
        <v>9.9093641877005947</v>
      </c>
      <c r="S183">
        <v>3.9626790103453171</v>
      </c>
      <c r="T183">
        <v>0.25183712121212121</v>
      </c>
      <c r="U183">
        <v>0.25182806324110674</v>
      </c>
      <c r="V183">
        <v>0.25262157382847039</v>
      </c>
      <c r="W183">
        <v>0.25612903225806449</v>
      </c>
      <c r="X183">
        <v>4.3366879148353202E-2</v>
      </c>
      <c r="Y183">
        <v>1.7495690662094762E-2</v>
      </c>
      <c r="Z183">
        <v>9.3849420504117723E-3</v>
      </c>
      <c r="AA183">
        <v>3.8303042290536589E-3</v>
      </c>
      <c r="AB183">
        <v>14.9</v>
      </c>
      <c r="AC183">
        <v>14.916666666666664</v>
      </c>
      <c r="AD183">
        <v>14.925000000000001</v>
      </c>
      <c r="AE183">
        <v>14.75</v>
      </c>
      <c r="AF183">
        <v>5.8196311427371417E-2</v>
      </c>
      <c r="AG183">
        <v>2.348984477877826E-2</v>
      </c>
      <c r="AH183">
        <v>1.260055101874937E-2</v>
      </c>
      <c r="AI183">
        <v>5.3695540291968007E-3</v>
      </c>
      <c r="AJ183">
        <v>7.0376052957943497E-2</v>
      </c>
      <c r="AK183">
        <v>2.8479776316871291E-2</v>
      </c>
      <c r="AL183">
        <v>1.5041097670285155E-2</v>
      </c>
      <c r="AM183">
        <v>6.5692418369757057E-3</v>
      </c>
      <c r="AN183">
        <v>7</v>
      </c>
      <c r="AO183">
        <v>8</v>
      </c>
      <c r="AP183">
        <v>1</v>
      </c>
    </row>
    <row r="184" spans="1:43" x14ac:dyDescent="0.25">
      <c r="A184">
        <v>23</v>
      </c>
      <c r="B184" t="s">
        <v>62</v>
      </c>
      <c r="C184">
        <v>275</v>
      </c>
      <c r="D184">
        <v>4.0824094814429307E-2</v>
      </c>
      <c r="E184">
        <v>1.6336224030243068E-2</v>
      </c>
      <c r="F184">
        <v>8.7904014876321497E-3</v>
      </c>
      <c r="G184">
        <v>3.8096097135628514E-3</v>
      </c>
      <c r="H184">
        <v>-0.468200447414509</v>
      </c>
      <c r="I184">
        <v>-0.19706357953093173</v>
      </c>
      <c r="J184">
        <v>-0.27612501643393128</v>
      </c>
      <c r="K184">
        <v>-0.25540517777186628</v>
      </c>
      <c r="L184">
        <v>86.989107006188846</v>
      </c>
      <c r="M184">
        <v>86.989107006188846</v>
      </c>
      <c r="N184">
        <v>86.936379617292374</v>
      </c>
      <c r="O184">
        <v>87.781479327643524</v>
      </c>
      <c r="P184">
        <v>44.239510293341375</v>
      </c>
      <c r="Q184">
        <v>17.697810441444851</v>
      </c>
      <c r="R184">
        <v>9.5175398734858909</v>
      </c>
      <c r="S184">
        <v>4.0150073965047035</v>
      </c>
      <c r="T184">
        <v>0.25883962264150945</v>
      </c>
      <c r="U184">
        <v>0.25891666666666668</v>
      </c>
      <c r="V184">
        <v>0.25858163265306122</v>
      </c>
      <c r="W184">
        <v>0.26179022988505751</v>
      </c>
      <c r="X184">
        <v>3.7616439112472866E-2</v>
      </c>
      <c r="Y184">
        <v>1.5051256522496354E-2</v>
      </c>
      <c r="Z184">
        <v>8.0326998370501869E-3</v>
      </c>
      <c r="AA184">
        <v>3.4610085968988557E-3</v>
      </c>
      <c r="AB184">
        <v>15.025</v>
      </c>
      <c r="AC184">
        <v>15.016666666666666</v>
      </c>
      <c r="AD184">
        <v>15.033333333333335</v>
      </c>
      <c r="AE184">
        <v>15.741666666666664</v>
      </c>
      <c r="AF184">
        <v>5.0732453836754857E-2</v>
      </c>
      <c r="AG184">
        <v>2.0328050273859352E-2</v>
      </c>
      <c r="AH184">
        <v>1.084564210975731E-2</v>
      </c>
      <c r="AI184">
        <v>4.9039069923121764E-3</v>
      </c>
      <c r="AJ184">
        <v>5.9092900320917581E-2</v>
      </c>
      <c r="AK184">
        <v>2.367028750088972E-2</v>
      </c>
      <c r="AL184">
        <v>1.2817535679185404E-2</v>
      </c>
      <c r="AM184">
        <v>5.6359435601551489E-3</v>
      </c>
      <c r="AN184">
        <v>7</v>
      </c>
      <c r="AO184">
        <v>8</v>
      </c>
      <c r="AP184">
        <v>1</v>
      </c>
    </row>
    <row r="185" spans="1:43" x14ac:dyDescent="0.25">
      <c r="A185">
        <v>23</v>
      </c>
      <c r="B185" t="s">
        <v>62</v>
      </c>
      <c r="C185">
        <v>257</v>
      </c>
      <c r="D185">
        <v>2.3244941715731993E-2</v>
      </c>
      <c r="E185">
        <v>9.2487381987362786E-3</v>
      </c>
      <c r="F185">
        <v>4.961259059540795E-3</v>
      </c>
      <c r="G185">
        <v>3.9196315502819292E-3</v>
      </c>
      <c r="H185">
        <v>-0.47253618489299065</v>
      </c>
      <c r="I185">
        <v>-0.19462586210947053</v>
      </c>
      <c r="J185">
        <v>-0.26287505122809834</v>
      </c>
      <c r="K185">
        <v>-0.23982130865926943</v>
      </c>
      <c r="L185">
        <v>84.686371406616388</v>
      </c>
      <c r="M185">
        <v>84.686371406616388</v>
      </c>
      <c r="N185">
        <v>84.66396113593953</v>
      </c>
      <c r="O185">
        <v>84.324399046585867</v>
      </c>
      <c r="P185">
        <v>23.72071539827795</v>
      </c>
      <c r="Q185">
        <v>9.4467400461235691</v>
      </c>
      <c r="R185">
        <v>5.1003367999692628</v>
      </c>
      <c r="S185">
        <v>4.076549580214472</v>
      </c>
      <c r="T185">
        <v>0.25384770114942534</v>
      </c>
      <c r="U185">
        <v>0.25405263157894742</v>
      </c>
      <c r="V185">
        <v>0.25258333333333338</v>
      </c>
      <c r="W185">
        <v>0.25533333333333336</v>
      </c>
      <c r="X185">
        <v>2.358332715710329E-2</v>
      </c>
      <c r="Y185">
        <v>9.6162511695424852E-3</v>
      </c>
      <c r="Z185">
        <v>5.028115724945709E-3</v>
      </c>
      <c r="AA185">
        <v>3.6955417947780135E-3</v>
      </c>
      <c r="AB185">
        <v>14.475</v>
      </c>
      <c r="AC185">
        <v>14.591666666666665</v>
      </c>
      <c r="AD185">
        <v>14.8</v>
      </c>
      <c r="AE185">
        <v>14.858333333333331</v>
      </c>
      <c r="AF185">
        <v>2.9491114515155251E-2</v>
      </c>
      <c r="AG185">
        <v>1.230347237362928E-2</v>
      </c>
      <c r="AH185">
        <v>6.7389912219438458E-3</v>
      </c>
      <c r="AI185">
        <v>5.3437885529536745E-3</v>
      </c>
      <c r="AJ185">
        <v>4.3036881251745547E-2</v>
      </c>
      <c r="AK185">
        <v>1.7265321883425937E-2</v>
      </c>
      <c r="AL185">
        <v>9.1732250100820915E-3</v>
      </c>
      <c r="AM185">
        <v>6.1076914583616223E-3</v>
      </c>
      <c r="AN185">
        <v>7</v>
      </c>
      <c r="AO185">
        <v>8</v>
      </c>
      <c r="AP185">
        <v>1</v>
      </c>
    </row>
    <row r="186" spans="1:43" x14ac:dyDescent="0.25">
      <c r="A186">
        <v>15</v>
      </c>
      <c r="B186" t="s">
        <v>68</v>
      </c>
      <c r="C186">
        <v>87</v>
      </c>
      <c r="D186">
        <v>2.100169579544163E-2</v>
      </c>
      <c r="E186">
        <v>6.8167990046918816E-3</v>
      </c>
      <c r="F186">
        <v>6.1834122346057447E-3</v>
      </c>
      <c r="G186">
        <v>1.4494518037272547E-3</v>
      </c>
      <c r="H186">
        <v>0.30589801489628854</v>
      </c>
      <c r="I186">
        <v>0.12367599396247231</v>
      </c>
      <c r="J186">
        <v>0.22072094737890149</v>
      </c>
      <c r="K186">
        <v>0.17915660834987618</v>
      </c>
      <c r="L186">
        <v>67.5</v>
      </c>
      <c r="M186">
        <v>79</v>
      </c>
      <c r="N186">
        <v>78.75</v>
      </c>
      <c r="O186">
        <v>83.25</v>
      </c>
      <c r="P186">
        <v>49.030493063054301</v>
      </c>
      <c r="Q186">
        <v>12.242626564568596</v>
      </c>
      <c r="R186">
        <v>13.911962082812174</v>
      </c>
      <c r="S186">
        <v>8.4791685084882467</v>
      </c>
      <c r="T186">
        <v>0.27600000000000002</v>
      </c>
      <c r="U186">
        <v>0.26100000000000001</v>
      </c>
      <c r="V186">
        <v>0.26258333333333339</v>
      </c>
      <c r="W186">
        <v>0.2535</v>
      </c>
      <c r="X186">
        <v>2.6440353433556451E-2</v>
      </c>
      <c r="Y186">
        <v>6.207480738935553E-3</v>
      </c>
      <c r="Z186">
        <v>6.7788838953603226E-3</v>
      </c>
      <c r="AA186">
        <v>3.559116360850806E-3</v>
      </c>
      <c r="AB186">
        <v>15.633333333333329</v>
      </c>
      <c r="AC186">
        <v>14.716666666666665</v>
      </c>
      <c r="AD186">
        <v>14.275</v>
      </c>
      <c r="AE186">
        <v>13.133333333333329</v>
      </c>
      <c r="AF186">
        <v>3.672937130402032E-2</v>
      </c>
      <c r="AG186">
        <v>8.8410480889169023E-3</v>
      </c>
      <c r="AH186">
        <v>9.8460329669871598E-3</v>
      </c>
      <c r="AI186">
        <v>5.6410956548999368E-3</v>
      </c>
      <c r="AJ186">
        <v>3.8423428336529362E-2</v>
      </c>
      <c r="AK186">
        <v>9.3980763588921469E-3</v>
      </c>
      <c r="AL186">
        <v>1.1240982648185769E-2</v>
      </c>
      <c r="AM186">
        <v>7.6254088638360272E-3</v>
      </c>
      <c r="AN186">
        <v>1</v>
      </c>
      <c r="AO186">
        <v>3</v>
      </c>
      <c r="AP186">
        <v>-1</v>
      </c>
      <c r="AQ186">
        <v>-1</v>
      </c>
    </row>
    <row r="187" spans="1:43" x14ac:dyDescent="0.25">
      <c r="A187">
        <v>15</v>
      </c>
      <c r="B187" t="s">
        <v>67</v>
      </c>
      <c r="C187">
        <v>155</v>
      </c>
      <c r="D187">
        <v>3.3287949496301358E-2</v>
      </c>
      <c r="E187">
        <v>1.3486628660429739E-2</v>
      </c>
      <c r="F187">
        <v>9.7110378967220252E-3</v>
      </c>
      <c r="G187">
        <v>4.4568611047954461E-3</v>
      </c>
      <c r="H187">
        <v>0.30075098172914649</v>
      </c>
      <c r="I187">
        <v>0.13049946585508646</v>
      </c>
      <c r="J187">
        <v>0.21586099315696372</v>
      </c>
      <c r="K187">
        <v>0.14644772718008159</v>
      </c>
      <c r="L187">
        <v>84.375</v>
      </c>
      <c r="M187">
        <v>80.25</v>
      </c>
      <c r="N187">
        <v>80.25</v>
      </c>
      <c r="O187">
        <v>82.875</v>
      </c>
      <c r="P187">
        <v>35.439071495328207</v>
      </c>
      <c r="Q187">
        <v>10.269770446418603</v>
      </c>
      <c r="R187">
        <v>12.815289524815354</v>
      </c>
      <c r="S187">
        <v>10.85064693831395</v>
      </c>
      <c r="T187">
        <v>0.26841666650000001</v>
      </c>
      <c r="U187">
        <v>0.27179166649999997</v>
      </c>
      <c r="V187">
        <v>0.27179166683333333</v>
      </c>
      <c r="W187">
        <v>0.27441666666666664</v>
      </c>
      <c r="X187">
        <v>3.0050084641211269E-2</v>
      </c>
      <c r="Y187">
        <v>8.443614197378109E-3</v>
      </c>
      <c r="Z187">
        <v>1.0121091337317685E-2</v>
      </c>
      <c r="AA187">
        <v>8.130875573957589E-3</v>
      </c>
      <c r="AB187">
        <v>15.091666668333335</v>
      </c>
      <c r="AC187">
        <v>15.350000000000001</v>
      </c>
      <c r="AD187">
        <v>15.300000000833332</v>
      </c>
      <c r="AE187">
        <v>15.524999998333335</v>
      </c>
      <c r="AF187">
        <v>4.1651035633139398E-2</v>
      </c>
      <c r="AG187">
        <v>1.1744810484774184E-2</v>
      </c>
      <c r="AH187">
        <v>1.4073276247185709E-2</v>
      </c>
      <c r="AI187">
        <v>71201.671930105687</v>
      </c>
      <c r="AJ187">
        <v>4.4772883889249278E-2</v>
      </c>
      <c r="AK187">
        <v>1.2507884854975108E-2</v>
      </c>
      <c r="AL187">
        <v>1.4889437975271673E-2</v>
      </c>
      <c r="AM187">
        <v>1.184003539103968E-2</v>
      </c>
      <c r="AN187">
        <v>1</v>
      </c>
      <c r="AO187">
        <v>3</v>
      </c>
      <c r="AP187">
        <v>-1</v>
      </c>
      <c r="AQ187">
        <v>1</v>
      </c>
    </row>
    <row r="188" spans="1:43" x14ac:dyDescent="0.25">
      <c r="A188">
        <v>15</v>
      </c>
      <c r="B188" t="s">
        <v>67</v>
      </c>
      <c r="C188">
        <v>110</v>
      </c>
      <c r="D188">
        <v>2.2527354730138567E-2</v>
      </c>
      <c r="E188">
        <v>9.1029427262606013E-3</v>
      </c>
      <c r="F188">
        <v>6.0212308523020317E-3</v>
      </c>
      <c r="G188">
        <v>2.5226918016798662E-3</v>
      </c>
      <c r="H188">
        <v>0.34818848706807914</v>
      </c>
      <c r="I188">
        <v>0.15141103411003315</v>
      </c>
      <c r="J188">
        <v>0.22703044368389091</v>
      </c>
      <c r="K188">
        <v>0.14903768645712362</v>
      </c>
      <c r="L188">
        <v>73.875</v>
      </c>
      <c r="M188">
        <v>74.0625</v>
      </c>
      <c r="N188">
        <v>74.0625</v>
      </c>
      <c r="O188">
        <v>73.875</v>
      </c>
      <c r="P188">
        <v>29.341634219999996</v>
      </c>
      <c r="Q188">
        <v>8.1592253132499994</v>
      </c>
      <c r="R188">
        <v>9.8423224450000006</v>
      </c>
      <c r="S188">
        <v>7.8192100504999997</v>
      </c>
      <c r="T188">
        <v>0.26891666700000005</v>
      </c>
      <c r="U188">
        <v>0.26716666675</v>
      </c>
      <c r="V188">
        <v>0.26700000000000002</v>
      </c>
      <c r="W188">
        <v>0.26524999999999999</v>
      </c>
      <c r="X188">
        <v>1.9149850500000003E-2</v>
      </c>
      <c r="Y188">
        <v>5.2133492499999998E-3</v>
      </c>
      <c r="Z188">
        <v>6.3184652500000004E-3</v>
      </c>
      <c r="AA188">
        <v>4.8507194999999996E-3</v>
      </c>
      <c r="AB188">
        <v>15.5</v>
      </c>
      <c r="AC188">
        <v>15.379166667499998</v>
      </c>
      <c r="AD188">
        <v>15.345833335</v>
      </c>
      <c r="AE188">
        <v>15.216666665</v>
      </c>
      <c r="AF188">
        <v>2.65600275E-2</v>
      </c>
      <c r="AG188">
        <v>7.22506525E-3</v>
      </c>
      <c r="AH188">
        <v>8.7028845000000007E-3</v>
      </c>
      <c r="AI188">
        <v>6.7104859999999999E-3</v>
      </c>
      <c r="AJ188">
        <v>2.8275312E-2</v>
      </c>
      <c r="AK188">
        <v>7.6172805000000003E-3</v>
      </c>
      <c r="AL188">
        <v>9.2526450000000003E-3</v>
      </c>
      <c r="AM188">
        <v>7.1876524999999998E-3</v>
      </c>
      <c r="AN188">
        <v>1</v>
      </c>
      <c r="AO188">
        <v>3</v>
      </c>
      <c r="AP188">
        <v>-1</v>
      </c>
      <c r="AQ188">
        <v>-1</v>
      </c>
    </row>
    <row r="189" spans="1:43" x14ac:dyDescent="0.25">
      <c r="A189">
        <v>15</v>
      </c>
      <c r="B189" t="s">
        <v>67</v>
      </c>
      <c r="C189">
        <v>87</v>
      </c>
      <c r="D189">
        <v>2.2527354730138567E-2</v>
      </c>
      <c r="E189">
        <v>7.4122591041158471E-3</v>
      </c>
      <c r="F189">
        <v>4.8290614418255136E-3</v>
      </c>
      <c r="G189">
        <v>1.79387981039826E-3</v>
      </c>
      <c r="H189">
        <v>0.34818848706807914</v>
      </c>
      <c r="I189">
        <v>0.13927704624493703</v>
      </c>
      <c r="J189">
        <v>0.21657021153151745</v>
      </c>
      <c r="K189">
        <v>0.13967914910936796</v>
      </c>
      <c r="L189">
        <v>72.75</v>
      </c>
      <c r="M189">
        <v>73.125</v>
      </c>
      <c r="N189">
        <v>72.9375</v>
      </c>
      <c r="O189">
        <v>72.75</v>
      </c>
      <c r="P189">
        <v>26.914391475000002</v>
      </c>
      <c r="Q189">
        <v>7.3575198024999997</v>
      </c>
      <c r="R189">
        <v>8.2393935789999997</v>
      </c>
      <c r="S189">
        <v>6.278748384</v>
      </c>
      <c r="T189">
        <v>0.26724999999999999</v>
      </c>
      <c r="U189">
        <v>0.26779166674999999</v>
      </c>
      <c r="V189">
        <v>0.2685416665</v>
      </c>
      <c r="W189">
        <v>0.26675000000000004</v>
      </c>
      <c r="X189">
        <v>1.6482888000000001E-2</v>
      </c>
      <c r="Y189">
        <v>4.4081449999999996E-3</v>
      </c>
      <c r="Z189">
        <v>4.9414250000000002E-3</v>
      </c>
      <c r="AA189">
        <v>3.6502384999999998E-3</v>
      </c>
      <c r="AB189">
        <v>15.208333333333336</v>
      </c>
      <c r="AC189">
        <v>15.370833333333334</v>
      </c>
      <c r="AD189">
        <v>15.483333335000001</v>
      </c>
      <c r="AE189">
        <v>15.5</v>
      </c>
      <c r="AF189">
        <v>2.30268995E-2</v>
      </c>
      <c r="AG189">
        <v>6.1420012500000001E-3</v>
      </c>
      <c r="AH189">
        <v>6.8742662500000003E-3</v>
      </c>
      <c r="AI189">
        <v>5.0779954999999998E-3</v>
      </c>
      <c r="AJ189">
        <v>2.5022408000000003E-2</v>
      </c>
      <c r="AK189">
        <v>6.6009644999999997E-3</v>
      </c>
      <c r="AL189">
        <v>7.34962375E-3</v>
      </c>
      <c r="AM189">
        <v>5.3738669999999992E-3</v>
      </c>
      <c r="AN189">
        <v>1</v>
      </c>
      <c r="AO189">
        <v>3</v>
      </c>
      <c r="AP189">
        <v>-1</v>
      </c>
      <c r="AQ189">
        <v>-1</v>
      </c>
    </row>
    <row r="190" spans="1:43" x14ac:dyDescent="0.25">
      <c r="A190">
        <v>15</v>
      </c>
      <c r="B190" t="s">
        <v>68</v>
      </c>
      <c r="C190">
        <v>110</v>
      </c>
      <c r="D190">
        <v>2.1629597012638647E-2</v>
      </c>
      <c r="E190">
        <v>9.0317028286392952E-3</v>
      </c>
      <c r="F190">
        <v>6.8838397015693114E-3</v>
      </c>
      <c r="G190">
        <v>3.4673354147688705E-3</v>
      </c>
      <c r="H190">
        <v>0.28568882247437855</v>
      </c>
      <c r="I190">
        <v>0.11757356465180327</v>
      </c>
      <c r="J190">
        <v>0.19924328570260147</v>
      </c>
      <c r="K190">
        <v>0.12956186636641401</v>
      </c>
      <c r="L190">
        <v>79.125</v>
      </c>
      <c r="M190">
        <v>78.9375</v>
      </c>
      <c r="N190">
        <v>78.9375</v>
      </c>
      <c r="O190">
        <v>78.75</v>
      </c>
      <c r="P190">
        <v>26.164202684999999</v>
      </c>
      <c r="Q190">
        <v>7.7902788315000002</v>
      </c>
      <c r="R190">
        <v>9.4914274149999986</v>
      </c>
      <c r="S190">
        <v>8.5126353049999999</v>
      </c>
      <c r="T190">
        <v>0.28008333299999999</v>
      </c>
      <c r="U190">
        <v>0.27891666675000004</v>
      </c>
      <c r="V190">
        <v>0.27837500000000004</v>
      </c>
      <c r="W190">
        <v>0.27691666699999995</v>
      </c>
      <c r="X190">
        <v>1.844612E-2</v>
      </c>
      <c r="Y190">
        <v>5.46291425E-3</v>
      </c>
      <c r="Z190">
        <v>6.6679310000000002E-3</v>
      </c>
      <c r="AA190">
        <v>5.9380565000000003E-3</v>
      </c>
      <c r="AB190">
        <v>15.866666670000001</v>
      </c>
      <c r="AC190">
        <v>15.766666667499999</v>
      </c>
      <c r="AD190">
        <v>15.670833332499999</v>
      </c>
      <c r="AE190">
        <v>15.5</v>
      </c>
      <c r="AF190">
        <v>2.54344445E-2</v>
      </c>
      <c r="AG190">
        <v>7.498916999999999E-3</v>
      </c>
      <c r="AH190">
        <v>9.1032462499999987E-3</v>
      </c>
      <c r="AI190">
        <v>8.051794000000001E-3</v>
      </c>
      <c r="AJ190">
        <v>2.6035185000000002E-2</v>
      </c>
      <c r="AK190">
        <v>7.7146033698688088E-3</v>
      </c>
      <c r="AL190">
        <v>9.4441226277293556E-3</v>
      </c>
      <c r="AM190">
        <v>8.4134434503939301E-3</v>
      </c>
      <c r="AN190">
        <v>1</v>
      </c>
      <c r="AO190">
        <v>3</v>
      </c>
      <c r="AP190">
        <v>-1</v>
      </c>
      <c r="AQ190">
        <v>1</v>
      </c>
    </row>
    <row r="191" spans="1:43" x14ac:dyDescent="0.25">
      <c r="A191">
        <v>15</v>
      </c>
      <c r="B191" t="s">
        <v>68</v>
      </c>
      <c r="C191">
        <v>104</v>
      </c>
      <c r="D191">
        <v>2.1920442363330198E-2</v>
      </c>
      <c r="E191">
        <v>7.8629198974733382E-3</v>
      </c>
      <c r="F191">
        <v>5.2434594413290972E-3</v>
      </c>
      <c r="G191">
        <v>1.799841538964171E-3</v>
      </c>
      <c r="H191">
        <v>0.32790163235242581</v>
      </c>
      <c r="I191">
        <v>0.14451710753755778</v>
      </c>
      <c r="J191">
        <v>0.21445712444385462</v>
      </c>
      <c r="K191">
        <v>0.13746192115359093</v>
      </c>
      <c r="L191">
        <v>72</v>
      </c>
      <c r="M191">
        <v>73.875</v>
      </c>
      <c r="N191">
        <v>74.25</v>
      </c>
      <c r="O191">
        <v>76.5</v>
      </c>
      <c r="P191">
        <v>29.523216009999999</v>
      </c>
      <c r="Q191">
        <v>7.6812644480000003</v>
      </c>
      <c r="R191">
        <v>8.3648619434999993</v>
      </c>
      <c r="S191">
        <v>5.5110153129999997</v>
      </c>
      <c r="T191">
        <v>0.262333333</v>
      </c>
      <c r="U191">
        <v>0.26379166674999999</v>
      </c>
      <c r="V191">
        <v>0.2642083335</v>
      </c>
      <c r="W191">
        <v>0.26524999999999999</v>
      </c>
      <c r="X191">
        <v>1.8591136000000001E-2</v>
      </c>
      <c r="Y191">
        <v>4.7490589999999999E-3</v>
      </c>
      <c r="Z191">
        <v>5.2206909999999995E-3</v>
      </c>
      <c r="AA191">
        <v>3.2528434999999998E-3</v>
      </c>
      <c r="AB191">
        <v>14.941666665</v>
      </c>
      <c r="AC191">
        <v>14.833333332500001</v>
      </c>
      <c r="AD191">
        <v>14.895833332500001</v>
      </c>
      <c r="AE191">
        <v>14.383333329999999</v>
      </c>
      <c r="AF191">
        <v>2.59267465E-2</v>
      </c>
      <c r="AG191">
        <v>6.6925975000000004E-3</v>
      </c>
      <c r="AH191">
        <v>7.4433349999999997E-3</v>
      </c>
      <c r="AI191">
        <v>4.8001520000000002E-3</v>
      </c>
      <c r="AJ191">
        <v>2.7956278500000001E-2</v>
      </c>
      <c r="AK191">
        <v>7.35320625E-3</v>
      </c>
      <c r="AL191">
        <v>8.4608247500000001E-3</v>
      </c>
      <c r="AM191">
        <v>5.942864E-3</v>
      </c>
      <c r="AN191">
        <v>1</v>
      </c>
      <c r="AO191">
        <v>3</v>
      </c>
      <c r="AP191">
        <v>-1</v>
      </c>
      <c r="AQ191">
        <v>-1</v>
      </c>
    </row>
    <row r="192" spans="1:43" x14ac:dyDescent="0.25">
      <c r="A192">
        <v>16</v>
      </c>
      <c r="B192" t="s">
        <v>69</v>
      </c>
      <c r="C192">
        <v>113</v>
      </c>
      <c r="D192">
        <v>2.4910449350022595E-2</v>
      </c>
      <c r="E192">
        <v>9.2670029432191398E-3</v>
      </c>
      <c r="F192">
        <v>7.5268380320407729E-3</v>
      </c>
      <c r="G192">
        <v>4.640405577326031E-3</v>
      </c>
      <c r="H192">
        <v>0.40981998130620501</v>
      </c>
      <c r="I192">
        <v>0.14395478405771028</v>
      </c>
      <c r="J192">
        <v>0.26069468411231328</v>
      </c>
      <c r="K192">
        <v>0.19386832084804512</v>
      </c>
      <c r="L192">
        <v>72.75</v>
      </c>
      <c r="M192">
        <v>72</v>
      </c>
      <c r="N192">
        <v>72.75</v>
      </c>
      <c r="O192">
        <v>71.625</v>
      </c>
      <c r="P192">
        <v>34.900295565</v>
      </c>
      <c r="Q192">
        <v>9.6354034940000002</v>
      </c>
      <c r="R192">
        <v>11.520348135999999</v>
      </c>
      <c r="S192">
        <v>10.762558245000001</v>
      </c>
      <c r="T192">
        <v>0.26150000000000001</v>
      </c>
      <c r="U192">
        <v>0.26258333325</v>
      </c>
      <c r="V192">
        <v>0.26141666674999997</v>
      </c>
      <c r="W192">
        <v>0.263333333</v>
      </c>
      <c r="X192">
        <v>2.2094341999999999E-2</v>
      </c>
      <c r="Y192">
        <v>5.9697952499999998E-3</v>
      </c>
      <c r="Z192">
        <v>7.1180470000000006E-3</v>
      </c>
      <c r="AA192">
        <v>6.817638E-3</v>
      </c>
      <c r="AB192">
        <v>14.899999999999999</v>
      </c>
      <c r="AC192">
        <v>14.625</v>
      </c>
      <c r="AD192">
        <v>14.729166665000001</v>
      </c>
      <c r="AE192">
        <v>14.65833333</v>
      </c>
      <c r="AF192">
        <v>3.0597494499999999E-2</v>
      </c>
      <c r="AG192">
        <v>8.3215787499999992E-3</v>
      </c>
      <c r="AH192">
        <v>9.8453784999999999E-3</v>
      </c>
      <c r="AI192">
        <v>9.4573914999999988E-3</v>
      </c>
      <c r="AJ192">
        <v>3.3346526500000001E-2</v>
      </c>
      <c r="AK192">
        <v>9.1095427499999996E-3</v>
      </c>
      <c r="AL192">
        <v>1.080674775E-2</v>
      </c>
      <c r="AM192">
        <v>1.0435560999999999E-2</v>
      </c>
      <c r="AN192">
        <v>1</v>
      </c>
      <c r="AO192">
        <v>2</v>
      </c>
      <c r="AP192">
        <v>-1</v>
      </c>
      <c r="AQ192">
        <v>1</v>
      </c>
    </row>
    <row r="193" spans="1:43" x14ac:dyDescent="0.25">
      <c r="A193">
        <v>16</v>
      </c>
      <c r="B193" t="s">
        <v>70</v>
      </c>
      <c r="C193">
        <v>120</v>
      </c>
      <c r="D193">
        <v>1.3902614009197288E-2</v>
      </c>
      <c r="E193">
        <v>5.553986778695179E-3</v>
      </c>
      <c r="F193">
        <v>3.9507722491970544E-3</v>
      </c>
      <c r="G193">
        <v>2.3781259189232617E-3</v>
      </c>
      <c r="H193">
        <v>0.4529245136401393</v>
      </c>
      <c r="I193">
        <v>0.17647814781635868</v>
      </c>
      <c r="J193">
        <v>0.27939108872557833</v>
      </c>
      <c r="K193">
        <v>0.21780359969630234</v>
      </c>
      <c r="L193">
        <v>67.125</v>
      </c>
      <c r="M193">
        <v>71.25</v>
      </c>
      <c r="N193">
        <v>68.8125</v>
      </c>
      <c r="O193">
        <v>70.125</v>
      </c>
      <c r="P193">
        <v>21.800527860000003</v>
      </c>
      <c r="Q193">
        <v>5.50405817525</v>
      </c>
      <c r="R193">
        <v>7.1124614704999995</v>
      </c>
      <c r="S193">
        <v>6.5934978844999996</v>
      </c>
      <c r="T193">
        <v>0.25758333350000001</v>
      </c>
      <c r="U193">
        <v>0.26337500000000003</v>
      </c>
      <c r="V193">
        <v>0.26087499999999997</v>
      </c>
      <c r="W193">
        <v>0.26358333350000002</v>
      </c>
      <c r="X193">
        <v>8.713588999999999E-3</v>
      </c>
      <c r="Y193">
        <v>2.20767275E-3</v>
      </c>
      <c r="Z193">
        <v>2.9057912499999999E-3</v>
      </c>
      <c r="AA193">
        <v>2.6803859999999999E-3</v>
      </c>
      <c r="AB193">
        <v>14.824999999999999</v>
      </c>
      <c r="AC193">
        <v>14.3375</v>
      </c>
      <c r="AD193">
        <v>14.6583333325</v>
      </c>
      <c r="AE193">
        <v>14.491666665</v>
      </c>
      <c r="AF193">
        <v>1.2806711E-2</v>
      </c>
      <c r="AG193">
        <v>3.3120129999999999E-3</v>
      </c>
      <c r="AH193">
        <v>4.3673029999999995E-3</v>
      </c>
      <c r="AI193">
        <v>4.0175540000000004E-3</v>
      </c>
      <c r="AJ193">
        <v>1.3233225500000001E-2</v>
      </c>
      <c r="AK193">
        <v>3.5146719999999999E-3</v>
      </c>
      <c r="AL193">
        <v>4.5195567499999997E-3</v>
      </c>
      <c r="AM193">
        <v>4.2899115000000002E-3</v>
      </c>
      <c r="AN193">
        <v>1</v>
      </c>
      <c r="AO193">
        <v>2</v>
      </c>
      <c r="AP193">
        <v>-1</v>
      </c>
      <c r="AQ193">
        <v>1</v>
      </c>
    </row>
    <row r="194" spans="1:43" x14ac:dyDescent="0.25">
      <c r="A194">
        <v>16</v>
      </c>
      <c r="B194" t="s">
        <v>70</v>
      </c>
      <c r="C194">
        <v>96</v>
      </c>
      <c r="D194">
        <v>5.5401325713652187E-3</v>
      </c>
      <c r="E194">
        <v>3.3550933996855346E-3</v>
      </c>
      <c r="F194">
        <v>2.1515117304412271E-3</v>
      </c>
      <c r="G194">
        <v>1.7499427301998294E-3</v>
      </c>
      <c r="H194">
        <v>0.61855770321439585</v>
      </c>
      <c r="I194">
        <v>0.23668126327764258</v>
      </c>
      <c r="J194">
        <v>0.33310430866703344</v>
      </c>
      <c r="K194">
        <v>0.25821569404196615</v>
      </c>
      <c r="L194">
        <v>84</v>
      </c>
      <c r="M194">
        <v>78.9375</v>
      </c>
      <c r="N194">
        <v>77.4375</v>
      </c>
      <c r="O194">
        <v>73.875</v>
      </c>
      <c r="P194">
        <v>7.4045978449999996</v>
      </c>
      <c r="Q194">
        <v>2.3255132239999998</v>
      </c>
      <c r="R194">
        <v>5.1860027640000004</v>
      </c>
      <c r="S194">
        <v>4.1150430374999996</v>
      </c>
      <c r="T194">
        <v>0.244666667</v>
      </c>
      <c r="U194">
        <v>0.25005555566666665</v>
      </c>
      <c r="V194">
        <v>0.248</v>
      </c>
      <c r="W194">
        <v>0.24508333300000001</v>
      </c>
      <c r="X194">
        <v>3.0740749999999999E-3</v>
      </c>
      <c r="Y194">
        <v>1.0613076666666666E-3</v>
      </c>
      <c r="Z194">
        <v>2.3034946666666664E-3</v>
      </c>
      <c r="AA194">
        <v>1.8768539999999998E-3</v>
      </c>
      <c r="AB194">
        <v>13.18333333</v>
      </c>
      <c r="AC194">
        <v>13.522222223333335</v>
      </c>
      <c r="AD194">
        <v>13.738888889999998</v>
      </c>
      <c r="AE194">
        <v>13.483333330000001</v>
      </c>
      <c r="AF194">
        <v>4.8204620000000002E-3</v>
      </c>
      <c r="AG194">
        <v>1.7028396666666666E-3</v>
      </c>
      <c r="AH194">
        <v>3.4805443333333331E-3</v>
      </c>
      <c r="AI194">
        <v>2.9395695000000001E-3</v>
      </c>
      <c r="AJ194">
        <v>5.2037790000000004E-3</v>
      </c>
      <c r="AK194">
        <v>1.635004E-3</v>
      </c>
      <c r="AL194">
        <v>3.6783089999999998E-3</v>
      </c>
      <c r="AM194">
        <v>2.825036E-3</v>
      </c>
      <c r="AN194">
        <v>1</v>
      </c>
      <c r="AO194">
        <v>2</v>
      </c>
      <c r="AP194">
        <v>-1</v>
      </c>
      <c r="AQ194">
        <v>-1</v>
      </c>
    </row>
    <row r="195" spans="1:43" x14ac:dyDescent="0.25">
      <c r="A195">
        <v>16</v>
      </c>
      <c r="B195" t="s">
        <v>70</v>
      </c>
      <c r="C195">
        <v>84</v>
      </c>
      <c r="D195">
        <v>5.5401325713652187E-3</v>
      </c>
      <c r="E195">
        <v>1.4166726638129787E-3</v>
      </c>
      <c r="F195">
        <v>1.0428413156923293E-3</v>
      </c>
      <c r="G195">
        <v>7.0469264464378305E-4</v>
      </c>
      <c r="H195">
        <v>0.61855770321439585</v>
      </c>
      <c r="I195">
        <v>0.28256532118055888</v>
      </c>
      <c r="J195">
        <v>0.38009579145841227</v>
      </c>
      <c r="K195">
        <v>0.28971073919555357</v>
      </c>
      <c r="L195">
        <v>94.875</v>
      </c>
      <c r="M195">
        <v>93.5625</v>
      </c>
      <c r="N195">
        <v>88.5</v>
      </c>
      <c r="O195">
        <v>87</v>
      </c>
      <c r="P195">
        <v>4.4912131730000002</v>
      </c>
      <c r="Q195">
        <v>1.2524909329999998</v>
      </c>
      <c r="R195">
        <v>1.5625127489999999</v>
      </c>
      <c r="S195">
        <v>1.2173319245000001</v>
      </c>
      <c r="T195">
        <v>0.24516666650000002</v>
      </c>
      <c r="U195">
        <v>0.24708333324999998</v>
      </c>
      <c r="V195">
        <v>0.2485833335</v>
      </c>
      <c r="W195">
        <v>0.25900000000000001</v>
      </c>
      <c r="X195">
        <v>2.6433430000000003E-3</v>
      </c>
      <c r="Y195">
        <v>7.3893850000000003E-4</v>
      </c>
      <c r="Z195">
        <v>9.9541249999999994E-4</v>
      </c>
      <c r="AA195">
        <v>7.0868250000000004E-4</v>
      </c>
      <c r="AB195">
        <v>13.166666664999999</v>
      </c>
      <c r="AC195">
        <v>13.837500002499999</v>
      </c>
      <c r="AD195">
        <v>13.7791666675</v>
      </c>
      <c r="AE195">
        <v>14.16666667</v>
      </c>
      <c r="AF195">
        <v>4.3021175E-3</v>
      </c>
      <c r="AG195">
        <v>1.2019385E-3</v>
      </c>
      <c r="AH195">
        <v>1.6343515E-3</v>
      </c>
      <c r="AI195">
        <v>1.1348500000000002E-3</v>
      </c>
      <c r="AJ195">
        <v>4.7897995000000006E-3</v>
      </c>
      <c r="AK195">
        <v>1.1179402500000001E-3</v>
      </c>
      <c r="AL195">
        <v>1.45566025E-3</v>
      </c>
      <c r="AM195">
        <v>1.019587E-3</v>
      </c>
      <c r="AN195">
        <v>1</v>
      </c>
      <c r="AO195">
        <v>2</v>
      </c>
      <c r="AP195">
        <v>-1</v>
      </c>
      <c r="AQ195">
        <v>-1</v>
      </c>
    </row>
    <row r="196" spans="1:43" x14ac:dyDescent="0.25">
      <c r="A196">
        <v>16</v>
      </c>
      <c r="B196" t="s">
        <v>70</v>
      </c>
      <c r="C196">
        <v>107</v>
      </c>
      <c r="D196">
        <v>1.8727497926474442E-2</v>
      </c>
      <c r="E196">
        <v>8.1688699888300131E-3</v>
      </c>
      <c r="F196">
        <v>6.1319465943243164E-3</v>
      </c>
      <c r="G196">
        <v>4.2103326360299993E-3</v>
      </c>
      <c r="H196">
        <v>0.50675151812510855</v>
      </c>
      <c r="I196">
        <v>0.18473041198945134</v>
      </c>
      <c r="J196">
        <v>0.30679294709719113</v>
      </c>
      <c r="K196">
        <v>0.23485028911957631</v>
      </c>
      <c r="L196">
        <v>67.125</v>
      </c>
      <c r="M196">
        <v>67.6875</v>
      </c>
      <c r="N196">
        <v>66.9375</v>
      </c>
      <c r="O196">
        <v>65.25</v>
      </c>
      <c r="P196">
        <v>29.38400597</v>
      </c>
      <c r="Q196">
        <v>8.3210995422499998</v>
      </c>
      <c r="R196">
        <v>10.71985375025</v>
      </c>
      <c r="S196">
        <v>10.650928951499999</v>
      </c>
      <c r="T196">
        <v>0.26116666700000002</v>
      </c>
      <c r="U196">
        <v>0.26770833324999999</v>
      </c>
      <c r="V196">
        <v>0.26841666675000003</v>
      </c>
      <c r="W196">
        <v>0.27166666650000004</v>
      </c>
      <c r="X196">
        <v>1.1856665000000001E-2</v>
      </c>
      <c r="Y196">
        <v>3.6766450000000001E-3</v>
      </c>
      <c r="Z196">
        <v>4.8830745E-3</v>
      </c>
      <c r="AA196">
        <v>5.3586099999999998E-3</v>
      </c>
      <c r="AB196">
        <v>14.608333335000001</v>
      </c>
      <c r="AC196">
        <v>14.883333335</v>
      </c>
      <c r="AD196">
        <v>15.012500002500001</v>
      </c>
      <c r="AE196">
        <v>15.308333335</v>
      </c>
      <c r="AF196">
        <v>1.7032620999999998E-2</v>
      </c>
      <c r="AG196">
        <v>5.2826962499999998E-3</v>
      </c>
      <c r="AH196">
        <v>6.9877457499999997E-3</v>
      </c>
      <c r="AI196">
        <v>7.5781390000000002E-3</v>
      </c>
      <c r="AJ196">
        <v>1.8148472999999998E-2</v>
      </c>
      <c r="AK196">
        <v>5.7606515E-3</v>
      </c>
      <c r="AL196">
        <v>7.7389395E-3</v>
      </c>
      <c r="AM196">
        <v>8.187162500000001E-3</v>
      </c>
      <c r="AN196">
        <v>1</v>
      </c>
      <c r="AO196">
        <v>2</v>
      </c>
      <c r="AP196">
        <v>-1</v>
      </c>
      <c r="AQ196">
        <v>1</v>
      </c>
    </row>
    <row r="197" spans="1:43" x14ac:dyDescent="0.25">
      <c r="A197">
        <v>16</v>
      </c>
      <c r="B197" t="s">
        <v>70</v>
      </c>
      <c r="C197">
        <v>105</v>
      </c>
      <c r="D197">
        <v>1.6644732656229691E-2</v>
      </c>
      <c r="E197">
        <v>5.814559262507412E-3</v>
      </c>
      <c r="F197">
        <v>4.0780654957263711E-3</v>
      </c>
      <c r="G197">
        <v>2.1133321813954897E-3</v>
      </c>
      <c r="H197">
        <v>0.50208356775187402</v>
      </c>
      <c r="I197">
        <v>0.1854683635637964</v>
      </c>
      <c r="J197">
        <v>0.29196819714472438</v>
      </c>
      <c r="K197">
        <v>0.2187521955888351</v>
      </c>
      <c r="L197">
        <v>67.5</v>
      </c>
      <c r="M197">
        <v>72.25</v>
      </c>
      <c r="N197">
        <v>68.5</v>
      </c>
      <c r="O197">
        <v>70.5</v>
      </c>
      <c r="P197">
        <v>29.227432449999998</v>
      </c>
      <c r="Q197">
        <v>5.3529846993333337</v>
      </c>
      <c r="R197">
        <v>7.994031929666666</v>
      </c>
      <c r="S197">
        <v>5.1000335359999998</v>
      </c>
      <c r="T197">
        <v>0.258333333</v>
      </c>
      <c r="U197">
        <v>0.25899999999999995</v>
      </c>
      <c r="V197">
        <v>0.25983333333333336</v>
      </c>
      <c r="W197">
        <v>0.25641666699999999</v>
      </c>
      <c r="X197">
        <v>1.3739433000000001E-2</v>
      </c>
      <c r="Y197">
        <v>2.6090900000000001E-3</v>
      </c>
      <c r="Z197">
        <v>3.7419436666666669E-3</v>
      </c>
      <c r="AA197">
        <v>2.4440299999999998E-3</v>
      </c>
      <c r="AB197">
        <v>15.03333333</v>
      </c>
      <c r="AC197">
        <v>14.133333333333333</v>
      </c>
      <c r="AD197">
        <v>14.738888889999998</v>
      </c>
      <c r="AE197">
        <v>14.091666665</v>
      </c>
      <c r="AF197">
        <v>1.9483672E-2</v>
      </c>
      <c r="AG197">
        <v>3.8292406666666661E-3</v>
      </c>
      <c r="AH197">
        <v>5.4661946666666669E-3</v>
      </c>
      <c r="AI197">
        <v>3.6925005000000002E-3</v>
      </c>
      <c r="AJ197">
        <v>1.8662884000000001E-2</v>
      </c>
      <c r="AK197">
        <v>3.8318866666666672E-3</v>
      </c>
      <c r="AL197">
        <v>5.979786333333334E-3</v>
      </c>
      <c r="AM197">
        <v>4.2268039999999998E-3</v>
      </c>
      <c r="AN197">
        <v>1</v>
      </c>
      <c r="AO197">
        <v>2</v>
      </c>
      <c r="AP197">
        <v>-1</v>
      </c>
      <c r="AQ197">
        <v>-1</v>
      </c>
    </row>
    <row r="198" spans="1:43" x14ac:dyDescent="0.25">
      <c r="A198">
        <v>16</v>
      </c>
      <c r="B198" t="s">
        <v>69</v>
      </c>
      <c r="C198" s="1">
        <v>82</v>
      </c>
      <c r="D198">
        <v>5.0637587945001634E-3</v>
      </c>
      <c r="E198">
        <v>1.8864235113125562E-3</v>
      </c>
      <c r="F198">
        <v>1.0299236665076237E-3</v>
      </c>
      <c r="G198">
        <v>1.1496729523446324E-3</v>
      </c>
      <c r="H198">
        <v>0.71833356032235363</v>
      </c>
      <c r="I198">
        <v>0.27834355659930754</v>
      </c>
      <c r="J198">
        <v>0.37922583941449062</v>
      </c>
      <c r="K198">
        <v>0.31437997416887442</v>
      </c>
      <c r="L198">
        <v>72.9375</v>
      </c>
      <c r="M198">
        <v>72.9375</v>
      </c>
      <c r="N198">
        <v>72.75</v>
      </c>
      <c r="O198">
        <v>75.75</v>
      </c>
      <c r="P198">
        <v>21.148321097500002</v>
      </c>
      <c r="Q198">
        <v>7.8314088465000005</v>
      </c>
      <c r="R198">
        <v>5.2885537214999996</v>
      </c>
      <c r="S198">
        <v>4.0309511530000002</v>
      </c>
      <c r="T198">
        <v>0.26054166675000001</v>
      </c>
      <c r="U198">
        <v>0.26020833324999998</v>
      </c>
      <c r="V198">
        <v>0.25908333350000001</v>
      </c>
      <c r="W198">
        <v>0.24591666700000001</v>
      </c>
      <c r="X198">
        <v>1.2883351750000001E-2</v>
      </c>
      <c r="Y198">
        <v>4.8381069999999995E-3</v>
      </c>
      <c r="Z198">
        <v>3.1832079999999999E-3</v>
      </c>
      <c r="AA198">
        <v>2.3728899999999999E-3</v>
      </c>
      <c r="AB198">
        <v>14.920833332500001</v>
      </c>
      <c r="AC198">
        <v>14.945833335</v>
      </c>
      <c r="AD198">
        <v>14.466666665</v>
      </c>
      <c r="AE198">
        <v>13.708333334999999</v>
      </c>
      <c r="AF198">
        <v>1.8400792749999999E-2</v>
      </c>
      <c r="AG198">
        <v>6.9101872499999998E-3</v>
      </c>
      <c r="AH198">
        <v>4.6667884999999996E-3</v>
      </c>
      <c r="AI198">
        <v>3.6331009999999997E-3</v>
      </c>
      <c r="AJ198">
        <v>1.9997697750000001E-2</v>
      </c>
      <c r="AK198">
        <v>7.5404812499999998E-3</v>
      </c>
      <c r="AL198">
        <v>5.0447405000000004E-3</v>
      </c>
      <c r="AM198">
        <v>4.2862135000000003E-3</v>
      </c>
      <c r="AN198">
        <v>1</v>
      </c>
      <c r="AO198">
        <v>2</v>
      </c>
      <c r="AP198">
        <v>-1</v>
      </c>
      <c r="AQ198">
        <v>-1</v>
      </c>
    </row>
    <row r="199" spans="1:43" x14ac:dyDescent="0.25">
      <c r="A199">
        <v>16</v>
      </c>
      <c r="B199" t="s">
        <v>70</v>
      </c>
      <c r="C199" s="1">
        <v>150</v>
      </c>
      <c r="D199">
        <v>6.5831631100556516E-3</v>
      </c>
      <c r="E199">
        <v>2.3595528740162526E-3</v>
      </c>
      <c r="F199">
        <v>1.0609301631413746E-3</v>
      </c>
      <c r="G199">
        <v>9.8548621042423602E-4</v>
      </c>
      <c r="H199">
        <v>0.68892777169260278</v>
      </c>
      <c r="I199">
        <v>0.2618103447237673</v>
      </c>
      <c r="J199">
        <v>0.35433569587172553</v>
      </c>
      <c r="K199">
        <v>0.27409549153515689</v>
      </c>
      <c r="L199">
        <v>84.75</v>
      </c>
      <c r="M199">
        <v>84.1875</v>
      </c>
      <c r="N199">
        <v>99</v>
      </c>
      <c r="O199">
        <v>88.5</v>
      </c>
      <c r="P199">
        <v>6.2269286157499995</v>
      </c>
      <c r="Q199">
        <v>2.2531369859999999</v>
      </c>
      <c r="R199">
        <v>1.2311628300000002</v>
      </c>
      <c r="S199">
        <v>1.230072147</v>
      </c>
      <c r="T199">
        <v>0.25008333325000004</v>
      </c>
      <c r="U199">
        <v>0.24683333325000001</v>
      </c>
      <c r="V199">
        <v>0.23858333349999999</v>
      </c>
      <c r="W199">
        <v>0.2400833335</v>
      </c>
      <c r="X199">
        <v>4.2621004999999993E-3</v>
      </c>
      <c r="Y199">
        <v>1.5334142500000002E-3</v>
      </c>
      <c r="Z199">
        <v>9.5135100000000002E-4</v>
      </c>
      <c r="AA199">
        <v>8.9061499999999998E-4</v>
      </c>
      <c r="AB199">
        <v>13.6249999975</v>
      </c>
      <c r="AC199">
        <v>13.520833334999999</v>
      </c>
      <c r="AD199">
        <v>12.024999999999999</v>
      </c>
      <c r="AE199">
        <v>13.741666670000001</v>
      </c>
      <c r="AF199">
        <v>6.9374497499999997E-3</v>
      </c>
      <c r="AG199">
        <v>2.5524177500000004E-3</v>
      </c>
      <c r="AH199">
        <v>1.6745219999999999E-3</v>
      </c>
      <c r="AI199">
        <v>1.621129E-3</v>
      </c>
      <c r="AJ199">
        <v>7.1051504999999999E-3</v>
      </c>
      <c r="AK199">
        <v>2.5826635E-3</v>
      </c>
      <c r="AL199">
        <v>1.173168E-3</v>
      </c>
      <c r="AM199">
        <v>1.289711E-3</v>
      </c>
      <c r="AN199">
        <v>1</v>
      </c>
      <c r="AO199">
        <v>2</v>
      </c>
      <c r="AP199">
        <v>-1</v>
      </c>
      <c r="AQ199">
        <v>1</v>
      </c>
    </row>
    <row r="200" spans="1:43" x14ac:dyDescent="0.25">
      <c r="A200">
        <v>16</v>
      </c>
      <c r="B200" t="s">
        <v>70</v>
      </c>
      <c r="C200" s="1">
        <v>126</v>
      </c>
      <c r="D200">
        <v>1.531380010131349E-2</v>
      </c>
      <c r="E200">
        <v>5.701655364987613E-3</v>
      </c>
      <c r="F200">
        <v>4.0207119718482214E-3</v>
      </c>
      <c r="G200">
        <v>1.2821620097544541E-3</v>
      </c>
      <c r="H200">
        <v>0.49479632995666206</v>
      </c>
      <c r="I200">
        <v>0.19202679512898882</v>
      </c>
      <c r="J200">
        <v>0.31006185074627668</v>
      </c>
      <c r="K200">
        <v>0.26003268730658435</v>
      </c>
      <c r="L200">
        <v>77.625</v>
      </c>
      <c r="M200">
        <v>78</v>
      </c>
      <c r="N200">
        <v>82.875</v>
      </c>
      <c r="O200">
        <v>87</v>
      </c>
      <c r="P200">
        <v>10.587215999</v>
      </c>
      <c r="Q200">
        <v>3.7839762575</v>
      </c>
      <c r="R200">
        <v>1.8374321185</v>
      </c>
      <c r="S200">
        <v>1.6794076735000001</v>
      </c>
      <c r="T200">
        <v>0.25912499999999999</v>
      </c>
      <c r="U200">
        <v>0.26054166675000001</v>
      </c>
      <c r="V200">
        <v>0.2579166665</v>
      </c>
      <c r="W200">
        <v>0.25716666649999997</v>
      </c>
      <c r="X200">
        <v>7.2232614999999997E-3</v>
      </c>
      <c r="Y200">
        <v>2.5815439999999999E-3</v>
      </c>
      <c r="Z200">
        <v>1.1898834999999998E-3</v>
      </c>
      <c r="AA200">
        <v>9.3554399999999996E-4</v>
      </c>
      <c r="AB200">
        <v>14.458333332500001</v>
      </c>
      <c r="AC200">
        <v>14.3999999975</v>
      </c>
      <c r="AD200">
        <v>14.05833333</v>
      </c>
      <c r="AE200">
        <v>14.225</v>
      </c>
      <c r="AF200">
        <v>1.0657345499999998E-2</v>
      </c>
      <c r="AG200">
        <v>3.8101857499999998E-3</v>
      </c>
      <c r="AH200">
        <v>1.9616439999999998E-3</v>
      </c>
      <c r="AI200">
        <v>1.5367384999999999E-3</v>
      </c>
      <c r="AJ200">
        <v>1.1592848999999999E-2</v>
      </c>
      <c r="AK200">
        <v>4.10925675E-3</v>
      </c>
      <c r="AL200">
        <v>1.8617675E-3</v>
      </c>
      <c r="AM200">
        <v>1.6371105E-3</v>
      </c>
      <c r="AN200">
        <v>1</v>
      </c>
      <c r="AO200">
        <v>2</v>
      </c>
      <c r="AP200">
        <v>-1</v>
      </c>
      <c r="AQ200">
        <v>1</v>
      </c>
    </row>
    <row r="201" spans="1:43" x14ac:dyDescent="0.25">
      <c r="A201">
        <v>16</v>
      </c>
      <c r="B201" t="s">
        <v>69</v>
      </c>
      <c r="C201" s="1">
        <v>94</v>
      </c>
      <c r="D201">
        <v>8.4772965589824511E-3</v>
      </c>
      <c r="E201">
        <v>3.0186435799373326E-3</v>
      </c>
      <c r="F201">
        <v>1.5057508688230917E-3</v>
      </c>
      <c r="G201">
        <v>1.1496729523446324E-3</v>
      </c>
      <c r="H201">
        <v>0.6382927924389995</v>
      </c>
      <c r="I201">
        <v>0.24371704181066636</v>
      </c>
      <c r="J201">
        <v>0.34235801655288572</v>
      </c>
      <c r="K201">
        <v>0.2680421068278388</v>
      </c>
      <c r="L201">
        <v>77.625</v>
      </c>
      <c r="M201">
        <v>79.3125</v>
      </c>
      <c r="N201">
        <v>106.875</v>
      </c>
      <c r="O201">
        <v>97.125</v>
      </c>
      <c r="P201">
        <v>8.2998801289999999</v>
      </c>
      <c r="Q201">
        <v>2.8995647289999997</v>
      </c>
      <c r="R201">
        <v>1.2099146410000001</v>
      </c>
      <c r="S201">
        <v>1.1963134950000001</v>
      </c>
      <c r="T201">
        <v>0.24591666649999999</v>
      </c>
      <c r="U201">
        <v>0.24454166675</v>
      </c>
      <c r="V201">
        <v>0.23616666650000001</v>
      </c>
      <c r="W201">
        <v>0.22549999999999998</v>
      </c>
      <c r="X201">
        <v>5.6468357500000007E-3</v>
      </c>
      <c r="Y201">
        <v>1.9837082499999997E-3</v>
      </c>
      <c r="Z201">
        <v>9.3266149999999995E-4</v>
      </c>
      <c r="AA201">
        <v>8.9595500000000004E-4</v>
      </c>
      <c r="AB201">
        <v>13.512500002499999</v>
      </c>
      <c r="AC201">
        <v>13.475</v>
      </c>
      <c r="AD201">
        <v>13.31666667</v>
      </c>
      <c r="AE201">
        <v>12.324999999999999</v>
      </c>
      <c r="AF201">
        <v>8.4624567499999997E-3</v>
      </c>
      <c r="AG201">
        <v>3.01364275E-3</v>
      </c>
      <c r="AH201">
        <v>1.5771674999999999E-3</v>
      </c>
      <c r="AI201">
        <v>1.535575E-3</v>
      </c>
      <c r="AJ201">
        <v>9.709085000000001E-3</v>
      </c>
      <c r="AK201">
        <v>3.4770360000000002E-3</v>
      </c>
      <c r="AL201">
        <v>1.5950125E-3</v>
      </c>
      <c r="AM201">
        <v>1.533364E-3</v>
      </c>
      <c r="AN201">
        <v>1</v>
      </c>
      <c r="AO201">
        <v>2</v>
      </c>
      <c r="AP201">
        <v>-1</v>
      </c>
      <c r="AQ201">
        <v>-1</v>
      </c>
    </row>
    <row r="202" spans="1:43" x14ac:dyDescent="0.25">
      <c r="A202">
        <v>16</v>
      </c>
      <c r="B202" t="s">
        <v>69</v>
      </c>
      <c r="C202" s="1">
        <v>86</v>
      </c>
      <c r="D202">
        <v>6.687913756865593E-3</v>
      </c>
      <c r="E202">
        <v>2.3657667036392086E-3</v>
      </c>
      <c r="F202">
        <v>1.0247754660995684E-3</v>
      </c>
      <c r="G202">
        <v>1.8870391874904798E-3</v>
      </c>
      <c r="H202">
        <v>0.65382032660005984</v>
      </c>
      <c r="I202">
        <v>0.25193466351957527</v>
      </c>
      <c r="J202">
        <v>0.36606367522198918</v>
      </c>
      <c r="K202">
        <v>0.28492813693864094</v>
      </c>
      <c r="L202">
        <v>81.375</v>
      </c>
      <c r="M202">
        <v>83.25</v>
      </c>
      <c r="N202">
        <v>103.875</v>
      </c>
      <c r="O202">
        <v>86.25</v>
      </c>
      <c r="P202">
        <v>8.8669809229999998</v>
      </c>
      <c r="Q202">
        <v>3.112423556</v>
      </c>
      <c r="R202">
        <v>1.1763190299999999</v>
      </c>
      <c r="S202">
        <v>2.1679404299999998</v>
      </c>
      <c r="T202">
        <v>0.24908333324999998</v>
      </c>
      <c r="U202">
        <v>0.25070833349999999</v>
      </c>
      <c r="V202">
        <v>0.23549999999999999</v>
      </c>
      <c r="W202">
        <v>0.26775000000000004</v>
      </c>
      <c r="X202">
        <v>5.0650707500000001E-3</v>
      </c>
      <c r="Y202">
        <v>1.8352162500000001E-3</v>
      </c>
      <c r="Z202">
        <v>7.795775E-4</v>
      </c>
      <c r="AA202">
        <v>1.3383155E-3</v>
      </c>
      <c r="AB202">
        <v>14.029166665</v>
      </c>
      <c r="AC202">
        <v>14.012500000000001</v>
      </c>
      <c r="AD202">
        <v>12.308333335</v>
      </c>
      <c r="AE202">
        <v>14.641666664999999</v>
      </c>
      <c r="AF202">
        <v>7.9832875000000001E-3</v>
      </c>
      <c r="AG202">
        <v>2.9022735000000001E-3</v>
      </c>
      <c r="AH202">
        <v>1.3640685000000001E-3</v>
      </c>
      <c r="AI202">
        <v>2.3579525000000001E-3</v>
      </c>
      <c r="AJ202">
        <v>8.1737384999999996E-3</v>
      </c>
      <c r="AK202">
        <v>2.9440632500000001E-3</v>
      </c>
      <c r="AL202">
        <v>1.35928E-3</v>
      </c>
      <c r="AM202">
        <v>1.934957E-3</v>
      </c>
      <c r="AN202">
        <v>1</v>
      </c>
      <c r="AO202">
        <v>2</v>
      </c>
      <c r="AP202">
        <v>-1</v>
      </c>
      <c r="AQ202">
        <v>-1</v>
      </c>
    </row>
    <row r="203" spans="1:43" x14ac:dyDescent="0.25">
      <c r="A203">
        <v>16</v>
      </c>
      <c r="B203" t="s">
        <v>70</v>
      </c>
      <c r="C203" s="1">
        <v>137</v>
      </c>
      <c r="D203">
        <v>1.2678892206773453E-2</v>
      </c>
      <c r="E203">
        <v>4.6573453897228827E-3</v>
      </c>
      <c r="F203">
        <v>3.1672546793223384E-3</v>
      </c>
      <c r="G203">
        <v>2.2254531075569786E-3</v>
      </c>
      <c r="H203">
        <v>0.55956275316132431</v>
      </c>
      <c r="I203">
        <v>0.2161893697430661</v>
      </c>
      <c r="J203">
        <v>0.32244624023214141</v>
      </c>
      <c r="K203">
        <v>0.28404483977600592</v>
      </c>
      <c r="L203">
        <v>73.5</v>
      </c>
      <c r="M203">
        <v>73.5</v>
      </c>
      <c r="N203">
        <v>78</v>
      </c>
      <c r="O203">
        <v>77.25</v>
      </c>
      <c r="P203">
        <v>17.452101187499999</v>
      </c>
      <c r="Q203">
        <v>6.4374845977499993</v>
      </c>
      <c r="R203">
        <v>4.1308119384999999</v>
      </c>
      <c r="S203">
        <v>2.9438798294999997</v>
      </c>
      <c r="T203">
        <v>0.25616666674999999</v>
      </c>
      <c r="U203">
        <v>0.25658333350000001</v>
      </c>
      <c r="V203">
        <v>0.25216666700000001</v>
      </c>
      <c r="W203">
        <v>0.25849999999999995</v>
      </c>
      <c r="X203">
        <v>9.8628922500000014E-3</v>
      </c>
      <c r="Y203">
        <v>3.63232425E-3</v>
      </c>
      <c r="Z203">
        <v>2.0140090000000002E-3</v>
      </c>
      <c r="AA203">
        <v>1.5814495000000001E-3</v>
      </c>
      <c r="AB203">
        <v>14.487500000000001</v>
      </c>
      <c r="AC203">
        <v>14.375</v>
      </c>
      <c r="AD203">
        <v>13.816666665</v>
      </c>
      <c r="AE203">
        <v>14.741666665</v>
      </c>
      <c r="AF203">
        <v>1.4262336E-2</v>
      </c>
      <c r="AG203">
        <v>5.2381167500000006E-3</v>
      </c>
      <c r="AH203">
        <v>3.092736E-3</v>
      </c>
      <c r="AI203">
        <v>2.3222614999999997E-3</v>
      </c>
      <c r="AJ203">
        <v>1.560499575E-2</v>
      </c>
      <c r="AK203">
        <v>5.72863025E-3</v>
      </c>
      <c r="AL203">
        <v>3.2560599999999999E-3</v>
      </c>
      <c r="AM203">
        <v>2.7925019999999997E-3</v>
      </c>
      <c r="AN203">
        <v>1</v>
      </c>
      <c r="AO203">
        <v>2</v>
      </c>
      <c r="AP203">
        <v>-1</v>
      </c>
      <c r="AQ203">
        <v>1</v>
      </c>
    </row>
    <row r="204" spans="1:43" x14ac:dyDescent="0.25">
      <c r="A204">
        <v>16</v>
      </c>
      <c r="B204" t="s">
        <v>69</v>
      </c>
      <c r="C204" s="1">
        <v>108</v>
      </c>
      <c r="D204">
        <v>6.6757930287316015E-3</v>
      </c>
      <c r="E204">
        <v>2.3845283849802446E-3</v>
      </c>
      <c r="F204">
        <v>1.5891963784313721E-3</v>
      </c>
      <c r="G204">
        <v>1.2236400435902538E-3</v>
      </c>
      <c r="H204">
        <v>0.63294919517520654</v>
      </c>
      <c r="I204">
        <v>0.24169692613032112</v>
      </c>
      <c r="J204">
        <v>0.33443593572818386</v>
      </c>
      <c r="K204">
        <v>0.26840338710548062</v>
      </c>
      <c r="L204">
        <v>79.6875</v>
      </c>
      <c r="M204">
        <v>80.4375</v>
      </c>
      <c r="N204">
        <v>86.625</v>
      </c>
      <c r="O204">
        <v>87.375</v>
      </c>
      <c r="P204">
        <v>7.7762511859999996</v>
      </c>
      <c r="Q204">
        <v>2.7644341127500001</v>
      </c>
      <c r="R204">
        <v>1.9023115215000002</v>
      </c>
      <c r="S204">
        <v>1.2666452134999999</v>
      </c>
      <c r="T204">
        <v>0.26208333324999999</v>
      </c>
      <c r="U204">
        <v>0.26516666649999998</v>
      </c>
      <c r="V204">
        <v>0.24241666649999999</v>
      </c>
      <c r="W204">
        <v>0.26183333349999999</v>
      </c>
      <c r="X204">
        <v>5.3139587500000002E-3</v>
      </c>
      <c r="Y204">
        <v>1.8751659999999999E-3</v>
      </c>
      <c r="Z204">
        <v>1.0124984999999999E-3</v>
      </c>
      <c r="AA204">
        <v>8.1087450000000001E-4</v>
      </c>
      <c r="AB204">
        <v>14.141666667499999</v>
      </c>
      <c r="AC204">
        <v>14.075000002499999</v>
      </c>
      <c r="AD204">
        <v>13.75</v>
      </c>
      <c r="AE204">
        <v>13.883333335</v>
      </c>
      <c r="AF204">
        <v>8.1587562500000013E-3</v>
      </c>
      <c r="AG204">
        <v>2.9045137499999997E-3</v>
      </c>
      <c r="AH204">
        <v>1.6922335000000002E-3</v>
      </c>
      <c r="AI204">
        <v>1.4653865000000001E-3</v>
      </c>
      <c r="AJ204">
        <v>8.4096932499999992E-3</v>
      </c>
      <c r="AK204">
        <v>3.0637457500000001E-3</v>
      </c>
      <c r="AL204">
        <v>1.9290255000000002E-3</v>
      </c>
      <c r="AM204">
        <v>1.4625335E-3</v>
      </c>
      <c r="AN204">
        <v>1</v>
      </c>
      <c r="AO204">
        <v>2</v>
      </c>
      <c r="AP204">
        <v>-1</v>
      </c>
      <c r="AQ204">
        <v>1</v>
      </c>
    </row>
    <row r="205" spans="1:43" x14ac:dyDescent="0.25">
      <c r="A205">
        <v>16</v>
      </c>
      <c r="B205" t="s">
        <v>70</v>
      </c>
      <c r="C205" s="1">
        <v>104</v>
      </c>
      <c r="D205">
        <v>9.1578161537948944E-3</v>
      </c>
      <c r="E205">
        <v>3.3023465747927614E-3</v>
      </c>
      <c r="F205">
        <v>1.4494174589598479E-3</v>
      </c>
      <c r="G205">
        <v>2.07067984029073E-3</v>
      </c>
      <c r="H205">
        <v>0.55827947166225189</v>
      </c>
      <c r="I205">
        <v>0.21498307067337</v>
      </c>
      <c r="J205">
        <v>0.31364760112338708</v>
      </c>
      <c r="K205">
        <v>0.26661985321713372</v>
      </c>
      <c r="L205">
        <v>74.25</v>
      </c>
      <c r="M205">
        <v>75.5625</v>
      </c>
      <c r="N205">
        <v>89.625</v>
      </c>
      <c r="O205">
        <v>73.5</v>
      </c>
      <c r="P205">
        <v>12.424326320999999</v>
      </c>
      <c r="Q205">
        <v>4.57631565325</v>
      </c>
      <c r="R205">
        <v>1.8017208995</v>
      </c>
      <c r="S205">
        <v>2.5871142415000001</v>
      </c>
      <c r="T205">
        <v>0.25466666674999999</v>
      </c>
      <c r="U205">
        <v>0.25595833350000002</v>
      </c>
      <c r="V205">
        <v>0.24199999999999999</v>
      </c>
      <c r="W205">
        <v>0.26908333350000002</v>
      </c>
      <c r="X205">
        <v>6.8691584999999999E-3</v>
      </c>
      <c r="Y205">
        <v>2.5437960000000001E-3</v>
      </c>
      <c r="Z205">
        <v>1.1317599999999999E-3</v>
      </c>
      <c r="AA205">
        <v>1.3628865E-3</v>
      </c>
      <c r="AB205">
        <v>14.104166667499999</v>
      </c>
      <c r="AC205">
        <v>14.162500000000001</v>
      </c>
      <c r="AD205">
        <v>12.725000000000001</v>
      </c>
      <c r="AE205">
        <v>14.583333334999999</v>
      </c>
      <c r="AF205">
        <v>1.0172778E-2</v>
      </c>
      <c r="AG205">
        <v>3.7639137500000003E-3</v>
      </c>
      <c r="AH205">
        <v>1.8702635E-3</v>
      </c>
      <c r="AI205">
        <v>2.1143984999999997E-3</v>
      </c>
      <c r="AJ205">
        <v>1.1396451E-2</v>
      </c>
      <c r="AK205">
        <v>4.1891972500000003E-3</v>
      </c>
      <c r="AL205">
        <v>1.9141684999999999E-3</v>
      </c>
      <c r="AM205">
        <v>2.3535100000000001E-3</v>
      </c>
      <c r="AN205">
        <v>1</v>
      </c>
      <c r="AO205">
        <v>2</v>
      </c>
      <c r="AP205">
        <v>-1</v>
      </c>
      <c r="AQ205">
        <v>-1</v>
      </c>
    </row>
    <row r="206" spans="1:43" x14ac:dyDescent="0.25">
      <c r="A206">
        <v>16</v>
      </c>
      <c r="B206" t="s">
        <v>69</v>
      </c>
      <c r="C206">
        <v>80</v>
      </c>
      <c r="D206">
        <v>4.6705930994486887E-3</v>
      </c>
      <c r="E206">
        <v>1.6466911291059777E-3</v>
      </c>
      <c r="F206">
        <v>9.6139807301318266E-4</v>
      </c>
      <c r="G206">
        <v>1.1286994412760126E-3</v>
      </c>
      <c r="H206">
        <v>0.79621080084409912</v>
      </c>
      <c r="I206">
        <v>0.30722095952022965</v>
      </c>
      <c r="J206">
        <v>0.39060848538087151</v>
      </c>
      <c r="K206">
        <v>0.3212890319726982</v>
      </c>
      <c r="L206">
        <v>79.125</v>
      </c>
      <c r="M206">
        <v>81.1875</v>
      </c>
      <c r="N206">
        <v>83.25</v>
      </c>
      <c r="O206">
        <v>84</v>
      </c>
      <c r="P206">
        <v>6.2563208414106937</v>
      </c>
      <c r="Q206">
        <v>2.3201714049684443</v>
      </c>
      <c r="R206">
        <v>1.2406395589999999</v>
      </c>
      <c r="S206">
        <v>1.2127946645277035</v>
      </c>
      <c r="T206">
        <v>0.26545833333333335</v>
      </c>
      <c r="U206">
        <v>0.26766666683333334</v>
      </c>
      <c r="V206">
        <v>0.28325</v>
      </c>
      <c r="W206">
        <v>0.27666666650000005</v>
      </c>
      <c r="X206">
        <v>4.12690869155236E-3</v>
      </c>
      <c r="Y206">
        <v>1.4778596864840176E-3</v>
      </c>
      <c r="Z206">
        <v>8.0867649999999999E-4</v>
      </c>
      <c r="AA206">
        <v>7.3895266662530701E-4</v>
      </c>
      <c r="AB206">
        <v>14.729166664166668</v>
      </c>
      <c r="AC206">
        <v>14.870833332500002</v>
      </c>
      <c r="AD206">
        <v>14.324999999999999</v>
      </c>
      <c r="AE206">
        <v>15</v>
      </c>
      <c r="AF206">
        <v>6.0904993432202431E-3</v>
      </c>
      <c r="AG206">
        <v>2.1843486110197249E-3</v>
      </c>
      <c r="AH206">
        <v>1.2949720000000001E-3</v>
      </c>
      <c r="AI206">
        <v>1.2738566101210798E-3</v>
      </c>
      <c r="AJ206">
        <v>6.3627344083117135E-3</v>
      </c>
      <c r="AK206">
        <v>2.2584551578554886E-3</v>
      </c>
      <c r="AL206">
        <v>1.2910859999999999E-3</v>
      </c>
      <c r="AM206">
        <v>1.0708540539855339E-3</v>
      </c>
      <c r="AN206">
        <v>1</v>
      </c>
      <c r="AO206">
        <v>2</v>
      </c>
      <c r="AP206">
        <v>-1</v>
      </c>
      <c r="AQ206">
        <v>-1</v>
      </c>
    </row>
    <row r="207" spans="1:43" x14ac:dyDescent="0.25">
      <c r="A207">
        <v>16</v>
      </c>
      <c r="B207" t="s">
        <v>69</v>
      </c>
      <c r="C207">
        <v>150</v>
      </c>
      <c r="D207">
        <v>6.9745931505677131E-3</v>
      </c>
      <c r="E207">
        <v>2.4309632018598834E-3</v>
      </c>
      <c r="F207">
        <v>1.2861777699442844E-3</v>
      </c>
      <c r="G207">
        <v>1.2312701213246823E-3</v>
      </c>
      <c r="H207">
        <v>0.64659205903186701</v>
      </c>
      <c r="I207">
        <v>0.24918319380178483</v>
      </c>
      <c r="J207">
        <v>0.34928445501473948</v>
      </c>
      <c r="K207">
        <v>0.29722379459104903</v>
      </c>
      <c r="L207">
        <v>76.5</v>
      </c>
      <c r="M207">
        <v>76.6875</v>
      </c>
      <c r="N207">
        <v>84.375</v>
      </c>
      <c r="O207">
        <v>77.625</v>
      </c>
      <c r="P207">
        <v>10.23039587125</v>
      </c>
      <c r="Q207">
        <v>3.6766399730000003</v>
      </c>
      <c r="R207">
        <v>1.7674815975</v>
      </c>
      <c r="S207">
        <v>1.5578168804999999</v>
      </c>
      <c r="T207">
        <v>0.25333333325000001</v>
      </c>
      <c r="U207">
        <v>0.25658333325000005</v>
      </c>
      <c r="V207">
        <v>0.26408333300000003</v>
      </c>
      <c r="W207">
        <v>0.26566666650000004</v>
      </c>
      <c r="X207">
        <v>5.4231295000000002E-3</v>
      </c>
      <c r="Y207">
        <v>1.9382360000000001E-3</v>
      </c>
      <c r="Z207">
        <v>8.9719300000000001E-4</v>
      </c>
      <c r="AA207">
        <v>8.4559999999999995E-4</v>
      </c>
      <c r="AB207">
        <v>14.6625</v>
      </c>
      <c r="AC207">
        <v>14.683333335</v>
      </c>
      <c r="AD207">
        <v>15.358333335000001</v>
      </c>
      <c r="AE207">
        <v>15.041666664999999</v>
      </c>
      <c r="AF207">
        <v>8.0161189999999986E-3</v>
      </c>
      <c r="AG207">
        <v>2.8719367499999999E-3</v>
      </c>
      <c r="AH207">
        <v>1.4242454999999999E-3</v>
      </c>
      <c r="AI207">
        <v>1.2902955000000001E-3</v>
      </c>
      <c r="AJ207">
        <v>8.0809235E-3</v>
      </c>
      <c r="AK207">
        <v>2.9173504999999997E-3</v>
      </c>
      <c r="AL207">
        <v>1.2179669999999999E-3</v>
      </c>
      <c r="AM207">
        <v>1.2280875000000001E-3</v>
      </c>
      <c r="AN207">
        <v>1</v>
      </c>
      <c r="AO207">
        <v>2</v>
      </c>
      <c r="AP207">
        <v>-1</v>
      </c>
      <c r="AQ207">
        <v>1</v>
      </c>
    </row>
    <row r="208" spans="1:43" x14ac:dyDescent="0.25">
      <c r="A208">
        <v>16</v>
      </c>
      <c r="B208" t="s">
        <v>70</v>
      </c>
      <c r="C208">
        <v>110</v>
      </c>
      <c r="D208">
        <v>2.170920712978433E-2</v>
      </c>
      <c r="E208">
        <v>8.0051954479166115E-3</v>
      </c>
      <c r="F208">
        <v>3.5417810425068643E-3</v>
      </c>
      <c r="G208">
        <v>6.2552127700624032E-3</v>
      </c>
      <c r="H208">
        <v>0.55883233612791483</v>
      </c>
      <c r="I208">
        <v>0.21536318492868398</v>
      </c>
      <c r="J208">
        <v>0.278778675195266</v>
      </c>
      <c r="K208">
        <v>0.29530672991853602</v>
      </c>
      <c r="L208">
        <v>76.5</v>
      </c>
      <c r="M208">
        <v>76.5</v>
      </c>
      <c r="N208">
        <v>78</v>
      </c>
      <c r="O208">
        <v>75.375</v>
      </c>
      <c r="P208">
        <v>28.319643667499999</v>
      </c>
      <c r="Q208">
        <v>10.445611792499999</v>
      </c>
      <c r="R208">
        <v>3.8604136379999998</v>
      </c>
      <c r="S208">
        <v>7.9769604205000002</v>
      </c>
      <c r="T208">
        <v>0.263833333</v>
      </c>
      <c r="U208">
        <v>0.26437500000000003</v>
      </c>
      <c r="V208">
        <v>0.26441666650000001</v>
      </c>
      <c r="W208">
        <v>0.26824999999999999</v>
      </c>
      <c r="X208">
        <v>1.8174187249999998E-2</v>
      </c>
      <c r="Y208">
        <v>6.6883860000000002E-3</v>
      </c>
      <c r="Z208">
        <v>2.0892340000000001E-3</v>
      </c>
      <c r="AA208">
        <v>5.4245255000000001E-3</v>
      </c>
      <c r="AB208">
        <v>14.9958333325</v>
      </c>
      <c r="AC208">
        <v>14.979166667499999</v>
      </c>
      <c r="AD208">
        <v>14.508333335</v>
      </c>
      <c r="AE208">
        <v>15.28333333</v>
      </c>
      <c r="AF208">
        <v>2.5413028249999997E-2</v>
      </c>
      <c r="AG208">
        <v>9.3609152500000008E-3</v>
      </c>
      <c r="AH208">
        <v>3.0937759999999999E-3</v>
      </c>
      <c r="AI208">
        <v>7.4332184999999999E-3</v>
      </c>
      <c r="AJ208">
        <v>2.7066159999999999E-2</v>
      </c>
      <c r="AK208">
        <v>9.9528234999999993E-3</v>
      </c>
      <c r="AL208">
        <v>3.3249180000000001E-3</v>
      </c>
      <c r="AM208">
        <v>7.9007810000000008E-3</v>
      </c>
      <c r="AN208">
        <v>1</v>
      </c>
      <c r="AO208">
        <v>2</v>
      </c>
      <c r="AP208">
        <v>-1</v>
      </c>
      <c r="AQ208">
        <v>1</v>
      </c>
    </row>
    <row r="209" spans="1:43" x14ac:dyDescent="0.25">
      <c r="A209">
        <v>16</v>
      </c>
      <c r="B209" t="s">
        <v>69</v>
      </c>
      <c r="C209">
        <v>92</v>
      </c>
      <c r="D209">
        <v>1.4865428470005177E-2</v>
      </c>
      <c r="E209">
        <v>5.4936386739096055E-3</v>
      </c>
      <c r="F209">
        <v>2.5313889349767851E-3</v>
      </c>
      <c r="G209">
        <v>3.8436256391941575E-3</v>
      </c>
      <c r="H209">
        <v>0.55447459582524405</v>
      </c>
      <c r="I209">
        <v>0.21456111805849742</v>
      </c>
      <c r="J209">
        <v>0.35541487315334036</v>
      </c>
      <c r="K209">
        <v>0.26626111420140275</v>
      </c>
      <c r="L209">
        <v>72.1875</v>
      </c>
      <c r="M209">
        <v>72.375</v>
      </c>
      <c r="N209">
        <v>74.25</v>
      </c>
      <c r="O209">
        <v>72</v>
      </c>
      <c r="P209">
        <v>20.907618784500002</v>
      </c>
      <c r="Q209">
        <v>7.6831796144999993</v>
      </c>
      <c r="R209">
        <v>3.2886634405000001</v>
      </c>
      <c r="S209">
        <v>5.2254793300000006</v>
      </c>
      <c r="T209">
        <v>0.25425000025000005</v>
      </c>
      <c r="U209">
        <v>0.2549166665</v>
      </c>
      <c r="V209">
        <v>0.25408333350000001</v>
      </c>
      <c r="W209">
        <v>0.25616666649999997</v>
      </c>
      <c r="X209">
        <v>1.20393685E-2</v>
      </c>
      <c r="Y209">
        <v>4.5111987499999997E-3</v>
      </c>
      <c r="Z209">
        <v>1.8756319999999999E-3</v>
      </c>
      <c r="AA209">
        <v>3.3498605000000002E-3</v>
      </c>
      <c r="AB209">
        <v>14.5625</v>
      </c>
      <c r="AC209">
        <v>14.7</v>
      </c>
      <c r="AD209">
        <v>13.983333335000001</v>
      </c>
      <c r="AE209">
        <v>14.633333335</v>
      </c>
      <c r="AF209">
        <v>1.7101577749999999E-2</v>
      </c>
      <c r="AG209">
        <v>6.396723E-3</v>
      </c>
      <c r="AH209">
        <v>2.9086614999999996E-3</v>
      </c>
      <c r="AI209">
        <v>4.6325604999999997E-3</v>
      </c>
      <c r="AJ209">
        <v>1.8827460250000001E-2</v>
      </c>
      <c r="AK209">
        <v>7.0653817500000004E-3</v>
      </c>
      <c r="AL209">
        <v>3.1572384999999999E-3</v>
      </c>
      <c r="AM209">
        <v>5.23662E-3</v>
      </c>
      <c r="AN209">
        <v>1</v>
      </c>
      <c r="AO209">
        <v>2</v>
      </c>
      <c r="AP209">
        <v>-1</v>
      </c>
      <c r="AQ209">
        <v>-1</v>
      </c>
    </row>
    <row r="210" spans="1:43" x14ac:dyDescent="0.25">
      <c r="A210">
        <v>16</v>
      </c>
      <c r="B210" t="s">
        <v>70</v>
      </c>
      <c r="C210">
        <v>84</v>
      </c>
      <c r="D210">
        <v>7.6471117790263693E-3</v>
      </c>
      <c r="E210">
        <v>2.7730365028091064E-3</v>
      </c>
      <c r="F210">
        <v>1.0757155989396382E-3</v>
      </c>
      <c r="G210">
        <v>1.3867629654945449E-3</v>
      </c>
      <c r="H210">
        <v>0.77912157352833811</v>
      </c>
      <c r="I210">
        <v>0.30311155323763472</v>
      </c>
      <c r="J210">
        <v>0.41854102856606412</v>
      </c>
      <c r="K210">
        <v>0.36215739800562807</v>
      </c>
      <c r="L210">
        <v>79.875</v>
      </c>
      <c r="M210">
        <v>81.1875</v>
      </c>
      <c r="N210">
        <v>104.25</v>
      </c>
      <c r="O210">
        <v>91.125</v>
      </c>
      <c r="P210">
        <v>10.132385713750001</v>
      </c>
      <c r="Q210">
        <v>3.7187225717499999</v>
      </c>
      <c r="R210">
        <v>0.96647558350000007</v>
      </c>
      <c r="S210">
        <v>1.9287064425000002</v>
      </c>
      <c r="T210">
        <v>0.24404166700000002</v>
      </c>
      <c r="U210">
        <v>0.24529166675000003</v>
      </c>
      <c r="V210">
        <v>0.23325000000000001</v>
      </c>
      <c r="W210">
        <v>0.22533333350000001</v>
      </c>
      <c r="X210">
        <v>5.5964645000000004E-3</v>
      </c>
      <c r="Y210">
        <v>2.0958087499999998E-3</v>
      </c>
      <c r="Z210">
        <v>7.5935049999999995E-4</v>
      </c>
      <c r="AA210">
        <v>9.5321000000000002E-4</v>
      </c>
      <c r="AB210">
        <v>13.741666667499999</v>
      </c>
      <c r="AC210">
        <v>13.704166667500001</v>
      </c>
      <c r="AD210">
        <v>11.75</v>
      </c>
      <c r="AE210">
        <v>12.858333335000001</v>
      </c>
      <c r="AF210">
        <v>8.5371287500000011E-3</v>
      </c>
      <c r="AG210">
        <v>3.1825114999999996E-3</v>
      </c>
      <c r="AH210">
        <v>1.3422659999999999E-3</v>
      </c>
      <c r="AI210">
        <v>1.5919335E-3</v>
      </c>
      <c r="AJ210">
        <v>9.7986150000000001E-3</v>
      </c>
      <c r="AK210">
        <v>3.5734700000000005E-3</v>
      </c>
      <c r="AL210">
        <v>1.352474E-3</v>
      </c>
      <c r="AM210">
        <v>1.6196555E-3</v>
      </c>
      <c r="AN210">
        <v>1</v>
      </c>
      <c r="AO210">
        <v>2</v>
      </c>
      <c r="AP210">
        <v>-1</v>
      </c>
      <c r="AQ210">
        <v>-1</v>
      </c>
    </row>
    <row r="211" spans="1:43" x14ac:dyDescent="0.25">
      <c r="A211">
        <v>16</v>
      </c>
      <c r="B211" t="s">
        <v>70</v>
      </c>
      <c r="C211">
        <v>145</v>
      </c>
      <c r="D211">
        <v>1.8530829560307813E-2</v>
      </c>
      <c r="E211">
        <v>6.8260627013142132E-3</v>
      </c>
      <c r="F211">
        <v>4.1422629884597184E-3</v>
      </c>
      <c r="G211">
        <v>4.1425272531165945E-3</v>
      </c>
      <c r="H211">
        <v>0.52663865868112758</v>
      </c>
      <c r="I211">
        <v>0.20339127955525149</v>
      </c>
      <c r="J211">
        <v>0.3146265787568121</v>
      </c>
      <c r="K211">
        <v>0.28027785671008948</v>
      </c>
      <c r="L211">
        <v>77.4375</v>
      </c>
      <c r="M211">
        <v>77.625</v>
      </c>
      <c r="N211">
        <v>75.75</v>
      </c>
      <c r="O211">
        <v>79.875</v>
      </c>
      <c r="P211">
        <v>24.570743489999998</v>
      </c>
      <c r="Q211">
        <v>9.026313019749999</v>
      </c>
      <c r="R211">
        <v>5.6625613354999995</v>
      </c>
      <c r="S211">
        <v>5.2079120635000002</v>
      </c>
      <c r="T211">
        <v>0.26420833325000004</v>
      </c>
      <c r="U211">
        <v>0.26354166675000001</v>
      </c>
      <c r="V211">
        <v>0.26550000000000001</v>
      </c>
      <c r="W211">
        <v>0.26516666649999998</v>
      </c>
      <c r="X211">
        <v>1.62896545E-2</v>
      </c>
      <c r="Y211">
        <v>5.9643049999999996E-3</v>
      </c>
      <c r="Z211">
        <v>3.457183E-3</v>
      </c>
      <c r="AA211">
        <v>3.6140210000000002E-3</v>
      </c>
      <c r="AB211">
        <v>15.070833335</v>
      </c>
      <c r="AC211">
        <v>15.120833335</v>
      </c>
      <c r="AD211">
        <v>15.241666665</v>
      </c>
      <c r="AE211">
        <v>15.283333335</v>
      </c>
      <c r="AF211">
        <v>2.2843277249999995E-2</v>
      </c>
      <c r="AG211">
        <v>8.3693292499999999E-3</v>
      </c>
      <c r="AH211">
        <v>4.9405244999999997E-3</v>
      </c>
      <c r="AI211">
        <v>5.1012525000000003E-3</v>
      </c>
      <c r="AJ211">
        <v>2.45628845E-2</v>
      </c>
      <c r="AK211">
        <v>9.0038567500000007E-3</v>
      </c>
      <c r="AL211">
        <v>5.2353074999999995E-3</v>
      </c>
      <c r="AM211">
        <v>5.5624190000000007E-3</v>
      </c>
      <c r="AN211">
        <v>1</v>
      </c>
      <c r="AO211">
        <v>2</v>
      </c>
      <c r="AP211">
        <v>-1</v>
      </c>
      <c r="AQ211">
        <v>1</v>
      </c>
    </row>
    <row r="212" spans="1:43" x14ac:dyDescent="0.25">
      <c r="A212">
        <v>16</v>
      </c>
      <c r="B212" t="s">
        <v>69</v>
      </c>
      <c r="C212">
        <v>123</v>
      </c>
      <c r="D212">
        <v>1.5896815658994968E-2</v>
      </c>
      <c r="E212">
        <v>5.9110542066702146E-3</v>
      </c>
      <c r="F212">
        <v>1.5100081066894751E-3</v>
      </c>
      <c r="G212">
        <v>4.7400931006078796E-3</v>
      </c>
      <c r="H212">
        <v>0.6208832995973953</v>
      </c>
      <c r="I212">
        <v>0.24024789414570313</v>
      </c>
      <c r="J212">
        <v>0.36988170183663971</v>
      </c>
      <c r="K212">
        <v>0.29914181920444338</v>
      </c>
      <c r="L212">
        <v>79.5</v>
      </c>
      <c r="M212">
        <v>79.3125</v>
      </c>
      <c r="N212">
        <v>84</v>
      </c>
      <c r="O212">
        <v>80.25</v>
      </c>
      <c r="P212">
        <v>19.883176184500002</v>
      </c>
      <c r="Q212">
        <v>7.3186675119999993</v>
      </c>
      <c r="R212">
        <v>1.5795063840000001</v>
      </c>
      <c r="S212">
        <v>5.8013395379999997</v>
      </c>
      <c r="T212">
        <v>0.26429166650000002</v>
      </c>
      <c r="U212">
        <v>0.26312499975000003</v>
      </c>
      <c r="V212">
        <v>0.2505</v>
      </c>
      <c r="W212">
        <v>0.27075000000000005</v>
      </c>
      <c r="X212">
        <v>1.3153638749999998E-2</v>
      </c>
      <c r="Y212">
        <v>4.8357770000000003E-3</v>
      </c>
      <c r="Z212">
        <v>1.0375429999999999E-3</v>
      </c>
      <c r="AA212">
        <v>4.0212625E-3</v>
      </c>
      <c r="AB212">
        <v>14.875</v>
      </c>
      <c r="AC212">
        <v>14.770833332500001</v>
      </c>
      <c r="AD212">
        <v>13.608333335000001</v>
      </c>
      <c r="AE212">
        <v>15.483333335000001</v>
      </c>
      <c r="AF212">
        <v>1.905915825E-2</v>
      </c>
      <c r="AG212">
        <v>6.9929177499999991E-3</v>
      </c>
      <c r="AH212">
        <v>1.8460454999999999E-3</v>
      </c>
      <c r="AI212">
        <v>5.6590970000000001E-3</v>
      </c>
      <c r="AJ212">
        <v>2.0263879249999998E-2</v>
      </c>
      <c r="AK212">
        <v>7.4226357499999999E-3</v>
      </c>
      <c r="AL212">
        <v>1.8629110000000001E-3</v>
      </c>
      <c r="AM212">
        <v>5.8895709999999997E-3</v>
      </c>
      <c r="AN212">
        <v>1</v>
      </c>
      <c r="AO212">
        <v>2</v>
      </c>
      <c r="AP212">
        <v>-1</v>
      </c>
      <c r="AQ212">
        <v>1</v>
      </c>
    </row>
    <row r="213" spans="1:43" x14ac:dyDescent="0.25">
      <c r="A213">
        <v>16</v>
      </c>
      <c r="B213" t="s">
        <v>69</v>
      </c>
      <c r="C213">
        <v>100</v>
      </c>
      <c r="D213">
        <v>1.1248979216766635E-2</v>
      </c>
      <c r="E213">
        <v>3.9607181270001129E-3</v>
      </c>
      <c r="F213">
        <v>1.7987570395023823E-3</v>
      </c>
      <c r="G213">
        <v>2.0948890931067167E-3</v>
      </c>
      <c r="H213">
        <v>0.61855443853146452</v>
      </c>
      <c r="I213">
        <v>0.23922960706140819</v>
      </c>
      <c r="J213">
        <v>0.35505686071444587</v>
      </c>
      <c r="K213">
        <v>0.30290234695462614</v>
      </c>
      <c r="L213">
        <v>72.1875</v>
      </c>
      <c r="M213">
        <v>72.375</v>
      </c>
      <c r="N213">
        <v>78</v>
      </c>
      <c r="O213">
        <v>75.75</v>
      </c>
      <c r="P213">
        <v>17.790175415</v>
      </c>
      <c r="Q213">
        <v>6.470041922250001</v>
      </c>
      <c r="R213">
        <v>3.7213714775</v>
      </c>
      <c r="S213">
        <v>2.953775957</v>
      </c>
      <c r="T213">
        <v>0.24725</v>
      </c>
      <c r="U213">
        <v>0.247</v>
      </c>
      <c r="V213">
        <v>0.2393333335</v>
      </c>
      <c r="W213">
        <v>0.236916667</v>
      </c>
      <c r="X213">
        <v>6.8555295000000006E-3</v>
      </c>
      <c r="Y213">
        <v>2.4675442499999998E-3</v>
      </c>
      <c r="Z213">
        <v>1.3097270000000001E-3</v>
      </c>
      <c r="AA213">
        <v>1.2936810000000001E-3</v>
      </c>
      <c r="AB213">
        <v>13.708333335000001</v>
      </c>
      <c r="AC213">
        <v>13.566666667500002</v>
      </c>
      <c r="AD213">
        <v>13.541666665000001</v>
      </c>
      <c r="AE213">
        <v>12.8</v>
      </c>
      <c r="AF213">
        <v>1.0391375E-2</v>
      </c>
      <c r="AG213">
        <v>3.7553029999999998E-3</v>
      </c>
      <c r="AH213">
        <v>2.1253050000000001E-3</v>
      </c>
      <c r="AI213">
        <v>2.1290075000000002E-3</v>
      </c>
      <c r="AJ213">
        <v>1.1511734499999999E-2</v>
      </c>
      <c r="AK213">
        <v>4.1456970000000003E-3</v>
      </c>
      <c r="AL213">
        <v>2.1449145000000001E-3</v>
      </c>
      <c r="AM213">
        <v>2.5818099999999999E-3</v>
      </c>
      <c r="AN213">
        <v>1</v>
      </c>
      <c r="AO213">
        <v>2</v>
      </c>
      <c r="AP213">
        <v>-1</v>
      </c>
      <c r="AQ213">
        <v>-1</v>
      </c>
    </row>
    <row r="214" spans="1:43" x14ac:dyDescent="0.25">
      <c r="A214">
        <v>16</v>
      </c>
      <c r="B214" t="s">
        <v>69</v>
      </c>
      <c r="C214" s="1">
        <v>87</v>
      </c>
      <c r="D214">
        <v>3.4778485961337495E-3</v>
      </c>
      <c r="E214">
        <v>1.3020322952931043E-3</v>
      </c>
      <c r="F214">
        <v>9.4559284702102221E-4</v>
      </c>
      <c r="G214">
        <v>5.9138366447379241E-4</v>
      </c>
      <c r="H214">
        <v>0.82652856767788174</v>
      </c>
      <c r="I214">
        <v>0.32322502230987743</v>
      </c>
      <c r="J214">
        <v>0.41408922669635007</v>
      </c>
      <c r="K214">
        <v>0.33840059539025391</v>
      </c>
      <c r="L214">
        <v>85.125</v>
      </c>
      <c r="M214">
        <v>85.875</v>
      </c>
      <c r="N214">
        <v>80.25</v>
      </c>
      <c r="O214">
        <v>76.125</v>
      </c>
      <c r="P214">
        <v>4.7788586892499998</v>
      </c>
      <c r="Q214">
        <v>1.7673711525</v>
      </c>
      <c r="R214">
        <v>1.2473428234999999</v>
      </c>
      <c r="S214">
        <v>0.72673508500000006</v>
      </c>
      <c r="T214">
        <v>0.25862500025000001</v>
      </c>
      <c r="U214">
        <v>0.25758333324999999</v>
      </c>
      <c r="V214">
        <v>0.28749999999999998</v>
      </c>
      <c r="W214">
        <v>0.28291666699999996</v>
      </c>
      <c r="X214">
        <v>2.943106E-3</v>
      </c>
      <c r="Y214">
        <v>1.0410615000000002E-3</v>
      </c>
      <c r="Z214">
        <v>6.9165549999999996E-4</v>
      </c>
      <c r="AA214">
        <v>4.2005349999999999E-4</v>
      </c>
      <c r="AB214">
        <v>13.837499999999999</v>
      </c>
      <c r="AC214">
        <v>13.954166665000001</v>
      </c>
      <c r="AD214">
        <v>15.083333334999999</v>
      </c>
      <c r="AE214">
        <v>15.29166667</v>
      </c>
      <c r="AF214">
        <v>4.4190862500000008E-3</v>
      </c>
      <c r="AG214">
        <v>1.5984455000000002E-3</v>
      </c>
      <c r="AH214">
        <v>1.1072795E-3</v>
      </c>
      <c r="AI214">
        <v>7.1703549999999994E-4</v>
      </c>
      <c r="AJ214">
        <v>4.5671129999999994E-3</v>
      </c>
      <c r="AK214">
        <v>1.5707747500000001E-3</v>
      </c>
      <c r="AL214">
        <v>1.0399315E-3</v>
      </c>
      <c r="AM214">
        <v>6.0571799999999999E-4</v>
      </c>
      <c r="AN214">
        <v>1</v>
      </c>
      <c r="AO214">
        <v>2</v>
      </c>
      <c r="AP214">
        <v>-1</v>
      </c>
      <c r="AQ214">
        <v>-1</v>
      </c>
    </row>
    <row r="215" spans="1:43" x14ac:dyDescent="0.25">
      <c r="A215">
        <v>16</v>
      </c>
      <c r="B215" t="s">
        <v>69</v>
      </c>
      <c r="C215" s="1">
        <v>86</v>
      </c>
      <c r="D215">
        <v>4.791365459696835E-3</v>
      </c>
      <c r="E215">
        <v>1.8048441747265187E-3</v>
      </c>
      <c r="F215">
        <v>1.4191281019607844E-3</v>
      </c>
      <c r="G215">
        <v>8.3542272614926924E-4</v>
      </c>
      <c r="H215">
        <v>0.89084430759502697</v>
      </c>
      <c r="I215">
        <v>0.34660134244651186</v>
      </c>
      <c r="J215">
        <v>0.42481323487335354</v>
      </c>
      <c r="K215">
        <v>0.36052457672578309</v>
      </c>
      <c r="L215">
        <v>84.1875</v>
      </c>
      <c r="M215">
        <v>84.9375</v>
      </c>
      <c r="N215">
        <v>94.125</v>
      </c>
      <c r="O215">
        <v>86.25</v>
      </c>
      <c r="P215">
        <v>5.5456201107499998</v>
      </c>
      <c r="Q215">
        <v>2.06971166775</v>
      </c>
      <c r="R215">
        <v>2.1637049005</v>
      </c>
      <c r="S215">
        <v>1.7475629109999999</v>
      </c>
      <c r="T215">
        <v>0.25224999975000001</v>
      </c>
      <c r="U215">
        <v>0.25579166650000001</v>
      </c>
      <c r="V215">
        <v>0.26033333349999999</v>
      </c>
      <c r="W215">
        <v>0.26824999999999999</v>
      </c>
      <c r="X215">
        <v>3.5458957499999999E-3</v>
      </c>
      <c r="Y215">
        <v>1.3448264999999999E-3</v>
      </c>
      <c r="Z215">
        <v>1.9154235E-3</v>
      </c>
      <c r="AA215">
        <v>1.0753505E-3</v>
      </c>
      <c r="AB215">
        <v>13.9083333325</v>
      </c>
      <c r="AC215">
        <v>13.924999997499999</v>
      </c>
      <c r="AD215">
        <v>13.616666665</v>
      </c>
      <c r="AE215">
        <v>15.933333335</v>
      </c>
      <c r="AF215">
        <v>6.1562587499999991E-3</v>
      </c>
      <c r="AG215">
        <v>2.35396575E-3</v>
      </c>
      <c r="AH215">
        <v>3.4448034999999999E-3</v>
      </c>
      <c r="AI215">
        <v>1.9850340000000001E-3</v>
      </c>
      <c r="AJ215">
        <v>4.597262500000001E-3</v>
      </c>
      <c r="AK215">
        <v>1.7323425E-3</v>
      </c>
      <c r="AL215">
        <v>1.9913134999999999E-3</v>
      </c>
      <c r="AM215">
        <v>1.4943180000000001E-3</v>
      </c>
      <c r="AN215">
        <v>1</v>
      </c>
      <c r="AO215">
        <v>2</v>
      </c>
      <c r="AP215">
        <v>-1</v>
      </c>
      <c r="AQ215">
        <v>-1</v>
      </c>
    </row>
    <row r="216" spans="1:43" x14ac:dyDescent="0.25">
      <c r="A216">
        <v>16</v>
      </c>
      <c r="B216" t="s">
        <v>70</v>
      </c>
      <c r="C216" s="1">
        <v>126</v>
      </c>
      <c r="D216">
        <v>5.2603165430675147E-3</v>
      </c>
      <c r="E216">
        <v>1.9848981383500277E-3</v>
      </c>
      <c r="F216">
        <v>1.499122032342821E-3</v>
      </c>
      <c r="G216">
        <v>1.6127792627013578E-3</v>
      </c>
      <c r="H216">
        <v>0.74162530488418954</v>
      </c>
      <c r="I216">
        <v>0.28650466060102686</v>
      </c>
      <c r="J216">
        <v>0.3767587052244819</v>
      </c>
      <c r="K216">
        <v>0.32097681622128627</v>
      </c>
      <c r="L216">
        <v>84.5625</v>
      </c>
      <c r="M216">
        <v>83.8125</v>
      </c>
      <c r="N216">
        <v>85.875</v>
      </c>
      <c r="O216">
        <v>82.125</v>
      </c>
      <c r="P216">
        <v>8.3986692912500001</v>
      </c>
      <c r="Q216">
        <v>3.0426620865</v>
      </c>
      <c r="R216">
        <v>2.0913507999999998</v>
      </c>
      <c r="S216">
        <v>1.4646020585000001</v>
      </c>
      <c r="T216">
        <v>0.24416666675000004</v>
      </c>
      <c r="U216">
        <v>0.24525</v>
      </c>
      <c r="V216">
        <v>0.23625000000000002</v>
      </c>
      <c r="W216">
        <v>0.27308333299999998</v>
      </c>
      <c r="X216">
        <v>3.8388282500000002E-3</v>
      </c>
      <c r="Y216">
        <v>1.4235302500000002E-3</v>
      </c>
      <c r="Z216">
        <v>1.1793960000000001E-3</v>
      </c>
      <c r="AA216">
        <v>8.6302899999999997E-4</v>
      </c>
      <c r="AB216">
        <v>13.4041666675</v>
      </c>
      <c r="AC216">
        <v>13.525000002500001</v>
      </c>
      <c r="AD216">
        <v>12.383333335</v>
      </c>
      <c r="AE216">
        <v>15.108333335000001</v>
      </c>
      <c r="AF216">
        <v>6.0901334999999999E-3</v>
      </c>
      <c r="AG216">
        <v>2.2827975000000002E-3</v>
      </c>
      <c r="AH216">
        <v>2.0789229999999999E-3</v>
      </c>
      <c r="AI216">
        <v>1.447795E-3</v>
      </c>
      <c r="AJ216">
        <v>6.0322725000000006E-3</v>
      </c>
      <c r="AK216">
        <v>2.1772639999999999E-3</v>
      </c>
      <c r="AL216">
        <v>1.7215675E-3</v>
      </c>
      <c r="AM216">
        <v>1.0755145E-3</v>
      </c>
      <c r="AN216">
        <v>1</v>
      </c>
      <c r="AO216">
        <v>2</v>
      </c>
      <c r="AP216">
        <v>-1</v>
      </c>
      <c r="AQ216">
        <v>-1</v>
      </c>
    </row>
    <row r="217" spans="1:43" x14ac:dyDescent="0.25">
      <c r="A217">
        <v>16</v>
      </c>
      <c r="B217" t="s">
        <v>69</v>
      </c>
      <c r="C217" s="1">
        <v>110</v>
      </c>
      <c r="D217">
        <v>8.5962907480047913E-3</v>
      </c>
      <c r="E217">
        <v>3.1160326014943694E-3</v>
      </c>
      <c r="F217">
        <v>1.7762985181377137E-3</v>
      </c>
      <c r="G217">
        <v>1.9374807785752714E-3</v>
      </c>
      <c r="H217">
        <v>0.71308764460524932</v>
      </c>
      <c r="I217">
        <v>0.27502138494528966</v>
      </c>
      <c r="J217">
        <v>0.3749791501329991</v>
      </c>
      <c r="K217">
        <v>0.30918697129782852</v>
      </c>
      <c r="L217">
        <v>74.25</v>
      </c>
      <c r="M217">
        <v>74.25</v>
      </c>
      <c r="N217">
        <v>79.125</v>
      </c>
      <c r="O217">
        <v>80.25</v>
      </c>
      <c r="P217">
        <v>11.86811226</v>
      </c>
      <c r="Q217">
        <v>4.3255287847499995</v>
      </c>
      <c r="R217">
        <v>2.0808767750000001</v>
      </c>
      <c r="S217">
        <v>2.2316019819999999</v>
      </c>
      <c r="T217">
        <v>0.25900000025000003</v>
      </c>
      <c r="U217">
        <v>0.26170833324999998</v>
      </c>
      <c r="V217">
        <v>0.27141666650000001</v>
      </c>
      <c r="W217">
        <v>0.26650000000000001</v>
      </c>
      <c r="X217">
        <v>6.4160762500000005E-3</v>
      </c>
      <c r="Y217">
        <v>2.3315052500000001E-3</v>
      </c>
      <c r="Z217">
        <v>1.1567525E-3</v>
      </c>
      <c r="AA217">
        <v>1.353321E-3</v>
      </c>
      <c r="AB217">
        <v>14.312500000000002</v>
      </c>
      <c r="AC217">
        <v>14.425000002499999</v>
      </c>
      <c r="AD217">
        <v>14.308333335</v>
      </c>
      <c r="AE217">
        <v>14.516666664999999</v>
      </c>
      <c r="AF217">
        <v>9.7003147500000012E-3</v>
      </c>
      <c r="AG217">
        <v>3.5288662499999997E-3</v>
      </c>
      <c r="AH217">
        <v>1.8229240000000001E-3</v>
      </c>
      <c r="AI217">
        <v>2.3192059999999999E-3</v>
      </c>
      <c r="AJ217">
        <v>1.0201468750000001E-2</v>
      </c>
      <c r="AK217">
        <v>3.7051895E-3</v>
      </c>
      <c r="AL217">
        <v>1.9986564999999999E-3</v>
      </c>
      <c r="AM217">
        <v>1.8582049999999999E-3</v>
      </c>
      <c r="AN217">
        <v>1</v>
      </c>
      <c r="AO217">
        <v>2</v>
      </c>
      <c r="AP217">
        <v>-1</v>
      </c>
      <c r="AQ217">
        <v>1</v>
      </c>
    </row>
    <row r="218" spans="1:43" x14ac:dyDescent="0.25">
      <c r="A218">
        <v>16</v>
      </c>
      <c r="B218" t="s">
        <v>70</v>
      </c>
      <c r="C218" s="1">
        <v>95</v>
      </c>
      <c r="D218">
        <v>3.9174128435658893E-3</v>
      </c>
      <c r="E218">
        <v>1.4204936900062879E-3</v>
      </c>
      <c r="F218">
        <v>1.4199237953171971E-3</v>
      </c>
      <c r="G218">
        <v>6.9286164660029535E-4</v>
      </c>
      <c r="H218">
        <v>0.88030404552031039</v>
      </c>
      <c r="I218">
        <v>0.34002062195141741</v>
      </c>
      <c r="J218">
        <v>0.40788563317883941</v>
      </c>
      <c r="K218">
        <v>0.34946738045847175</v>
      </c>
      <c r="L218">
        <v>86.625</v>
      </c>
      <c r="M218">
        <v>85.875</v>
      </c>
      <c r="N218">
        <v>87.75</v>
      </c>
      <c r="O218">
        <v>88.5</v>
      </c>
      <c r="P218">
        <v>5.2854575632500005</v>
      </c>
      <c r="Q218">
        <v>2.04238367</v>
      </c>
      <c r="R218">
        <v>1.516314666</v>
      </c>
      <c r="S218">
        <v>0.75845696299999998</v>
      </c>
      <c r="T218">
        <v>0.26074999999999998</v>
      </c>
      <c r="U218">
        <v>0.26941666649999996</v>
      </c>
      <c r="V218">
        <v>0.26366666700000002</v>
      </c>
      <c r="W218">
        <v>0.26308333299999997</v>
      </c>
      <c r="X218">
        <v>3.29138825E-3</v>
      </c>
      <c r="Y218">
        <v>1.23091825E-3</v>
      </c>
      <c r="Z218">
        <v>9.0316050000000003E-4</v>
      </c>
      <c r="AA218">
        <v>4.8292400000000003E-4</v>
      </c>
      <c r="AB218">
        <v>14.3791666675</v>
      </c>
      <c r="AC218">
        <v>14.450000000000001</v>
      </c>
      <c r="AD218">
        <v>15.175000000000001</v>
      </c>
      <c r="AE218">
        <v>14.841666669999999</v>
      </c>
      <c r="AF218">
        <v>5.21278375E-3</v>
      </c>
      <c r="AG218">
        <v>1.9344205E-3</v>
      </c>
      <c r="AH218">
        <v>1.6007195000000002E-3</v>
      </c>
      <c r="AI218">
        <v>8.7852999999999998E-4</v>
      </c>
      <c r="AJ218">
        <v>5.1550664999999996E-3</v>
      </c>
      <c r="AK218">
        <v>1.8868984999999999E-3</v>
      </c>
      <c r="AL218">
        <v>1.1960205000000001E-3</v>
      </c>
      <c r="AM218">
        <v>6.7902399999999997E-4</v>
      </c>
      <c r="AN218">
        <v>1</v>
      </c>
      <c r="AO218">
        <v>2</v>
      </c>
      <c r="AP218">
        <v>-1</v>
      </c>
      <c r="AQ218">
        <v>-1</v>
      </c>
    </row>
    <row r="219" spans="1:43" x14ac:dyDescent="0.25">
      <c r="A219">
        <v>16</v>
      </c>
      <c r="B219" t="s">
        <v>69</v>
      </c>
      <c r="C219" s="1">
        <v>88</v>
      </c>
      <c r="D219">
        <v>7.3622740636606551E-3</v>
      </c>
      <c r="E219">
        <v>2.649818348608602E-3</v>
      </c>
      <c r="F219">
        <v>1.4131249607683438E-3</v>
      </c>
      <c r="G219">
        <v>1.4718002310556044E-3</v>
      </c>
      <c r="H219">
        <v>0.68548897597757052</v>
      </c>
      <c r="I219">
        <v>0.26608756477624301</v>
      </c>
      <c r="J219">
        <v>0.38269153252544141</v>
      </c>
      <c r="K219">
        <v>0.30807700989522124</v>
      </c>
      <c r="L219">
        <v>77.625</v>
      </c>
      <c r="M219">
        <v>79.6875</v>
      </c>
      <c r="N219">
        <v>91.125</v>
      </c>
      <c r="O219">
        <v>73.125</v>
      </c>
      <c r="P219">
        <v>10.662071067999999</v>
      </c>
      <c r="Q219">
        <v>4.0037256597499997</v>
      </c>
      <c r="R219">
        <v>1.7658267489999999</v>
      </c>
      <c r="S219">
        <v>1.852824649</v>
      </c>
      <c r="T219">
        <v>0.25037500000000001</v>
      </c>
      <c r="U219">
        <v>0.24762500000000001</v>
      </c>
      <c r="V219">
        <v>0.23149999999999998</v>
      </c>
      <c r="W219">
        <v>0.26141666699999999</v>
      </c>
      <c r="X219">
        <v>5.2699277500000002E-3</v>
      </c>
      <c r="Y219">
        <v>1.9675704999999998E-3</v>
      </c>
      <c r="Z219">
        <v>1.0286399999999999E-3</v>
      </c>
      <c r="AA219">
        <v>9.7847499999999992E-4</v>
      </c>
      <c r="AB219">
        <v>13.50416667</v>
      </c>
      <c r="AC219">
        <v>13.5333333325</v>
      </c>
      <c r="AD219">
        <v>12.758333335</v>
      </c>
      <c r="AE219">
        <v>14.7</v>
      </c>
      <c r="AF219">
        <v>7.9723959999999996E-3</v>
      </c>
      <c r="AG219">
        <v>2.96326275E-3</v>
      </c>
      <c r="AH219">
        <v>1.7180559999999999E-3</v>
      </c>
      <c r="AI219">
        <v>1.5160224999999999E-3</v>
      </c>
      <c r="AJ219">
        <v>8.6358700000000004E-3</v>
      </c>
      <c r="AK219">
        <v>3.0938057500000003E-3</v>
      </c>
      <c r="AL219">
        <v>1.6244355E-3</v>
      </c>
      <c r="AM219">
        <v>1.445754E-3</v>
      </c>
      <c r="AN219">
        <v>1</v>
      </c>
      <c r="AO219">
        <v>2</v>
      </c>
      <c r="AP219">
        <v>-1</v>
      </c>
      <c r="AQ219">
        <v>-1</v>
      </c>
    </row>
    <row r="220" spans="1:43" x14ac:dyDescent="0.25">
      <c r="A220">
        <v>16</v>
      </c>
      <c r="B220" t="s">
        <v>69</v>
      </c>
      <c r="C220" s="1">
        <v>149</v>
      </c>
      <c r="D220">
        <v>1.5472017302516454E-2</v>
      </c>
      <c r="E220">
        <v>5.7498531529888352E-3</v>
      </c>
      <c r="F220">
        <v>3.0548465392156855E-3</v>
      </c>
      <c r="G220">
        <v>3.2277749539215686E-3</v>
      </c>
      <c r="H220">
        <v>0.61517493946034585</v>
      </c>
      <c r="I220">
        <v>0.23952273500955837</v>
      </c>
      <c r="J220">
        <v>0.34440880464790269</v>
      </c>
      <c r="K220">
        <v>0.31112398258626828</v>
      </c>
      <c r="L220">
        <v>74.25</v>
      </c>
      <c r="M220">
        <v>74.25</v>
      </c>
      <c r="N220">
        <v>75.75</v>
      </c>
      <c r="O220">
        <v>78</v>
      </c>
      <c r="P220">
        <v>14.6472821825</v>
      </c>
      <c r="Q220">
        <v>5.425367915499999</v>
      </c>
      <c r="R220">
        <v>3.2080698540000001</v>
      </c>
      <c r="S220">
        <v>2.8470662085000003</v>
      </c>
      <c r="T220">
        <v>0.26200000000000001</v>
      </c>
      <c r="U220">
        <v>0.26058333325000005</v>
      </c>
      <c r="V220">
        <v>0.261333333</v>
      </c>
      <c r="W220">
        <v>0.26224999999999998</v>
      </c>
      <c r="X220">
        <v>8.5334562500000016E-3</v>
      </c>
      <c r="Y220">
        <v>3.1074614999999999E-3</v>
      </c>
      <c r="Z220">
        <v>1.7151639999999999E-3</v>
      </c>
      <c r="AA220">
        <v>1.889459E-3</v>
      </c>
      <c r="AB220">
        <v>14.475000000000001</v>
      </c>
      <c r="AC220">
        <v>14.425000002499999</v>
      </c>
      <c r="AD220">
        <v>14.283333330000001</v>
      </c>
      <c r="AE220">
        <v>14.324999999999999</v>
      </c>
      <c r="AF220">
        <v>1.275009475E-2</v>
      </c>
      <c r="AG220">
        <v>4.6719450000000003E-3</v>
      </c>
      <c r="AH220">
        <v>2.6566560000000003E-3</v>
      </c>
      <c r="AI220">
        <v>3.0646904999999999E-3</v>
      </c>
      <c r="AJ220">
        <v>1.3471374499999999E-2</v>
      </c>
      <c r="AK220">
        <v>5.0493457499999998E-3</v>
      </c>
      <c r="AL220">
        <v>2.994409E-3</v>
      </c>
      <c r="AM220">
        <v>2.850605E-3</v>
      </c>
      <c r="AN220">
        <v>1</v>
      </c>
      <c r="AO220">
        <v>2</v>
      </c>
      <c r="AP220">
        <v>-1</v>
      </c>
      <c r="AQ220">
        <v>1</v>
      </c>
    </row>
    <row r="221" spans="1:43" x14ac:dyDescent="0.25">
      <c r="A221">
        <v>16</v>
      </c>
      <c r="B221" t="s">
        <v>69</v>
      </c>
      <c r="C221" s="1">
        <v>143</v>
      </c>
      <c r="D221">
        <v>1.2689781084058355E-2</v>
      </c>
      <c r="E221">
        <v>4.7199533809010197E-3</v>
      </c>
      <c r="F221">
        <v>2.430666595704207E-3</v>
      </c>
      <c r="G221">
        <v>2.5715585069400757E-3</v>
      </c>
      <c r="H221">
        <v>0.62088037033413124</v>
      </c>
      <c r="I221">
        <v>0.24156663464717609</v>
      </c>
      <c r="J221">
        <v>0.34481129099440944</v>
      </c>
      <c r="K221">
        <v>0.30826362365277532</v>
      </c>
      <c r="L221">
        <v>74.8125</v>
      </c>
      <c r="M221">
        <v>74.8125</v>
      </c>
      <c r="N221">
        <v>75.75</v>
      </c>
      <c r="O221">
        <v>76.875</v>
      </c>
      <c r="P221">
        <v>22.422636279999999</v>
      </c>
      <c r="Q221">
        <v>8.3058958015000002</v>
      </c>
      <c r="R221">
        <v>4.0771593194999998</v>
      </c>
      <c r="S221">
        <v>4.6109208405000004</v>
      </c>
      <c r="T221">
        <v>0.26358333325</v>
      </c>
      <c r="U221">
        <v>0.26379166650000002</v>
      </c>
      <c r="V221">
        <v>0.266416667</v>
      </c>
      <c r="W221">
        <v>0.25933333349999999</v>
      </c>
      <c r="X221">
        <v>1.2157663500000001E-2</v>
      </c>
      <c r="Y221">
        <v>4.4199875E-3</v>
      </c>
      <c r="Z221">
        <v>2.0983225000000003E-3</v>
      </c>
      <c r="AA221">
        <v>2.3048529999999999E-3</v>
      </c>
      <c r="AB221">
        <v>14.9083333325</v>
      </c>
      <c r="AC221">
        <v>14.795833335000001</v>
      </c>
      <c r="AD221">
        <v>15.025</v>
      </c>
      <c r="AE221">
        <v>14.958333334999999</v>
      </c>
      <c r="AF221">
        <v>1.7551180749999999E-2</v>
      </c>
      <c r="AG221">
        <v>6.3934347499999995E-3</v>
      </c>
      <c r="AH221">
        <v>3.3252964999999999E-3</v>
      </c>
      <c r="AI221">
        <v>3.4888080000000004E-3</v>
      </c>
      <c r="AJ221">
        <v>1.9771253499999999E-2</v>
      </c>
      <c r="AK221">
        <v>7.324787499999999E-3</v>
      </c>
      <c r="AL221">
        <v>3.7387540000000004E-3</v>
      </c>
      <c r="AM221">
        <v>4.0951865000000004E-3</v>
      </c>
      <c r="AN221">
        <v>1</v>
      </c>
      <c r="AO221">
        <v>2</v>
      </c>
      <c r="AP221">
        <v>-1</v>
      </c>
      <c r="AQ221">
        <v>1</v>
      </c>
    </row>
    <row r="222" spans="1:43" x14ac:dyDescent="0.25">
      <c r="A222">
        <v>16</v>
      </c>
      <c r="B222" t="s">
        <v>69</v>
      </c>
      <c r="C222" s="1">
        <v>133</v>
      </c>
      <c r="D222">
        <v>5.0790375885466973E-3</v>
      </c>
      <c r="E222">
        <v>1.8133085241598948E-3</v>
      </c>
      <c r="F222">
        <v>1.2615769499883184E-3</v>
      </c>
      <c r="G222">
        <v>9.8322861498093841E-4</v>
      </c>
      <c r="H222">
        <v>0.68365766605220712</v>
      </c>
      <c r="I222">
        <v>0.26430949779577417</v>
      </c>
      <c r="J222">
        <v>0.35535390015328272</v>
      </c>
      <c r="K222">
        <v>0.30453853073183873</v>
      </c>
      <c r="L222">
        <v>81</v>
      </c>
      <c r="M222">
        <v>82.3125</v>
      </c>
      <c r="N222">
        <v>84.75</v>
      </c>
      <c r="O222">
        <v>79.125</v>
      </c>
      <c r="P222">
        <v>7.0613411562500001</v>
      </c>
      <c r="Q222">
        <v>2.565574394</v>
      </c>
      <c r="R222">
        <v>1.420909773</v>
      </c>
      <c r="S222">
        <v>1.126129428</v>
      </c>
      <c r="T222">
        <v>0.25845833350000003</v>
      </c>
      <c r="U222">
        <v>0.26170833324999998</v>
      </c>
      <c r="V222">
        <v>0.23275000000000001</v>
      </c>
      <c r="W222">
        <v>0.28425</v>
      </c>
      <c r="X222">
        <v>4.1600475000000007E-3</v>
      </c>
      <c r="Y222">
        <v>1.5326827499999999E-3</v>
      </c>
      <c r="Z222">
        <v>8.3194300000000003E-4</v>
      </c>
      <c r="AA222">
        <v>6.3147149999999994E-4</v>
      </c>
      <c r="AB222">
        <v>14.0333333325</v>
      </c>
      <c r="AC222">
        <v>14.070833332500001</v>
      </c>
      <c r="AD222">
        <v>12.216666665</v>
      </c>
      <c r="AE222">
        <v>14.758333335</v>
      </c>
      <c r="AF222">
        <v>6.5086232499999997E-3</v>
      </c>
      <c r="AG222">
        <v>2.3982922500000001E-3</v>
      </c>
      <c r="AH222">
        <v>1.4725039999999999E-3</v>
      </c>
      <c r="AI222">
        <v>1.10888E-3</v>
      </c>
      <c r="AJ222">
        <v>6.9831042500000003E-3</v>
      </c>
      <c r="AK222">
        <v>2.5631227500000002E-3</v>
      </c>
      <c r="AL222">
        <v>1.2997335000000001E-3</v>
      </c>
      <c r="AM222">
        <v>1.0961994999999999E-3</v>
      </c>
      <c r="AN222">
        <v>1</v>
      </c>
      <c r="AO222">
        <v>2</v>
      </c>
      <c r="AP222">
        <v>-1</v>
      </c>
      <c r="AQ222">
        <v>-1</v>
      </c>
    </row>
    <row r="223" spans="1:43" x14ac:dyDescent="0.25">
      <c r="A223">
        <v>16</v>
      </c>
      <c r="B223" t="s">
        <v>69</v>
      </c>
      <c r="C223">
        <v>88</v>
      </c>
      <c r="D223">
        <v>2.7686942222481898E-3</v>
      </c>
      <c r="E223">
        <v>1.0302214459098223E-3</v>
      </c>
      <c r="F223">
        <v>8.1462758529411749E-4</v>
      </c>
      <c r="G223">
        <v>7.7768457872549022E-4</v>
      </c>
      <c r="H223">
        <v>0.83880282018028274</v>
      </c>
      <c r="I223">
        <v>0.32520358645431013</v>
      </c>
      <c r="J223">
        <v>0.42639251764034647</v>
      </c>
      <c r="K223">
        <v>0.31961576733471786</v>
      </c>
      <c r="L223">
        <v>87.375</v>
      </c>
      <c r="M223">
        <v>88.5</v>
      </c>
      <c r="N223">
        <v>102.75</v>
      </c>
      <c r="O223">
        <v>98.625</v>
      </c>
      <c r="P223">
        <v>3.3345929872499998</v>
      </c>
      <c r="Q223">
        <v>1.2034109705</v>
      </c>
      <c r="R223">
        <v>0.73079291349999997</v>
      </c>
      <c r="S223">
        <v>0.67005469699999998</v>
      </c>
      <c r="T223">
        <v>0.24537500000000001</v>
      </c>
      <c r="U223">
        <v>0.25137500025000004</v>
      </c>
      <c r="V223">
        <v>0.265833333</v>
      </c>
      <c r="W223">
        <v>0.25516666650000003</v>
      </c>
      <c r="X223">
        <v>2.1529607499999998E-3</v>
      </c>
      <c r="Y223">
        <v>8.2185875E-4</v>
      </c>
      <c r="Z223">
        <v>6.2230649999999994E-4</v>
      </c>
      <c r="AA223">
        <v>6.3048849999999997E-4</v>
      </c>
      <c r="AB223">
        <v>14.262499999999999</v>
      </c>
      <c r="AC223">
        <v>14.595833335000002</v>
      </c>
      <c r="AD223">
        <v>15.916666665000001</v>
      </c>
      <c r="AE223">
        <v>13.824999999999999</v>
      </c>
      <c r="AF223">
        <v>3.5143597500000004E-3</v>
      </c>
      <c r="AG223">
        <v>1.3367782499999999E-3</v>
      </c>
      <c r="AH223">
        <v>1.0602419999999999E-3</v>
      </c>
      <c r="AI223">
        <v>1.1044614999999999E-3</v>
      </c>
      <c r="AJ223">
        <v>3.01075325E-3</v>
      </c>
      <c r="AK223">
        <v>1.1912597500000001E-3</v>
      </c>
      <c r="AL223">
        <v>9.0966400000000002E-4</v>
      </c>
      <c r="AM223">
        <v>1.0059184999999999E-3</v>
      </c>
      <c r="AN223">
        <v>1</v>
      </c>
      <c r="AO223">
        <v>2</v>
      </c>
      <c r="AP223">
        <v>-1</v>
      </c>
      <c r="AQ223">
        <v>-1</v>
      </c>
    </row>
    <row r="224" spans="1:43" x14ac:dyDescent="0.25">
      <c r="A224">
        <v>16</v>
      </c>
      <c r="B224" t="s">
        <v>70</v>
      </c>
      <c r="C224">
        <v>83</v>
      </c>
      <c r="D224">
        <v>3.98041515240149E-3</v>
      </c>
      <c r="E224">
        <v>1.4298155819614893E-3</v>
      </c>
      <c r="F224">
        <v>8.6690132647058841E-4</v>
      </c>
      <c r="G224">
        <v>6.7458383980392158E-4</v>
      </c>
      <c r="H224">
        <v>0.77154723856300023</v>
      </c>
      <c r="I224">
        <v>0.30029513101064365</v>
      </c>
      <c r="J224">
        <v>0.36252600795176237</v>
      </c>
      <c r="K224">
        <v>0.34562159116429236</v>
      </c>
      <c r="L224">
        <v>73.3125</v>
      </c>
      <c r="M224">
        <v>73.125</v>
      </c>
      <c r="N224">
        <v>75.75</v>
      </c>
      <c r="O224">
        <v>78.75</v>
      </c>
      <c r="P224">
        <v>5.5332791007500006</v>
      </c>
      <c r="Q224">
        <v>1.9592893854999998</v>
      </c>
      <c r="R224">
        <v>1.0519450269999999</v>
      </c>
      <c r="S224">
        <v>0.80449640099999997</v>
      </c>
      <c r="T224">
        <v>0.26583333325000003</v>
      </c>
      <c r="U224">
        <v>0.26795833324999996</v>
      </c>
      <c r="V224">
        <v>0.26758333300000003</v>
      </c>
      <c r="W224">
        <v>0.2733333335</v>
      </c>
      <c r="X224">
        <v>2.9103972499999998E-3</v>
      </c>
      <c r="Y224">
        <v>1.0438439999999999E-3</v>
      </c>
      <c r="Z224">
        <v>6.0449399999999991E-4</v>
      </c>
      <c r="AA224">
        <v>4.9635E-4</v>
      </c>
      <c r="AB224">
        <v>14.283333334999998</v>
      </c>
      <c r="AC224">
        <v>14.2458333325</v>
      </c>
      <c r="AD224">
        <v>15.266666669999999</v>
      </c>
      <c r="AE224">
        <v>14.5</v>
      </c>
      <c r="AF224">
        <v>4.4992617499999997E-3</v>
      </c>
      <c r="AG224">
        <v>1.6256914999999998E-3</v>
      </c>
      <c r="AH224">
        <v>9.9769149999999994E-4</v>
      </c>
      <c r="AI224">
        <v>8.8012650000000002E-4</v>
      </c>
      <c r="AJ224">
        <v>4.6107167500000004E-3</v>
      </c>
      <c r="AK224">
        <v>1.660791E-3</v>
      </c>
      <c r="AL224">
        <v>8.1358600000000004E-4</v>
      </c>
      <c r="AM224">
        <v>7.4391050000000003E-4</v>
      </c>
      <c r="AN224">
        <v>1</v>
      </c>
      <c r="AO224">
        <v>2</v>
      </c>
      <c r="AP224">
        <v>-1</v>
      </c>
      <c r="AQ224">
        <v>-1</v>
      </c>
    </row>
    <row r="225" spans="1:43" x14ac:dyDescent="0.25">
      <c r="A225">
        <v>16</v>
      </c>
      <c r="B225" t="s">
        <v>69</v>
      </c>
      <c r="C225">
        <v>143</v>
      </c>
      <c r="D225">
        <v>9.6406456291813023E-3</v>
      </c>
      <c r="E225">
        <v>3.5165163724616899E-3</v>
      </c>
      <c r="F225">
        <v>1.4107483754901959E-3</v>
      </c>
      <c r="G225">
        <v>1.8500697828848444E-3</v>
      </c>
      <c r="H225">
        <v>0.66378281985381693</v>
      </c>
      <c r="I225">
        <v>0.25606312216211979</v>
      </c>
      <c r="J225">
        <v>0.35660195603481104</v>
      </c>
      <c r="K225">
        <v>0.31410352419791071</v>
      </c>
      <c r="L225">
        <v>75.75</v>
      </c>
      <c r="M225">
        <v>75.5625</v>
      </c>
      <c r="N225">
        <v>81</v>
      </c>
      <c r="O225">
        <v>77.625</v>
      </c>
      <c r="P225">
        <v>13.33219652575</v>
      </c>
      <c r="Q225">
        <v>4.8700303677500001</v>
      </c>
      <c r="R225">
        <v>1.9221014464999999</v>
      </c>
      <c r="S225">
        <v>2.636937262</v>
      </c>
      <c r="T225">
        <v>0.25475000025</v>
      </c>
      <c r="U225">
        <v>0.25408333350000001</v>
      </c>
      <c r="V225">
        <v>0.26491666650000001</v>
      </c>
      <c r="W225">
        <v>0.23791666649999998</v>
      </c>
      <c r="X225">
        <v>7.2085155000000001E-3</v>
      </c>
      <c r="Y225">
        <v>2.5972874999999999E-3</v>
      </c>
      <c r="Z225">
        <v>9.2339849999999992E-4</v>
      </c>
      <c r="AA225">
        <v>1.1980904999999999E-3</v>
      </c>
      <c r="AB225">
        <v>14.474999997499999</v>
      </c>
      <c r="AC225">
        <v>14.470833335</v>
      </c>
      <c r="AD225">
        <v>14.375</v>
      </c>
      <c r="AE225">
        <v>14.333333334999999</v>
      </c>
      <c r="AF225">
        <v>1.0755351749999999E-2</v>
      </c>
      <c r="AG225">
        <v>3.8971394999999997E-3</v>
      </c>
      <c r="AH225">
        <v>1.5406700000000001E-3</v>
      </c>
      <c r="AI225">
        <v>1.8819540000000001E-3</v>
      </c>
      <c r="AJ225">
        <v>1.1744540750000001E-2</v>
      </c>
      <c r="AK225">
        <v>4.2432922499999999E-3</v>
      </c>
      <c r="AL225">
        <v>1.523859E-3</v>
      </c>
      <c r="AM225">
        <v>1.9027434999999999E-3</v>
      </c>
      <c r="AN225">
        <v>1</v>
      </c>
      <c r="AO225">
        <v>2</v>
      </c>
      <c r="AP225">
        <v>-1</v>
      </c>
      <c r="AQ225">
        <v>1</v>
      </c>
    </row>
    <row r="226" spans="1:43" x14ac:dyDescent="0.25">
      <c r="A226">
        <v>16</v>
      </c>
      <c r="B226" t="s">
        <v>70</v>
      </c>
      <c r="C226">
        <v>114</v>
      </c>
      <c r="D226">
        <v>2.6413487621826704E-2</v>
      </c>
      <c r="E226">
        <v>9.7432898355025409E-3</v>
      </c>
      <c r="F226">
        <v>7.7531335441176474E-3</v>
      </c>
      <c r="G226">
        <v>4.1528587499636118E-3</v>
      </c>
      <c r="H226">
        <v>0.55463246710827163</v>
      </c>
      <c r="I226">
        <v>0.21451965148916008</v>
      </c>
      <c r="J226">
        <v>0.30384053539476624</v>
      </c>
      <c r="K226">
        <v>0.26248339204693671</v>
      </c>
      <c r="L226">
        <v>76.6875</v>
      </c>
      <c r="M226">
        <v>76.875</v>
      </c>
      <c r="N226">
        <v>77.25</v>
      </c>
      <c r="O226">
        <v>77.625</v>
      </c>
      <c r="P226">
        <v>14.3357896875</v>
      </c>
      <c r="Q226">
        <v>5.2618763299999998</v>
      </c>
      <c r="R226">
        <v>2.2991396420000001</v>
      </c>
      <c r="S226">
        <v>2.9321759630000002</v>
      </c>
      <c r="T226">
        <v>0.25720833350000005</v>
      </c>
      <c r="U226">
        <v>0.25741666675000002</v>
      </c>
      <c r="V226">
        <v>0.25624999999999998</v>
      </c>
      <c r="W226">
        <v>0.2433333335</v>
      </c>
      <c r="X226">
        <v>7.6610070000000001E-3</v>
      </c>
      <c r="Y226">
        <v>2.7966025000000002E-3</v>
      </c>
      <c r="Z226">
        <v>1.1777735000000002E-3</v>
      </c>
      <c r="AA226">
        <v>1.2054349999999999E-3</v>
      </c>
      <c r="AB226">
        <v>14.741666665</v>
      </c>
      <c r="AC226">
        <v>14.637499999999999</v>
      </c>
      <c r="AD226">
        <v>14.316666665</v>
      </c>
      <c r="AE226">
        <v>13.108333330000001</v>
      </c>
      <c r="AF226">
        <v>1.1458591000000001E-2</v>
      </c>
      <c r="AG226">
        <v>4.1889392499999999E-3</v>
      </c>
      <c r="AH226">
        <v>1.933251E-3</v>
      </c>
      <c r="AI226">
        <v>1.9162224999999999E-3</v>
      </c>
      <c r="AJ226">
        <v>1.2662837749999999E-2</v>
      </c>
      <c r="AK226">
        <v>4.6901105000000005E-3</v>
      </c>
      <c r="AL226">
        <v>1.77696E-3</v>
      </c>
      <c r="AM226">
        <v>2.0324059999999996E-3</v>
      </c>
      <c r="AN226">
        <v>1</v>
      </c>
      <c r="AO226">
        <v>2</v>
      </c>
      <c r="AP226">
        <v>-1</v>
      </c>
      <c r="AQ226">
        <v>1</v>
      </c>
    </row>
    <row r="227" spans="1:43" x14ac:dyDescent="0.25">
      <c r="A227">
        <v>16</v>
      </c>
      <c r="B227" t="s">
        <v>69</v>
      </c>
      <c r="C227">
        <v>108</v>
      </c>
      <c r="D227">
        <v>1.0235779441961263E-2</v>
      </c>
      <c r="E227">
        <v>3.7345396305691987E-3</v>
      </c>
      <c r="F227">
        <v>1.7869736867188357E-3</v>
      </c>
      <c r="G227">
        <v>2.0542875490196077E-3</v>
      </c>
      <c r="H227">
        <v>0.6453338799236823</v>
      </c>
      <c r="I227">
        <v>0.24981690458408529</v>
      </c>
      <c r="J227">
        <v>0.37456660345852372</v>
      </c>
      <c r="K227">
        <v>0.35323915008472245</v>
      </c>
      <c r="L227">
        <v>72.9375</v>
      </c>
      <c r="M227">
        <v>72.9375</v>
      </c>
      <c r="N227">
        <v>73.125</v>
      </c>
      <c r="O227">
        <v>75.375</v>
      </c>
      <c r="P227">
        <v>35.471730260000001</v>
      </c>
      <c r="Q227">
        <v>13.084204572499999</v>
      </c>
      <c r="R227">
        <v>10.594319819999999</v>
      </c>
      <c r="S227">
        <v>5.5398862745000006</v>
      </c>
      <c r="T227">
        <v>0.26450000000000001</v>
      </c>
      <c r="U227">
        <v>0.26433333349999999</v>
      </c>
      <c r="V227">
        <v>0.26566666700000002</v>
      </c>
      <c r="W227">
        <v>0.25800000000000001</v>
      </c>
      <c r="X227">
        <v>2.2231380249999998E-2</v>
      </c>
      <c r="Y227">
        <v>8.1734957500000007E-3</v>
      </c>
      <c r="Z227">
        <v>6.594908E-3</v>
      </c>
      <c r="AA227">
        <v>3.0911085000000001E-3</v>
      </c>
      <c r="AB227">
        <v>14.866666665</v>
      </c>
      <c r="AC227">
        <v>14.8374999975</v>
      </c>
      <c r="AD227">
        <v>15.091666665</v>
      </c>
      <c r="AE227">
        <v>14.03333333</v>
      </c>
      <c r="AF227">
        <v>3.0723734249999999E-2</v>
      </c>
      <c r="AG227">
        <v>1.1296835000000002E-2</v>
      </c>
      <c r="AH227">
        <v>9.0716860000000007E-3</v>
      </c>
      <c r="AI227">
        <v>4.4074350000000003E-3</v>
      </c>
      <c r="AJ227">
        <v>3.3568204750000004E-2</v>
      </c>
      <c r="AK227">
        <v>1.2414855000000001E-2</v>
      </c>
      <c r="AL227">
        <v>9.8683469999999995E-3</v>
      </c>
      <c r="AM227">
        <v>5.386811E-3</v>
      </c>
      <c r="AN227">
        <v>1</v>
      </c>
      <c r="AO227">
        <v>2</v>
      </c>
      <c r="AP227">
        <v>-1</v>
      </c>
      <c r="AQ227">
        <v>-1</v>
      </c>
    </row>
    <row r="228" spans="1:43" x14ac:dyDescent="0.25">
      <c r="A228">
        <v>16</v>
      </c>
      <c r="B228" t="s">
        <v>69</v>
      </c>
      <c r="C228">
        <v>79</v>
      </c>
      <c r="D228">
        <v>1.0176463304976124E-2</v>
      </c>
      <c r="E228">
        <v>3.7737346599135183E-3</v>
      </c>
      <c r="F228">
        <v>9.943791352941178E-4</v>
      </c>
      <c r="G228">
        <v>3.0452046431372541E-3</v>
      </c>
      <c r="H228">
        <v>0.77166262491745496</v>
      </c>
      <c r="I228">
        <v>0.30207421244274857</v>
      </c>
      <c r="J228">
        <v>0.36262999182934241</v>
      </c>
      <c r="K228">
        <v>0.42989511317980972</v>
      </c>
      <c r="L228">
        <v>68.8125</v>
      </c>
      <c r="M228">
        <v>69</v>
      </c>
      <c r="N228">
        <v>75.375</v>
      </c>
      <c r="O228">
        <v>72.375</v>
      </c>
      <c r="P228">
        <v>15.127613773</v>
      </c>
      <c r="Q228">
        <v>5.6984267662499999</v>
      </c>
      <c r="R228">
        <v>1.1778393970000001</v>
      </c>
      <c r="S228">
        <v>4.4486247765</v>
      </c>
      <c r="T228">
        <v>0.26641666675000003</v>
      </c>
      <c r="U228">
        <v>0.26420833350000006</v>
      </c>
      <c r="V228">
        <v>0.26841666650000001</v>
      </c>
      <c r="W228">
        <v>0.27274999999999999</v>
      </c>
      <c r="X228">
        <v>6.8741210000000004E-3</v>
      </c>
      <c r="Y228">
        <v>2.5600985E-3</v>
      </c>
      <c r="Z228">
        <v>5.7473250000000006E-4</v>
      </c>
      <c r="AA228">
        <v>1.9268745E-3</v>
      </c>
      <c r="AB228">
        <v>14.787500000000001</v>
      </c>
      <c r="AC228">
        <v>14.6</v>
      </c>
      <c r="AD228">
        <v>15.466666669999999</v>
      </c>
      <c r="AE228">
        <v>14.758333329999999</v>
      </c>
      <c r="AF228">
        <v>9.9246777499999994E-3</v>
      </c>
      <c r="AG228">
        <v>3.7026577500000003E-3</v>
      </c>
      <c r="AH228">
        <v>9.1759450000000005E-4</v>
      </c>
      <c r="AI228">
        <v>3.0526350000000002E-3</v>
      </c>
      <c r="AJ228">
        <v>9.7508482499999993E-3</v>
      </c>
      <c r="AK228">
        <v>3.6146659999999999E-3</v>
      </c>
      <c r="AL228">
        <v>8.3317799999999996E-4</v>
      </c>
      <c r="AM228">
        <v>2.5984220000000004E-3</v>
      </c>
      <c r="AN228">
        <v>1</v>
      </c>
      <c r="AO228">
        <v>2</v>
      </c>
      <c r="AP228">
        <v>-1</v>
      </c>
      <c r="AQ228">
        <v>-1</v>
      </c>
    </row>
    <row r="229" spans="1:43" x14ac:dyDescent="0.25">
      <c r="A229">
        <v>16</v>
      </c>
      <c r="B229" t="s">
        <v>69</v>
      </c>
      <c r="C229">
        <v>135</v>
      </c>
      <c r="D229">
        <v>2.489002037236163E-2</v>
      </c>
      <c r="E229">
        <v>9.2292879584486044E-3</v>
      </c>
      <c r="F229">
        <v>7.797959519607843E-3</v>
      </c>
      <c r="G229">
        <v>3.9594713791934136E-3</v>
      </c>
      <c r="H229">
        <v>0.5042891162712424</v>
      </c>
      <c r="I229">
        <v>0.19525744165532369</v>
      </c>
      <c r="J229">
        <v>0.2985316693533796</v>
      </c>
      <c r="K229">
        <v>0.28005471865693499</v>
      </c>
      <c r="L229">
        <v>72</v>
      </c>
      <c r="M229">
        <v>72.1875</v>
      </c>
      <c r="N229">
        <v>73.125</v>
      </c>
      <c r="O229">
        <v>72.375</v>
      </c>
      <c r="P229">
        <v>35.284905940000002</v>
      </c>
      <c r="Q229">
        <v>13.04873459525</v>
      </c>
      <c r="R229">
        <v>10.5550529295</v>
      </c>
      <c r="S229">
        <v>6.0277750755000001</v>
      </c>
      <c r="T229">
        <v>0.26537500000000003</v>
      </c>
      <c r="U229">
        <v>0.26650000000000007</v>
      </c>
      <c r="V229">
        <v>0.26791666700000005</v>
      </c>
      <c r="W229">
        <v>0.25183333299999999</v>
      </c>
      <c r="X229">
        <v>2.062699975E-2</v>
      </c>
      <c r="Y229">
        <v>7.6005447499999986E-3</v>
      </c>
      <c r="Z229">
        <v>6.486342E-3</v>
      </c>
      <c r="AA229">
        <v>2.9791749999999997E-3</v>
      </c>
      <c r="AB229">
        <v>15.3125</v>
      </c>
      <c r="AC229">
        <v>15.2250000025</v>
      </c>
      <c r="AD229">
        <v>15.091666669999999</v>
      </c>
      <c r="AE229">
        <v>14.59166667</v>
      </c>
      <c r="AF229">
        <v>2.8403860750000003E-2</v>
      </c>
      <c r="AG229">
        <v>1.0472183750000001E-2</v>
      </c>
      <c r="AH229">
        <v>8.8213075000000002E-3</v>
      </c>
      <c r="AI229">
        <v>4.2013364999999997E-3</v>
      </c>
      <c r="AJ229">
        <v>3.0207384999999996E-2</v>
      </c>
      <c r="AK229">
        <v>1.12476795E-2</v>
      </c>
      <c r="AL229">
        <v>9.5717600000000003E-3</v>
      </c>
      <c r="AM229">
        <v>4.4584704999999997E-3</v>
      </c>
      <c r="AN229">
        <v>1</v>
      </c>
      <c r="AO229">
        <v>2</v>
      </c>
      <c r="AP229">
        <v>-1</v>
      </c>
      <c r="AQ229">
        <v>1</v>
      </c>
    </row>
    <row r="230" spans="1:43" x14ac:dyDescent="0.25">
      <c r="A230">
        <v>16</v>
      </c>
      <c r="B230" t="s">
        <v>69</v>
      </c>
      <c r="C230">
        <v>119</v>
      </c>
      <c r="D230">
        <v>1.7963225597588593E-2</v>
      </c>
      <c r="E230">
        <v>6.6155737949794543E-3</v>
      </c>
      <c r="F230">
        <v>2.9902797058823528E-3</v>
      </c>
      <c r="G230">
        <v>3.1175243845136388E-3</v>
      </c>
      <c r="H230">
        <v>0.57881106664130144</v>
      </c>
      <c r="I230">
        <v>0.22351037994877018</v>
      </c>
      <c r="J230">
        <v>0.33047462213292239</v>
      </c>
      <c r="K230">
        <v>0.2959821105033601</v>
      </c>
      <c r="L230">
        <v>77.099999999999994</v>
      </c>
      <c r="M230">
        <v>77.25</v>
      </c>
      <c r="N230">
        <v>75.375</v>
      </c>
      <c r="O230">
        <v>82.125</v>
      </c>
      <c r="P230">
        <v>24.396876914</v>
      </c>
      <c r="Q230">
        <v>8.9647637644000007</v>
      </c>
      <c r="R230">
        <v>4.1936461285000002</v>
      </c>
      <c r="S230">
        <v>3.6150909609999999</v>
      </c>
      <c r="T230">
        <v>0.26416666639999997</v>
      </c>
      <c r="U230">
        <v>0.26496666660000001</v>
      </c>
      <c r="V230">
        <v>0.26091666650000001</v>
      </c>
      <c r="W230">
        <v>0.26316666649999998</v>
      </c>
      <c r="X230">
        <v>1.4806676599999999E-2</v>
      </c>
      <c r="Y230">
        <v>5.4470745999999999E-3</v>
      </c>
      <c r="Z230">
        <v>2.0778899999999998E-3</v>
      </c>
      <c r="AA230">
        <v>2.4921539999999999E-3</v>
      </c>
      <c r="AB230">
        <v>15.23666667</v>
      </c>
      <c r="AC230">
        <v>15.170000000000002</v>
      </c>
      <c r="AD230">
        <v>14.858333334999999</v>
      </c>
      <c r="AE230">
        <v>15.166666665000001</v>
      </c>
      <c r="AF230">
        <v>2.1021484999999999E-2</v>
      </c>
      <c r="AG230">
        <v>7.7316852000000004E-3</v>
      </c>
      <c r="AH230">
        <v>3.1225354999999998E-3</v>
      </c>
      <c r="AI230">
        <v>3.6689385000000002E-3</v>
      </c>
      <c r="AJ230">
        <v>2.1817445800000002E-2</v>
      </c>
      <c r="AK230">
        <v>8.0368027999999994E-3</v>
      </c>
      <c r="AL230">
        <v>3.1895180000000001E-3</v>
      </c>
      <c r="AM230">
        <v>3.6973149999999996E-3</v>
      </c>
      <c r="AN230">
        <v>1</v>
      </c>
      <c r="AO230">
        <v>2</v>
      </c>
      <c r="AP230">
        <v>-1</v>
      </c>
      <c r="AQ230">
        <v>1</v>
      </c>
    </row>
    <row r="231" spans="1:43" x14ac:dyDescent="0.25">
      <c r="A231">
        <v>16</v>
      </c>
      <c r="B231" t="s">
        <v>69</v>
      </c>
      <c r="C231">
        <v>107</v>
      </c>
      <c r="D231">
        <v>1.7920036580536848E-2</v>
      </c>
      <c r="E231">
        <v>6.5335327635676135E-3</v>
      </c>
      <c r="F231">
        <v>4.98422374509804E-3</v>
      </c>
      <c r="G231">
        <v>2.2682188529411767E-3</v>
      </c>
      <c r="H231">
        <v>0.60428167611176242</v>
      </c>
      <c r="I231">
        <v>0.23364382273023562</v>
      </c>
      <c r="J231">
        <v>0.37795247650253638</v>
      </c>
      <c r="K231">
        <v>0.30653074404762232</v>
      </c>
      <c r="L231">
        <v>72.75</v>
      </c>
      <c r="M231">
        <v>72.75</v>
      </c>
      <c r="N231">
        <v>79.5</v>
      </c>
      <c r="O231">
        <v>72.75</v>
      </c>
      <c r="P231">
        <v>32.936709430000001</v>
      </c>
      <c r="Q231">
        <v>12.13888009725</v>
      </c>
      <c r="R231">
        <v>8.8880218805000002</v>
      </c>
      <c r="S231">
        <v>5.7065735875000003</v>
      </c>
      <c r="T231">
        <v>0.26450000000000001</v>
      </c>
      <c r="U231">
        <v>0.26366666675</v>
      </c>
      <c r="V231">
        <v>0.26775000000000004</v>
      </c>
      <c r="W231">
        <v>0.25358333350000001</v>
      </c>
      <c r="X231">
        <v>2.0491358750000001E-2</v>
      </c>
      <c r="Y231">
        <v>7.5547865000000006E-3</v>
      </c>
      <c r="Z231">
        <v>5.5769130000000002E-3</v>
      </c>
      <c r="AA231">
        <v>3.1413919999999998E-3</v>
      </c>
      <c r="AB231">
        <v>14.933333335</v>
      </c>
      <c r="AC231">
        <v>14.9416666675</v>
      </c>
      <c r="AD231">
        <v>15.366666670000001</v>
      </c>
      <c r="AE231">
        <v>14.191666665</v>
      </c>
      <c r="AF231">
        <v>2.8123513500000002E-2</v>
      </c>
      <c r="AG231">
        <v>1.0368552250000001E-2</v>
      </c>
      <c r="AH231">
        <v>7.8882345000000006E-3</v>
      </c>
      <c r="AI231">
        <v>4.5397600000000003E-3</v>
      </c>
      <c r="AJ231">
        <v>3.0330008499999998E-2</v>
      </c>
      <c r="AK231">
        <v>1.111438975E-2</v>
      </c>
      <c r="AL231">
        <v>8.7887920000000001E-3</v>
      </c>
      <c r="AM231">
        <v>4.8132729999999999E-3</v>
      </c>
      <c r="AN231">
        <v>1</v>
      </c>
      <c r="AO231">
        <v>2</v>
      </c>
      <c r="AP231">
        <v>-1</v>
      </c>
      <c r="AQ231">
        <v>-1</v>
      </c>
    </row>
    <row r="232" spans="1:43" x14ac:dyDescent="0.25">
      <c r="A232">
        <v>16</v>
      </c>
      <c r="B232" t="s">
        <v>69</v>
      </c>
      <c r="C232">
        <v>146</v>
      </c>
      <c r="D232">
        <v>2.4300809543321599E-2</v>
      </c>
      <c r="E232">
        <v>9.017216560709607E-3</v>
      </c>
      <c r="F232">
        <v>6.0747230348732343E-3</v>
      </c>
      <c r="G232">
        <v>4.1320492387751113E-3</v>
      </c>
      <c r="H232">
        <v>0.52559823652871129</v>
      </c>
      <c r="I232">
        <v>0.20480750029026953</v>
      </c>
      <c r="J232">
        <v>0.33811413970090554</v>
      </c>
      <c r="K232">
        <v>0.28750610706983015</v>
      </c>
      <c r="L232">
        <v>72.75</v>
      </c>
      <c r="M232">
        <v>72.75</v>
      </c>
      <c r="N232">
        <v>76.5</v>
      </c>
      <c r="O232">
        <v>76.125</v>
      </c>
      <c r="P232">
        <v>35.858971867500003</v>
      </c>
      <c r="Q232">
        <v>13.185323305000001</v>
      </c>
      <c r="R232">
        <v>9.036333002500001</v>
      </c>
      <c r="S232">
        <v>6.2195346295</v>
      </c>
      <c r="T232">
        <v>0.26650000000000007</v>
      </c>
      <c r="U232">
        <v>0.26483333325000002</v>
      </c>
      <c r="V232">
        <v>0.26633333349999999</v>
      </c>
      <c r="W232">
        <v>0.26449999983333339</v>
      </c>
      <c r="X232">
        <v>2.035822575E-2</v>
      </c>
      <c r="Y232">
        <v>7.4872162500000004E-3</v>
      </c>
      <c r="Z232">
        <v>4.5286505000000001E-3</v>
      </c>
      <c r="AA232">
        <v>3.4144685000000001E-3</v>
      </c>
      <c r="AB232">
        <v>15.1875</v>
      </c>
      <c r="AC232">
        <v>15.133333332499999</v>
      </c>
      <c r="AD232">
        <v>13.691666665</v>
      </c>
      <c r="AE232">
        <v>14.725</v>
      </c>
      <c r="AF232">
        <v>2.8851797499999998E-2</v>
      </c>
      <c r="AG232">
        <v>1.0619023000000002E-2</v>
      </c>
      <c r="AH232">
        <v>6.9119899999999998E-3</v>
      </c>
      <c r="AI232">
        <v>4.9651185000000007E-3</v>
      </c>
      <c r="AJ232">
        <v>3.029048375E-2</v>
      </c>
      <c r="AK232">
        <v>1.1081028499999999E-2</v>
      </c>
      <c r="AL232">
        <v>7.0402415000000006E-3</v>
      </c>
      <c r="AM232">
        <v>5.9691299999999996E-3</v>
      </c>
      <c r="AN232">
        <v>1</v>
      </c>
      <c r="AO232">
        <v>2</v>
      </c>
      <c r="AP232">
        <v>-1</v>
      </c>
      <c r="AQ232">
        <v>1</v>
      </c>
    </row>
    <row r="233" spans="1:43" x14ac:dyDescent="0.25">
      <c r="A233">
        <v>16</v>
      </c>
      <c r="B233" t="s">
        <v>69</v>
      </c>
      <c r="C233">
        <v>121</v>
      </c>
      <c r="D233">
        <v>1.5503839908203677E-2</v>
      </c>
      <c r="E233">
        <v>5.7467738856923417E-3</v>
      </c>
      <c r="F233">
        <v>4.3283299901960776E-3</v>
      </c>
      <c r="G233">
        <v>1.9159020705882357E-3</v>
      </c>
      <c r="H233">
        <v>0.56004913613416629</v>
      </c>
      <c r="I233">
        <v>0.21689378003680082</v>
      </c>
      <c r="J233">
        <v>0.32100687746489426</v>
      </c>
      <c r="K233">
        <v>0.28880518298404689</v>
      </c>
      <c r="L233">
        <v>72.900000000000006</v>
      </c>
      <c r="M233">
        <v>73.125</v>
      </c>
      <c r="N233">
        <v>78</v>
      </c>
      <c r="O233">
        <v>80.25</v>
      </c>
      <c r="P233">
        <v>25.047160388000002</v>
      </c>
      <c r="Q233">
        <v>8.4929173369999997</v>
      </c>
      <c r="R233">
        <v>6.3143119839999997</v>
      </c>
      <c r="S233">
        <v>3.0648913135</v>
      </c>
      <c r="T233">
        <v>0.26136666660000002</v>
      </c>
      <c r="U233">
        <v>0.25979166649999996</v>
      </c>
      <c r="V233">
        <v>0.264833333</v>
      </c>
      <c r="W233">
        <v>0.24208333300000001</v>
      </c>
      <c r="X233">
        <v>1.3455998200000003E-2</v>
      </c>
      <c r="Y233">
        <v>4.3951067500000007E-3</v>
      </c>
      <c r="Z233">
        <v>3.5636054999999998E-3</v>
      </c>
      <c r="AA233">
        <v>1.2567914999999999E-3</v>
      </c>
      <c r="AB233">
        <v>14.806666665999998</v>
      </c>
      <c r="AC233">
        <v>14.59166667</v>
      </c>
      <c r="AD233">
        <v>14.583333334999999</v>
      </c>
      <c r="AE233">
        <v>13.066666665</v>
      </c>
      <c r="AF233">
        <v>1.9177004800000001E-2</v>
      </c>
      <c r="AG233">
        <v>6.3678942500000005E-3</v>
      </c>
      <c r="AH233">
        <v>5.3211504999999999E-3</v>
      </c>
      <c r="AI233">
        <v>2.0042900000000002E-3</v>
      </c>
      <c r="AJ233">
        <v>2.0693293599999999E-2</v>
      </c>
      <c r="AK233">
        <v>6.9827807499999997E-3</v>
      </c>
      <c r="AL233">
        <v>5.963388E-3</v>
      </c>
      <c r="AM233">
        <v>2.4808460000000001E-3</v>
      </c>
      <c r="AN233">
        <v>1</v>
      </c>
      <c r="AO233">
        <v>2</v>
      </c>
      <c r="AP233">
        <v>-1</v>
      </c>
      <c r="AQ233">
        <v>1</v>
      </c>
    </row>
    <row r="234" spans="1:43" x14ac:dyDescent="0.25">
      <c r="A234">
        <v>16</v>
      </c>
      <c r="B234" t="s">
        <v>69</v>
      </c>
      <c r="C234">
        <v>90</v>
      </c>
      <c r="D234">
        <v>5.5044870828640877E-3</v>
      </c>
      <c r="E234">
        <v>1.9595142263366186E-3</v>
      </c>
      <c r="F234">
        <v>9.5527738039215683E-4</v>
      </c>
      <c r="G234">
        <v>9.964569929313727E-4</v>
      </c>
      <c r="H234">
        <v>0.7165822696087949</v>
      </c>
      <c r="I234">
        <v>0.27584608547118644</v>
      </c>
      <c r="J234">
        <v>0.3727236564004372</v>
      </c>
      <c r="K234">
        <v>0.30119639622134259</v>
      </c>
      <c r="L234">
        <v>75</v>
      </c>
      <c r="M234">
        <v>77.0625</v>
      </c>
      <c r="N234">
        <v>94.875</v>
      </c>
      <c r="O234">
        <v>75.375</v>
      </c>
      <c r="P234">
        <v>7.8701703018470521</v>
      </c>
      <c r="Q234">
        <v>2.7494680663690056</v>
      </c>
      <c r="R234">
        <v>1.0618249514705715</v>
      </c>
      <c r="S234">
        <v>1.235493858658995</v>
      </c>
      <c r="T234">
        <v>0.25620833333333332</v>
      </c>
      <c r="U234">
        <v>0.25454166666666667</v>
      </c>
      <c r="V234">
        <v>0.23041666666666666</v>
      </c>
      <c r="W234">
        <v>0.26066666666666671</v>
      </c>
      <c r="X234">
        <v>4.0599629426739938E-3</v>
      </c>
      <c r="Y234">
        <v>1.4424902029422429E-3</v>
      </c>
      <c r="Z234">
        <v>7.0791030615806392E-4</v>
      </c>
      <c r="AA234">
        <v>7.4012243057025519E-4</v>
      </c>
      <c r="AB234">
        <v>13.987500000000001</v>
      </c>
      <c r="AC234">
        <v>14.191666666666668</v>
      </c>
      <c r="AD234">
        <v>13.466666666666665</v>
      </c>
      <c r="AE234">
        <v>14.408333333333335</v>
      </c>
      <c r="AF234">
        <v>6.1909814327364351E-3</v>
      </c>
      <c r="AG234">
        <v>2.2325735652787677E-3</v>
      </c>
      <c r="AH234">
        <v>1.2045041248705105E-3</v>
      </c>
      <c r="AI234">
        <v>1.202410970886577E-3</v>
      </c>
      <c r="AJ234">
        <v>6.5392153947337484E-3</v>
      </c>
      <c r="AK234">
        <v>2.2843957841641453E-3</v>
      </c>
      <c r="AL234">
        <v>9.9832631454491237E-4</v>
      </c>
      <c r="AM234">
        <v>1.1222381754020109E-3</v>
      </c>
      <c r="AN234">
        <v>1</v>
      </c>
      <c r="AO234">
        <v>2</v>
      </c>
      <c r="AP234">
        <v>-1</v>
      </c>
      <c r="AQ234">
        <v>-1</v>
      </c>
    </row>
    <row r="235" spans="1:43" x14ac:dyDescent="0.25">
      <c r="A235">
        <v>16</v>
      </c>
      <c r="B235" t="s">
        <v>69</v>
      </c>
      <c r="C235">
        <v>86</v>
      </c>
      <c r="D235">
        <v>4.0011370067476884E-3</v>
      </c>
      <c r="E235">
        <v>1.4822344491462877E-3</v>
      </c>
      <c r="F235">
        <v>8.8925587520588241E-4</v>
      </c>
      <c r="G235">
        <v>7.9998518128829332E-4</v>
      </c>
      <c r="H235">
        <v>0.79097010200791451</v>
      </c>
      <c r="I235">
        <v>0.30430969744060288</v>
      </c>
      <c r="J235">
        <v>0.38076278694547916</v>
      </c>
      <c r="K235">
        <v>0.30846704121555213</v>
      </c>
      <c r="L235">
        <v>80.625</v>
      </c>
      <c r="M235">
        <v>79.3125</v>
      </c>
      <c r="N235">
        <v>89.625</v>
      </c>
      <c r="O235">
        <v>86.25</v>
      </c>
      <c r="P235">
        <v>5.8238043471157059</v>
      </c>
      <c r="Q235">
        <v>2.0233262050834471</v>
      </c>
      <c r="R235">
        <v>0.82696002711264605</v>
      </c>
      <c r="S235">
        <v>0.70850940475071322</v>
      </c>
      <c r="T235">
        <v>0.26620833333333338</v>
      </c>
      <c r="U235">
        <v>0.26495833333333335</v>
      </c>
      <c r="V235">
        <v>0.25400000000000006</v>
      </c>
      <c r="W235">
        <v>0.26066666666666671</v>
      </c>
      <c r="X235">
        <v>3.3483719419210049E-3</v>
      </c>
      <c r="Y235">
        <v>1.1701901207336149E-3</v>
      </c>
      <c r="Z235">
        <v>6.9034676207360094E-4</v>
      </c>
      <c r="AA235">
        <v>5.4574606881604721E-4</v>
      </c>
      <c r="AB235">
        <v>14.358333333333331</v>
      </c>
      <c r="AC235">
        <v>14.220833333333331</v>
      </c>
      <c r="AD235">
        <v>14.866666666666665</v>
      </c>
      <c r="AE235">
        <v>14.308333333333334</v>
      </c>
      <c r="AF235">
        <v>5.2634327900429592E-3</v>
      </c>
      <c r="AG235">
        <v>1.8577388599044045E-3</v>
      </c>
      <c r="AH235">
        <v>1.228951800811605E-3</v>
      </c>
      <c r="AI235">
        <v>9.5943915762903209E-4</v>
      </c>
      <c r="AJ235">
        <v>5.6928818493693989E-3</v>
      </c>
      <c r="AK235">
        <v>1.9843038240094711E-3</v>
      </c>
      <c r="AL235">
        <v>1.0294366140930064E-3</v>
      </c>
      <c r="AM235">
        <v>7.3860812948278048E-4</v>
      </c>
      <c r="AN235">
        <v>1</v>
      </c>
      <c r="AO235">
        <v>2</v>
      </c>
      <c r="AP235">
        <v>-1</v>
      </c>
      <c r="AQ235">
        <v>-1</v>
      </c>
    </row>
    <row r="236" spans="1:43" x14ac:dyDescent="0.25">
      <c r="A236">
        <v>16</v>
      </c>
      <c r="B236" t="s">
        <v>69</v>
      </c>
      <c r="C236">
        <v>132</v>
      </c>
      <c r="D236">
        <v>8.4972130611099452E-3</v>
      </c>
      <c r="E236">
        <v>3.0803443031461207E-3</v>
      </c>
      <c r="F236">
        <v>1.3697493627450978E-3</v>
      </c>
      <c r="G236">
        <v>1.8860543520588229E-3</v>
      </c>
      <c r="H236">
        <v>0.6907814339660272</v>
      </c>
      <c r="I236">
        <v>0.2682157538440002</v>
      </c>
      <c r="J236">
        <v>0.37323511696095435</v>
      </c>
      <c r="K236">
        <v>0.30902680179086917</v>
      </c>
      <c r="L236">
        <v>78.9375</v>
      </c>
      <c r="M236">
        <v>79.5</v>
      </c>
      <c r="N236">
        <v>86.25</v>
      </c>
      <c r="O236">
        <v>85.5</v>
      </c>
      <c r="P236">
        <v>12.784912299944843</v>
      </c>
      <c r="Q236">
        <v>4.6637079555016099</v>
      </c>
      <c r="R236">
        <v>1.5454920054591224</v>
      </c>
      <c r="S236">
        <v>2.5990933606200479</v>
      </c>
      <c r="T236">
        <v>0.25095833333333334</v>
      </c>
      <c r="U236">
        <v>0.25045833333333334</v>
      </c>
      <c r="V236">
        <v>0.23725000000000004</v>
      </c>
      <c r="W236">
        <v>0.25025000000000008</v>
      </c>
      <c r="X236">
        <v>5.9142984039226125E-3</v>
      </c>
      <c r="Y236">
        <v>2.116646979620755E-3</v>
      </c>
      <c r="Z236">
        <v>9.4536177327454274E-4</v>
      </c>
      <c r="AA236">
        <v>1.3169878157440421E-3</v>
      </c>
      <c r="AB236">
        <v>14.224999999999998</v>
      </c>
      <c r="AC236">
        <v>14.074999999999999</v>
      </c>
      <c r="AD236">
        <v>13.533333333333335</v>
      </c>
      <c r="AE236">
        <v>14.366666666666665</v>
      </c>
      <c r="AF236">
        <v>9.1440697435389746E-3</v>
      </c>
      <c r="AG236">
        <v>3.2955861636063209E-3</v>
      </c>
      <c r="AH236">
        <v>1.6374721496224894E-3</v>
      </c>
      <c r="AI236">
        <v>2.1947955251700015E-3</v>
      </c>
      <c r="AJ236">
        <v>8.9015213583486935E-3</v>
      </c>
      <c r="AK236">
        <v>3.2361990610657843E-3</v>
      </c>
      <c r="AL236">
        <v>1.1350406731754986E-3</v>
      </c>
      <c r="AM236">
        <v>1.8114609698417689E-3</v>
      </c>
      <c r="AN236">
        <v>1</v>
      </c>
      <c r="AO236">
        <v>2</v>
      </c>
      <c r="AP236">
        <v>-1</v>
      </c>
      <c r="AQ236">
        <v>1</v>
      </c>
    </row>
    <row r="237" spans="1:43" x14ac:dyDescent="0.25">
      <c r="A237">
        <v>16</v>
      </c>
      <c r="B237" t="s">
        <v>69</v>
      </c>
      <c r="C237">
        <v>109</v>
      </c>
      <c r="D237">
        <v>1.6238675024361608E-2</v>
      </c>
      <c r="E237">
        <v>5.9533595812256866E-3</v>
      </c>
      <c r="F237">
        <v>2.4936847392156868E-3</v>
      </c>
      <c r="G237">
        <v>2.7715677372549029E-3</v>
      </c>
      <c r="H237">
        <v>0.60861679567925486</v>
      </c>
      <c r="I237">
        <v>0.23501455726268147</v>
      </c>
      <c r="J237">
        <v>0.33269646296011157</v>
      </c>
      <c r="K237">
        <v>0.28110310545646922</v>
      </c>
      <c r="L237">
        <v>71.0625</v>
      </c>
      <c r="M237">
        <v>71.0625</v>
      </c>
      <c r="N237">
        <v>85.875</v>
      </c>
      <c r="O237">
        <v>79.125</v>
      </c>
      <c r="P237">
        <v>21.937256584204164</v>
      </c>
      <c r="Q237">
        <v>8.0334399271917913</v>
      </c>
      <c r="R237">
        <v>3.5001267969075429</v>
      </c>
      <c r="S237">
        <v>3.7743910525183879</v>
      </c>
      <c r="T237">
        <v>0.25800000000000006</v>
      </c>
      <c r="U237">
        <v>0.25737500000000002</v>
      </c>
      <c r="V237">
        <v>0.24516666666666664</v>
      </c>
      <c r="W237">
        <v>0.24608333333333335</v>
      </c>
      <c r="X237">
        <v>1.1906782632419323E-2</v>
      </c>
      <c r="Y237">
        <v>4.2810585629459493E-3</v>
      </c>
      <c r="Z237">
        <v>1.7754468699135544E-3</v>
      </c>
      <c r="AA237">
        <v>1.7274922951761736E-3</v>
      </c>
      <c r="AB237">
        <v>14.745833333333332</v>
      </c>
      <c r="AC237">
        <v>14.629166666666666</v>
      </c>
      <c r="AD237">
        <v>13.899999999999999</v>
      </c>
      <c r="AE237">
        <v>13.31666666666667</v>
      </c>
      <c r="AF237">
        <v>1.7397300227263747E-2</v>
      </c>
      <c r="AG237">
        <v>6.2704789906493797E-3</v>
      </c>
      <c r="AH237">
        <v>2.9176905023337737E-3</v>
      </c>
      <c r="AI237">
        <v>2.806448437381313E-3</v>
      </c>
      <c r="AJ237">
        <v>1.8680842884320231E-2</v>
      </c>
      <c r="AK237">
        <v>6.8112834904065995E-3</v>
      </c>
      <c r="AL237">
        <v>2.7889160936700108E-3</v>
      </c>
      <c r="AM237">
        <v>2.9721317427519865E-3</v>
      </c>
      <c r="AN237">
        <v>1</v>
      </c>
      <c r="AO237">
        <v>2</v>
      </c>
      <c r="AP237">
        <v>-1</v>
      </c>
      <c r="AQ237">
        <v>1</v>
      </c>
    </row>
    <row r="238" spans="1:43" x14ac:dyDescent="0.25">
      <c r="A238">
        <v>16</v>
      </c>
      <c r="B238" t="s">
        <v>70</v>
      </c>
      <c r="C238">
        <v>95</v>
      </c>
      <c r="D238">
        <v>5.7183318231667042E-3</v>
      </c>
      <c r="E238">
        <v>2.0680798154527448E-3</v>
      </c>
      <c r="F238">
        <v>9.7922112098039211E-4</v>
      </c>
      <c r="G238">
        <v>1.1988683078431373E-3</v>
      </c>
      <c r="H238">
        <v>0.78653962524227394</v>
      </c>
      <c r="I238">
        <v>0.30423987999655738</v>
      </c>
      <c r="J238">
        <v>0.39572003444310277</v>
      </c>
      <c r="K238">
        <v>0.32087385747300201</v>
      </c>
      <c r="L238">
        <v>85.875</v>
      </c>
      <c r="M238">
        <v>88.6875</v>
      </c>
      <c r="N238">
        <v>106.125</v>
      </c>
      <c r="O238">
        <v>91.875</v>
      </c>
      <c r="P238">
        <v>7.9923093227567428</v>
      </c>
      <c r="Q238">
        <v>2.822319098913431</v>
      </c>
      <c r="R238">
        <v>0.97006887738403347</v>
      </c>
      <c r="S238">
        <v>1.2590627543761737</v>
      </c>
      <c r="T238">
        <v>0.26041666666666674</v>
      </c>
      <c r="U238">
        <v>0.25883333333333336</v>
      </c>
      <c r="V238">
        <v>0.23391666666666672</v>
      </c>
      <c r="W238">
        <v>0.2471666666666667</v>
      </c>
      <c r="X238">
        <v>5.3057486248212016E-3</v>
      </c>
      <c r="Y238">
        <v>1.8620990877429582E-3</v>
      </c>
      <c r="Z238">
        <v>9.1641480325335787E-4</v>
      </c>
      <c r="AA238">
        <v>8.7029518044009894E-4</v>
      </c>
      <c r="AB238">
        <v>13.891666666666669</v>
      </c>
      <c r="AC238">
        <v>13.716666666666669</v>
      </c>
      <c r="AD238">
        <v>12.508333333333329</v>
      </c>
      <c r="AE238">
        <v>13.258333333333335</v>
      </c>
      <c r="AF238">
        <v>8.0219759414556519E-3</v>
      </c>
      <c r="AG238">
        <v>2.8706446960126528E-3</v>
      </c>
      <c r="AH238">
        <v>1.6451732789030844E-3</v>
      </c>
      <c r="AI238">
        <v>1.532693392830948E-3</v>
      </c>
      <c r="AJ238">
        <v>9.5143841733120651E-3</v>
      </c>
      <c r="AK238">
        <v>3.4872341887113422E-3</v>
      </c>
      <c r="AL238">
        <v>1.297258253766666E-3</v>
      </c>
      <c r="AM238">
        <v>1.4207130557033916E-3</v>
      </c>
      <c r="AN238">
        <v>1</v>
      </c>
      <c r="AO238">
        <v>2</v>
      </c>
      <c r="AP238">
        <v>-1</v>
      </c>
      <c r="AQ238">
        <v>-1</v>
      </c>
    </row>
    <row r="239" spans="1:43" x14ac:dyDescent="0.25">
      <c r="A239">
        <v>16</v>
      </c>
      <c r="B239" t="s">
        <v>69</v>
      </c>
      <c r="C239">
        <v>89</v>
      </c>
      <c r="D239">
        <v>4.9107436449687169E-3</v>
      </c>
      <c r="E239">
        <v>1.7593387682956444E-3</v>
      </c>
      <c r="F239">
        <v>1.0177988029411765E-3</v>
      </c>
      <c r="G239">
        <v>9.7525503568627442E-4</v>
      </c>
      <c r="H239">
        <v>0.75937292745701024</v>
      </c>
      <c r="I239">
        <v>0.29758554277222038</v>
      </c>
      <c r="J239">
        <v>0.3988904996791332</v>
      </c>
      <c r="K239">
        <v>0.34722931494879861</v>
      </c>
      <c r="L239">
        <v>92.25</v>
      </c>
      <c r="M239">
        <v>94.3125</v>
      </c>
      <c r="N239">
        <v>100.875</v>
      </c>
      <c r="O239">
        <v>96.75</v>
      </c>
      <c r="P239">
        <v>7.4656235039391436</v>
      </c>
      <c r="Q239">
        <v>2.681287704130189</v>
      </c>
      <c r="R239">
        <v>0.98475602219033131</v>
      </c>
      <c r="S239">
        <v>1.0350179735850273</v>
      </c>
      <c r="T239">
        <v>0.239375</v>
      </c>
      <c r="U239">
        <v>0.24087500000000001</v>
      </c>
      <c r="V239">
        <v>0.22608333333333336</v>
      </c>
      <c r="W239">
        <v>0.22841666666666666</v>
      </c>
      <c r="X239">
        <v>4.2985498862473503E-3</v>
      </c>
      <c r="Y239">
        <v>1.5354813161254162E-3</v>
      </c>
      <c r="Z239">
        <v>9.1831619791308324E-4</v>
      </c>
      <c r="AA239">
        <v>7.0606745349594425E-4</v>
      </c>
      <c r="AB239">
        <v>12.829166666666671</v>
      </c>
      <c r="AC239">
        <v>12.666666666666668</v>
      </c>
      <c r="AD239">
        <v>11.816666666666665</v>
      </c>
      <c r="AE239">
        <v>12.2</v>
      </c>
      <c r="AF239">
        <v>6.7970583393711379E-3</v>
      </c>
      <c r="AG239">
        <v>2.472336492206028E-3</v>
      </c>
      <c r="AH239">
        <v>1.655118691570389E-3</v>
      </c>
      <c r="AI239">
        <v>1.2460013748471928E-3</v>
      </c>
      <c r="AJ239">
        <v>7.6540061130864531E-3</v>
      </c>
      <c r="AK239">
        <v>2.6740560010884099E-3</v>
      </c>
      <c r="AL239">
        <v>1.5554705058742463E-3</v>
      </c>
      <c r="AM239">
        <v>1.2088154435355236E-3</v>
      </c>
      <c r="AN239">
        <v>1</v>
      </c>
      <c r="AO239">
        <v>2</v>
      </c>
      <c r="AP239">
        <v>-1</v>
      </c>
      <c r="AQ239">
        <v>-1</v>
      </c>
    </row>
    <row r="240" spans="1:43" x14ac:dyDescent="0.25">
      <c r="A240">
        <v>16</v>
      </c>
      <c r="B240" t="s">
        <v>70</v>
      </c>
      <c r="C240">
        <v>126</v>
      </c>
      <c r="D240">
        <v>2.2883515398365931E-2</v>
      </c>
      <c r="E240">
        <v>8.5252356333821895E-3</v>
      </c>
      <c r="F240">
        <v>3.9018963039215687E-3</v>
      </c>
      <c r="G240">
        <v>5.3627055000000003E-3</v>
      </c>
      <c r="H240">
        <v>0.55427536287331813</v>
      </c>
      <c r="I240">
        <v>0.2165002097941735</v>
      </c>
      <c r="J240">
        <v>0.338735692443206</v>
      </c>
      <c r="K240">
        <v>0.30152388269085373</v>
      </c>
      <c r="L240">
        <v>74.625</v>
      </c>
      <c r="M240">
        <v>74.625</v>
      </c>
      <c r="N240">
        <v>84.75</v>
      </c>
      <c r="O240">
        <v>75.375</v>
      </c>
      <c r="P240">
        <v>31.779230514814145</v>
      </c>
      <c r="Q240">
        <v>11.79165720099639</v>
      </c>
      <c r="R240">
        <v>4.2717422856218805</v>
      </c>
      <c r="S240">
        <v>7.1350418368804682</v>
      </c>
      <c r="T240">
        <v>0.2675833333333334</v>
      </c>
      <c r="U240">
        <v>0.26758333333333334</v>
      </c>
      <c r="V240">
        <v>0.24427777777777782</v>
      </c>
      <c r="W240">
        <v>0.26875000000000004</v>
      </c>
      <c r="X240">
        <v>1.9801026594053656E-2</v>
      </c>
      <c r="Y240">
        <v>7.3894105027134177E-3</v>
      </c>
      <c r="Z240">
        <v>2.4666920290304485E-3</v>
      </c>
      <c r="AA240">
        <v>4.6888828250680149E-3</v>
      </c>
      <c r="AB240">
        <v>15.029166666666665</v>
      </c>
      <c r="AC240">
        <v>15.012500000000001</v>
      </c>
      <c r="AD240">
        <v>13.027777777777777</v>
      </c>
      <c r="AE240">
        <v>15.266666666666666</v>
      </c>
      <c r="AF240">
        <v>2.7234871937230176E-2</v>
      </c>
      <c r="AG240">
        <v>1.0158401713771215E-2</v>
      </c>
      <c r="AH240">
        <v>3.7099427340578969E-3</v>
      </c>
      <c r="AI240">
        <v>6.476003176339307E-3</v>
      </c>
      <c r="AJ240">
        <v>3.0225747976750691E-2</v>
      </c>
      <c r="AK240">
        <v>1.1278323533786033E-2</v>
      </c>
      <c r="AL240">
        <v>4.6744214759280858E-3</v>
      </c>
      <c r="AM240">
        <v>7.3961491841879352E-3</v>
      </c>
      <c r="AN240">
        <v>1</v>
      </c>
      <c r="AO240">
        <v>2</v>
      </c>
      <c r="AP240">
        <v>-1</v>
      </c>
      <c r="AQ240">
        <v>1</v>
      </c>
    </row>
    <row r="241" spans="1:43" x14ac:dyDescent="0.25">
      <c r="A241">
        <v>16</v>
      </c>
      <c r="B241" t="s">
        <v>69</v>
      </c>
      <c r="C241">
        <v>116</v>
      </c>
      <c r="D241">
        <v>1.5094537320670637E-2</v>
      </c>
      <c r="E241">
        <v>5.565757896032612E-3</v>
      </c>
      <c r="F241">
        <v>2.2738762735294124E-3</v>
      </c>
      <c r="G241">
        <v>1.9727435592098042E-3</v>
      </c>
      <c r="H241">
        <v>0.63961076651112614</v>
      </c>
      <c r="I241">
        <v>0.24880740589307421</v>
      </c>
      <c r="J241">
        <v>0.35602603813809036</v>
      </c>
      <c r="K241">
        <v>0.31140542215758527</v>
      </c>
      <c r="L241">
        <v>74.099999999999994</v>
      </c>
      <c r="M241">
        <v>74.400000000000006</v>
      </c>
      <c r="N241">
        <v>82.5</v>
      </c>
      <c r="O241">
        <v>94.125</v>
      </c>
      <c r="P241">
        <v>17.848860284955908</v>
      </c>
      <c r="Q241">
        <v>6.5201374939618706</v>
      </c>
      <c r="R241">
        <v>2.8864817948132586</v>
      </c>
      <c r="S241">
        <v>2.4394533473796591</v>
      </c>
      <c r="T241">
        <v>0.25966666666666666</v>
      </c>
      <c r="U241">
        <v>0.25903333333333334</v>
      </c>
      <c r="V241">
        <v>0.24775</v>
      </c>
      <c r="W241">
        <v>0.25158333333333338</v>
      </c>
      <c r="X241">
        <v>1.109958354316253E-2</v>
      </c>
      <c r="Y241">
        <v>4.0390175144139643E-3</v>
      </c>
      <c r="Z241">
        <v>1.8448704695475449E-3</v>
      </c>
      <c r="AA241">
        <v>1.5879708071818825E-3</v>
      </c>
      <c r="AB241">
        <v>14.306666666666667</v>
      </c>
      <c r="AC241">
        <v>14.293333333333333</v>
      </c>
      <c r="AD241">
        <v>12.925000000000001</v>
      </c>
      <c r="AE241">
        <v>14.283333333333335</v>
      </c>
      <c r="AF241">
        <v>1.5982506057658028E-2</v>
      </c>
      <c r="AG241">
        <v>5.8349691913903044E-3</v>
      </c>
      <c r="AH241">
        <v>2.9061472838377237E-3</v>
      </c>
      <c r="AI241">
        <v>2.4970530101743552E-3</v>
      </c>
      <c r="AJ241">
        <v>1.8544282654063476E-2</v>
      </c>
      <c r="AK241">
        <v>6.7916305341098673E-3</v>
      </c>
      <c r="AL241">
        <v>3.6258702859441518E-3</v>
      </c>
      <c r="AM241">
        <v>2.4117324062810116E-3</v>
      </c>
      <c r="AN241">
        <v>1</v>
      </c>
      <c r="AO241">
        <v>2</v>
      </c>
      <c r="AP241">
        <v>-1</v>
      </c>
      <c r="AQ241">
        <v>1</v>
      </c>
    </row>
    <row r="242" spans="1:43" x14ac:dyDescent="0.25">
      <c r="A242">
        <v>16</v>
      </c>
      <c r="B242" t="s">
        <v>69</v>
      </c>
      <c r="C242">
        <v>108</v>
      </c>
      <c r="D242">
        <v>8.5752956738153058E-3</v>
      </c>
      <c r="E242">
        <v>3.1245915350858549E-3</v>
      </c>
      <c r="F242">
        <v>1.7372307215051319E-3</v>
      </c>
      <c r="G242">
        <v>1.9377966668134663E-3</v>
      </c>
      <c r="H242">
        <v>0.69673884770345962</v>
      </c>
      <c r="I242">
        <v>0.27101169403127712</v>
      </c>
      <c r="J242">
        <v>0.38038567465098316</v>
      </c>
      <c r="K242">
        <v>0.31804695845216446</v>
      </c>
      <c r="L242">
        <v>76.5</v>
      </c>
      <c r="M242">
        <v>76.875</v>
      </c>
      <c r="N242">
        <v>90</v>
      </c>
      <c r="O242">
        <v>69.375</v>
      </c>
      <c r="P242">
        <v>13.298707828308222</v>
      </c>
      <c r="Q242">
        <v>4.939888088649238</v>
      </c>
      <c r="R242">
        <v>2.0258954053692761</v>
      </c>
      <c r="S242">
        <v>2.862852142993217</v>
      </c>
      <c r="T242">
        <v>0.25675000000000003</v>
      </c>
      <c r="U242">
        <v>0.25633333333333341</v>
      </c>
      <c r="V242">
        <v>0.2515</v>
      </c>
      <c r="W242">
        <v>0.26908333333333334</v>
      </c>
      <c r="X242">
        <v>5.4188753316074135E-3</v>
      </c>
      <c r="Y242">
        <v>2.0391414174562722E-3</v>
      </c>
      <c r="Z242">
        <v>1.198755876541128E-3</v>
      </c>
      <c r="AA242">
        <v>9.8799209676570941E-4</v>
      </c>
      <c r="AB242">
        <v>14.041666666666668</v>
      </c>
      <c r="AC242">
        <v>14.425000000000001</v>
      </c>
      <c r="AD242">
        <v>14.041666666666664</v>
      </c>
      <c r="AE242">
        <v>14.625</v>
      </c>
      <c r="AF242">
        <v>8.2803848991088603E-3</v>
      </c>
      <c r="AG242">
        <v>3.144377300756218E-3</v>
      </c>
      <c r="AH242">
        <v>2.0080255869261111E-3</v>
      </c>
      <c r="AI242">
        <v>1.6107164514626241E-3</v>
      </c>
      <c r="AJ242">
        <v>8.5234559783835904E-3</v>
      </c>
      <c r="AK242">
        <v>3.1954527011656951E-3</v>
      </c>
      <c r="AL242">
        <v>1.6763914456659206E-3</v>
      </c>
      <c r="AM242">
        <v>1.5515999543504184E-3</v>
      </c>
      <c r="AN242">
        <v>1</v>
      </c>
      <c r="AO242">
        <v>2</v>
      </c>
      <c r="AP242">
        <v>-1</v>
      </c>
      <c r="AQ242">
        <v>-1</v>
      </c>
    </row>
    <row r="243" spans="1:43" x14ac:dyDescent="0.25">
      <c r="A243">
        <v>16</v>
      </c>
      <c r="B243" t="s">
        <v>69</v>
      </c>
      <c r="C243">
        <v>112</v>
      </c>
      <c r="D243">
        <v>3.4324024097076682E-2</v>
      </c>
      <c r="E243">
        <v>1.2559310414534956E-2</v>
      </c>
      <c r="F243">
        <v>8.1946524901960766E-3</v>
      </c>
      <c r="G243">
        <v>6.5593750196078441E-3</v>
      </c>
      <c r="H243">
        <v>0.55920852564473222</v>
      </c>
      <c r="I243">
        <v>0.21707459569043158</v>
      </c>
      <c r="J243">
        <v>0.32100607416429139</v>
      </c>
      <c r="K243">
        <v>0.30333608658604594</v>
      </c>
      <c r="L243">
        <v>66.75</v>
      </c>
      <c r="M243">
        <v>66.9375</v>
      </c>
      <c r="N243">
        <v>65.25</v>
      </c>
      <c r="O243">
        <v>70.125</v>
      </c>
      <c r="P243">
        <v>52.356239856243903</v>
      </c>
      <c r="Q243">
        <v>19.249583020726984</v>
      </c>
      <c r="R243">
        <v>11.944692582050475</v>
      </c>
      <c r="S243">
        <v>10.121238417957644</v>
      </c>
      <c r="T243">
        <v>0.267625</v>
      </c>
      <c r="U243">
        <v>0.26804166666666673</v>
      </c>
      <c r="V243">
        <v>0.26575000000000004</v>
      </c>
      <c r="W243">
        <v>0.27416666666666667</v>
      </c>
      <c r="X243">
        <v>2.422343838804699E-2</v>
      </c>
      <c r="Y243">
        <v>9.0135381689092509E-3</v>
      </c>
      <c r="Z243">
        <v>4.8962977670836457E-3</v>
      </c>
      <c r="AA243">
        <v>5.3753901470140024E-3</v>
      </c>
      <c r="AB243">
        <v>15.308333333333332</v>
      </c>
      <c r="AC243">
        <v>15.366666666666669</v>
      </c>
      <c r="AD243">
        <v>14.941666666666665</v>
      </c>
      <c r="AE243">
        <v>15.933333333333335</v>
      </c>
      <c r="AF243">
        <v>3.4810938517353833E-2</v>
      </c>
      <c r="AG243">
        <v>1.2926368117797373E-2</v>
      </c>
      <c r="AH243">
        <v>7.2010213175962082E-3</v>
      </c>
      <c r="AI243">
        <v>7.6007706311233391E-3</v>
      </c>
      <c r="AJ243">
        <v>3.51323042686459E-2</v>
      </c>
      <c r="AK243">
        <v>1.320512670650687E-2</v>
      </c>
      <c r="AL243">
        <v>7.4583183978973438E-3</v>
      </c>
      <c r="AM243">
        <v>7.7220225807815551E-3</v>
      </c>
      <c r="AN243">
        <v>1</v>
      </c>
      <c r="AO243">
        <v>2</v>
      </c>
      <c r="AP243">
        <v>-1</v>
      </c>
      <c r="AQ243">
        <v>1</v>
      </c>
    </row>
    <row r="244" spans="1:43" x14ac:dyDescent="0.25">
      <c r="A244">
        <v>16</v>
      </c>
      <c r="B244" t="s">
        <v>70</v>
      </c>
      <c r="C244">
        <v>95</v>
      </c>
      <c r="D244">
        <v>2.0265647403377045E-2</v>
      </c>
      <c r="E244">
        <v>7.4597533902383394E-3</v>
      </c>
      <c r="F244">
        <v>4.191333098039215E-3</v>
      </c>
      <c r="G244">
        <v>4.4811834215686269E-3</v>
      </c>
      <c r="H244">
        <v>0.53798875762811893</v>
      </c>
      <c r="I244">
        <v>0.20835803434762401</v>
      </c>
      <c r="J244">
        <v>0.31868789416737614</v>
      </c>
      <c r="K244">
        <v>0.2807892853617675</v>
      </c>
      <c r="L244">
        <v>69.5625</v>
      </c>
      <c r="M244">
        <v>69.75</v>
      </c>
      <c r="N244">
        <v>70.5</v>
      </c>
      <c r="O244">
        <v>71.25</v>
      </c>
      <c r="P244">
        <v>30.69428671700673</v>
      </c>
      <c r="Q244">
        <v>11.347015690461555</v>
      </c>
      <c r="R244">
        <v>6.0849239431690831</v>
      </c>
      <c r="S244">
        <v>6.4506166313916973</v>
      </c>
      <c r="T244">
        <v>0.2599583333333334</v>
      </c>
      <c r="U244">
        <v>0.25870833333333337</v>
      </c>
      <c r="V244">
        <v>0.25416666666666671</v>
      </c>
      <c r="W244">
        <v>0.25375000000000003</v>
      </c>
      <c r="X244">
        <v>1.3640514306863112E-2</v>
      </c>
      <c r="Y244">
        <v>5.1896469548491876E-3</v>
      </c>
      <c r="Z244">
        <v>2.4058760907146089E-3</v>
      </c>
      <c r="AA244">
        <v>3.0909652889309323E-3</v>
      </c>
      <c r="AB244">
        <v>14.675000000000001</v>
      </c>
      <c r="AC244">
        <v>14.762499999999999</v>
      </c>
      <c r="AD244">
        <v>14.58333333333333</v>
      </c>
      <c r="AE244">
        <v>14.30833333333333</v>
      </c>
      <c r="AF244">
        <v>1.991013927363177E-2</v>
      </c>
      <c r="AG244">
        <v>7.5551470501228199E-3</v>
      </c>
      <c r="AH244">
        <v>3.7540678981631101E-3</v>
      </c>
      <c r="AI244">
        <v>4.5919160964190634E-3</v>
      </c>
      <c r="AJ244">
        <v>2.203721924434815E-2</v>
      </c>
      <c r="AK244">
        <v>8.2190063143688877E-3</v>
      </c>
      <c r="AL244">
        <v>4.2016533072941255E-3</v>
      </c>
      <c r="AM244">
        <v>5.3076483811535999E-3</v>
      </c>
      <c r="AN244">
        <v>1</v>
      </c>
      <c r="AO244">
        <v>2</v>
      </c>
      <c r="AP244">
        <v>-1</v>
      </c>
      <c r="AQ244">
        <v>1</v>
      </c>
    </row>
    <row r="245" spans="1:43" x14ac:dyDescent="0.25">
      <c r="A245">
        <v>16</v>
      </c>
      <c r="B245" t="s">
        <v>69</v>
      </c>
      <c r="C245">
        <v>94</v>
      </c>
      <c r="D245">
        <v>1.2983588032275688E-2</v>
      </c>
      <c r="E245">
        <v>4.7261041046047633E-3</v>
      </c>
      <c r="F245">
        <v>2.5650971572549015E-3</v>
      </c>
      <c r="G245">
        <v>2.4566819249019611E-3</v>
      </c>
      <c r="H245">
        <v>0.60872484584455078</v>
      </c>
      <c r="I245">
        <v>0.23622159631187456</v>
      </c>
      <c r="J245">
        <v>0.33126661049178341</v>
      </c>
      <c r="K245">
        <v>0.31267151243797198</v>
      </c>
      <c r="L245">
        <v>71.4375</v>
      </c>
      <c r="M245">
        <v>71.4375</v>
      </c>
      <c r="N245">
        <v>73.125</v>
      </c>
      <c r="O245">
        <v>87.75</v>
      </c>
      <c r="P245">
        <v>18.641336009323425</v>
      </c>
      <c r="Q245">
        <v>6.9548538746533497</v>
      </c>
      <c r="R245">
        <v>4.265067663836934</v>
      </c>
      <c r="S245">
        <v>3.6139154076626769</v>
      </c>
      <c r="T245">
        <v>0.249</v>
      </c>
      <c r="U245">
        <v>0.25208333333333333</v>
      </c>
      <c r="V245">
        <v>0.2419166666666667</v>
      </c>
      <c r="W245">
        <v>0.25375000000000003</v>
      </c>
      <c r="X245">
        <v>8.1700710887212778E-3</v>
      </c>
      <c r="Y245">
        <v>3.032760324406982E-3</v>
      </c>
      <c r="Z245">
        <v>1.6614220836676475E-3</v>
      </c>
      <c r="AA245">
        <v>1.700876272862142E-3</v>
      </c>
      <c r="AB245">
        <v>13.970833333333335</v>
      </c>
      <c r="AC245">
        <v>14.029166666666665</v>
      </c>
      <c r="AD245">
        <v>13.291666666666664</v>
      </c>
      <c r="AE245">
        <v>14.324999999999999</v>
      </c>
      <c r="AF245">
        <v>1.250329140782238E-2</v>
      </c>
      <c r="AG245">
        <v>4.6558813518301819E-3</v>
      </c>
      <c r="AH245">
        <v>2.7058612364366848E-3</v>
      </c>
      <c r="AI245">
        <v>2.7290650110707382E-3</v>
      </c>
      <c r="AJ245">
        <v>1.240914095942648E-2</v>
      </c>
      <c r="AK245">
        <v>4.692634429091902E-3</v>
      </c>
      <c r="AL245">
        <v>2.8958963986398141E-3</v>
      </c>
      <c r="AM245">
        <v>2.3510554387216206E-3</v>
      </c>
      <c r="AN245">
        <v>1</v>
      </c>
      <c r="AO245">
        <v>2</v>
      </c>
      <c r="AP245">
        <v>-1</v>
      </c>
      <c r="AQ245">
        <v>-1</v>
      </c>
    </row>
    <row r="246" spans="1:43" x14ac:dyDescent="0.25">
      <c r="A246">
        <v>16</v>
      </c>
      <c r="B246" t="s">
        <v>69</v>
      </c>
      <c r="C246">
        <v>92</v>
      </c>
      <c r="D246">
        <v>3.5252387016141357E-3</v>
      </c>
      <c r="E246">
        <v>1.2373059930042814E-3</v>
      </c>
      <c r="F246">
        <v>5.5827650814705896E-4</v>
      </c>
      <c r="G246">
        <v>6.0373514727290968E-4</v>
      </c>
      <c r="H246">
        <v>0.78074157594213101</v>
      </c>
      <c r="I246">
        <v>0.30182214075195318</v>
      </c>
      <c r="J246">
        <v>0.3838199362835738</v>
      </c>
      <c r="K246">
        <v>0.33908623192942422</v>
      </c>
      <c r="L246">
        <v>83.625</v>
      </c>
      <c r="M246">
        <v>85.125</v>
      </c>
      <c r="N246">
        <v>85.5</v>
      </c>
      <c r="O246">
        <v>87</v>
      </c>
      <c r="P246">
        <v>4.5396571124178564</v>
      </c>
      <c r="Q246">
        <v>1.6220713234150055</v>
      </c>
      <c r="R246">
        <v>0.64943784234584501</v>
      </c>
      <c r="S246">
        <v>0.72419176290828136</v>
      </c>
      <c r="T246">
        <v>0.24712499999999998</v>
      </c>
      <c r="U246">
        <v>0.25129166666666669</v>
      </c>
      <c r="V246">
        <v>0.24025000000000002</v>
      </c>
      <c r="W246">
        <v>0.26158333333333333</v>
      </c>
      <c r="X246">
        <v>2.7230592634460348E-3</v>
      </c>
      <c r="Y246">
        <v>9.8045876442380856E-4</v>
      </c>
      <c r="Z246">
        <v>4.6627240328784035E-4</v>
      </c>
      <c r="AA246">
        <v>5.0091001860066097E-4</v>
      </c>
      <c r="AB246">
        <v>13.825000000000003</v>
      </c>
      <c r="AC246">
        <v>13.791666666666666</v>
      </c>
      <c r="AD246">
        <v>13.108333333333334</v>
      </c>
      <c r="AE246">
        <v>14.05833333333333</v>
      </c>
      <c r="AF246">
        <v>4.2979755229517564E-3</v>
      </c>
      <c r="AG246">
        <v>1.5695193456020905E-3</v>
      </c>
      <c r="AH246">
        <v>8.192442425607046E-4</v>
      </c>
      <c r="AI246">
        <v>8.6134955353544358E-4</v>
      </c>
      <c r="AJ246">
        <v>4.453409905121059E-3</v>
      </c>
      <c r="AK246">
        <v>1.6642517547591023E-3</v>
      </c>
      <c r="AL246">
        <v>7.5122408138094212E-4</v>
      </c>
      <c r="AM246">
        <v>7.5445828922980401E-4</v>
      </c>
      <c r="AN246">
        <v>1</v>
      </c>
      <c r="AO246">
        <v>2</v>
      </c>
      <c r="AP246">
        <v>-1</v>
      </c>
      <c r="AQ246">
        <v>-1</v>
      </c>
    </row>
    <row r="247" spans="1:43" x14ac:dyDescent="0.25">
      <c r="A247">
        <v>16</v>
      </c>
      <c r="B247" t="s">
        <v>69</v>
      </c>
      <c r="C247">
        <v>131</v>
      </c>
      <c r="D247">
        <v>1.8970180883061058E-2</v>
      </c>
      <c r="E247">
        <v>6.9762147735547616E-3</v>
      </c>
      <c r="F247">
        <v>3.8404599803921573E-3</v>
      </c>
      <c r="G247">
        <v>3.8524399068627455E-3</v>
      </c>
      <c r="H247">
        <v>0.53485908349342814</v>
      </c>
      <c r="I247">
        <v>0.20634921620063496</v>
      </c>
      <c r="J247">
        <v>0.34783537354199617</v>
      </c>
      <c r="K247">
        <v>0.27117802495806764</v>
      </c>
      <c r="L247">
        <v>71.4375</v>
      </c>
      <c r="M247">
        <v>71.4375</v>
      </c>
      <c r="N247">
        <v>72.75</v>
      </c>
      <c r="O247">
        <v>72.75</v>
      </c>
      <c r="P247">
        <v>29.482806535144867</v>
      </c>
      <c r="Q247">
        <v>10.946763671557902</v>
      </c>
      <c r="R247">
        <v>4.3552063368265355</v>
      </c>
      <c r="S247">
        <v>7.0349615739622369</v>
      </c>
      <c r="T247">
        <v>0.25587500000000002</v>
      </c>
      <c r="U247">
        <v>0.254</v>
      </c>
      <c r="V247">
        <v>0.24074999999999999</v>
      </c>
      <c r="W247">
        <v>0.25466666666666665</v>
      </c>
      <c r="X247">
        <v>1.4342477818904201E-2</v>
      </c>
      <c r="Y247">
        <v>5.2666553158360052E-3</v>
      </c>
      <c r="Z247">
        <v>1.9882346480198073E-3</v>
      </c>
      <c r="AA247">
        <v>3.2991174654359704E-3</v>
      </c>
      <c r="AB247">
        <v>14.470833333333333</v>
      </c>
      <c r="AC247">
        <v>14.391666666666666</v>
      </c>
      <c r="AD247">
        <v>13.766666666666669</v>
      </c>
      <c r="AE247">
        <v>14.133333333333335</v>
      </c>
      <c r="AF247">
        <v>2.0483709052164668E-2</v>
      </c>
      <c r="AG247">
        <v>7.5195222663672805E-3</v>
      </c>
      <c r="AH247">
        <v>3.0168065328369928E-3</v>
      </c>
      <c r="AI247">
        <v>4.6320196127750931E-3</v>
      </c>
      <c r="AJ247">
        <v>2.2955415492592092E-2</v>
      </c>
      <c r="AK247">
        <v>8.3268902416500454E-3</v>
      </c>
      <c r="AL247">
        <v>3.3580490287006362E-3</v>
      </c>
      <c r="AM247">
        <v>5.4529389921029771E-3</v>
      </c>
      <c r="AN247">
        <v>1</v>
      </c>
      <c r="AO247">
        <v>2</v>
      </c>
      <c r="AP247">
        <v>-1</v>
      </c>
      <c r="AQ247">
        <v>1</v>
      </c>
    </row>
    <row r="248" spans="1:43" x14ac:dyDescent="0.25">
      <c r="A248">
        <v>16</v>
      </c>
      <c r="B248" t="s">
        <v>69</v>
      </c>
      <c r="C248">
        <v>125</v>
      </c>
      <c r="D248">
        <v>2.6330878695719991E-2</v>
      </c>
      <c r="E248">
        <v>9.8439042215563224E-3</v>
      </c>
      <c r="F248">
        <v>6.762421480392156E-3</v>
      </c>
      <c r="G248">
        <v>5.2779287450980383E-3</v>
      </c>
      <c r="H248">
        <v>0.48336842674600716</v>
      </c>
      <c r="I248">
        <v>0.18811758544694268</v>
      </c>
      <c r="J248">
        <v>0.32177185470985536</v>
      </c>
      <c r="K248">
        <v>0.25445915175149447</v>
      </c>
      <c r="L248">
        <v>70.5</v>
      </c>
      <c r="M248">
        <v>70.5</v>
      </c>
      <c r="N248">
        <v>72</v>
      </c>
      <c r="O248">
        <v>70.875</v>
      </c>
      <c r="P248">
        <v>29.081925390360961</v>
      </c>
      <c r="Q248">
        <v>10.710744792533752</v>
      </c>
      <c r="R248">
        <v>5.613367680158702</v>
      </c>
      <c r="S248">
        <v>6.0527889780664399</v>
      </c>
      <c r="T248">
        <v>0.26258333333333339</v>
      </c>
      <c r="U248">
        <v>0.26304166666666673</v>
      </c>
      <c r="V248">
        <v>0.24908333333333335</v>
      </c>
      <c r="W248">
        <v>0.25975000000000004</v>
      </c>
      <c r="X248">
        <v>1.4199892108338396E-2</v>
      </c>
      <c r="Y248">
        <v>5.1684469388451303E-3</v>
      </c>
      <c r="Z248">
        <v>2.2736467017847491E-3</v>
      </c>
      <c r="AA248">
        <v>2.3474190058034635E-3</v>
      </c>
      <c r="AB248">
        <v>14.850000000000001</v>
      </c>
      <c r="AC248">
        <v>14.799999999999999</v>
      </c>
      <c r="AD248">
        <v>13.983333333333334</v>
      </c>
      <c r="AE248">
        <v>14.508333333333335</v>
      </c>
      <c r="AF248">
        <v>2.0119419124605138E-2</v>
      </c>
      <c r="AG248">
        <v>7.3293524427232356E-3</v>
      </c>
      <c r="AH248">
        <v>3.4002921587406344E-3</v>
      </c>
      <c r="AI248">
        <v>3.4238827216132176E-3</v>
      </c>
      <c r="AJ248">
        <v>2.1901139665626752E-2</v>
      </c>
      <c r="AK248">
        <v>7.954774622803723E-3</v>
      </c>
      <c r="AL248">
        <v>3.8462538981270901E-3</v>
      </c>
      <c r="AM248">
        <v>4.0314478610447187E-3</v>
      </c>
      <c r="AN248">
        <v>1</v>
      </c>
      <c r="AO248">
        <v>2</v>
      </c>
      <c r="AP248">
        <v>-1</v>
      </c>
      <c r="AQ248">
        <v>1</v>
      </c>
    </row>
    <row r="249" spans="1:43" x14ac:dyDescent="0.25">
      <c r="A249">
        <v>16</v>
      </c>
      <c r="B249" t="s">
        <v>69</v>
      </c>
      <c r="C249">
        <v>105</v>
      </c>
      <c r="D249">
        <v>1.9777900322181394E-2</v>
      </c>
      <c r="E249">
        <v>7.3372083010041257E-3</v>
      </c>
      <c r="F249">
        <v>2.8049331666666661E-3</v>
      </c>
      <c r="G249">
        <v>4.7390332245098032E-3</v>
      </c>
      <c r="H249">
        <v>0.55853387982482616</v>
      </c>
      <c r="I249">
        <v>0.2168488290388586</v>
      </c>
      <c r="J249">
        <v>0.31477530943398202</v>
      </c>
      <c r="K249">
        <v>0.28001083052138731</v>
      </c>
      <c r="L249">
        <v>73.5</v>
      </c>
      <c r="M249">
        <v>73.5</v>
      </c>
      <c r="N249">
        <v>73.875</v>
      </c>
      <c r="O249">
        <v>73.5</v>
      </c>
      <c r="P249">
        <v>36.20992504022766</v>
      </c>
      <c r="Q249">
        <v>13.544742207267134</v>
      </c>
      <c r="R249">
        <v>9.328764102715617</v>
      </c>
      <c r="S249">
        <v>7.2160063851885372</v>
      </c>
      <c r="T249">
        <v>0.26554166666666668</v>
      </c>
      <c r="U249">
        <v>0.26458333333333334</v>
      </c>
      <c r="V249">
        <v>0.26041666666666663</v>
      </c>
      <c r="W249">
        <v>0.26558333333333339</v>
      </c>
      <c r="X249">
        <v>2.2479938760593697E-2</v>
      </c>
      <c r="Y249">
        <v>8.4086225631311434E-3</v>
      </c>
      <c r="Z249">
        <v>5.6322280482702701E-3</v>
      </c>
      <c r="AA249">
        <v>4.4035867146759305E-3</v>
      </c>
      <c r="AB249">
        <v>15.191666666666665</v>
      </c>
      <c r="AC249">
        <v>15.212499999999999</v>
      </c>
      <c r="AD249">
        <v>15.074999999999999</v>
      </c>
      <c r="AE249">
        <v>15.18333333333333</v>
      </c>
      <c r="AF249">
        <v>3.0853007508696156E-2</v>
      </c>
      <c r="AG249">
        <v>1.1535831985193933E-2</v>
      </c>
      <c r="AH249">
        <v>7.8620163996176492E-3</v>
      </c>
      <c r="AI249">
        <v>6.1168185993218903E-3</v>
      </c>
      <c r="AJ249">
        <v>3.2848387035752186E-2</v>
      </c>
      <c r="AK249">
        <v>1.2307019666787518E-2</v>
      </c>
      <c r="AL249">
        <v>8.4708435017266572E-3</v>
      </c>
      <c r="AM249">
        <v>6.6380650687189492E-3</v>
      </c>
      <c r="AN249">
        <v>1</v>
      </c>
      <c r="AO249">
        <v>2</v>
      </c>
      <c r="AP249">
        <v>-1</v>
      </c>
      <c r="AQ249">
        <v>-1</v>
      </c>
    </row>
    <row r="250" spans="1:43" x14ac:dyDescent="0.25">
      <c r="A250">
        <v>16</v>
      </c>
      <c r="B250" t="s">
        <v>70</v>
      </c>
      <c r="C250">
        <v>86</v>
      </c>
      <c r="D250">
        <v>8.0804032577925754E-3</v>
      </c>
      <c r="E250">
        <v>2.9335483285669872E-3</v>
      </c>
      <c r="F250">
        <v>9.4814950686274515E-4</v>
      </c>
      <c r="G250">
        <v>1.7985107978155789E-3</v>
      </c>
      <c r="H250">
        <v>0.66636850651954427</v>
      </c>
      <c r="I250">
        <v>0.25822795033968565</v>
      </c>
      <c r="J250">
        <v>0.35639093842351244</v>
      </c>
      <c r="K250">
        <v>0.32002816932883127</v>
      </c>
      <c r="L250">
        <v>71.8125</v>
      </c>
      <c r="M250">
        <v>72.75</v>
      </c>
      <c r="N250">
        <v>85.125</v>
      </c>
      <c r="O250">
        <v>74.25</v>
      </c>
      <c r="P250">
        <v>12.036969490688529</v>
      </c>
      <c r="Q250">
        <v>4.4512806662954123</v>
      </c>
      <c r="R250">
        <v>2.0848495926588675</v>
      </c>
      <c r="S250">
        <v>1.5188298113708236</v>
      </c>
      <c r="T250">
        <v>0.25012500000000004</v>
      </c>
      <c r="U250">
        <v>0.24916666666666665</v>
      </c>
      <c r="V250">
        <v>0.23791666666666667</v>
      </c>
      <c r="W250">
        <v>0.23349999999999999</v>
      </c>
      <c r="X250">
        <v>5.5179704453031803E-3</v>
      </c>
      <c r="Y250">
        <v>2.0499347137751343E-3</v>
      </c>
      <c r="Z250">
        <v>1.0091368125356827E-3</v>
      </c>
      <c r="AA250">
        <v>6.3088112129600061E-4</v>
      </c>
      <c r="AB250">
        <v>13.8</v>
      </c>
      <c r="AC250">
        <v>13.804166666666664</v>
      </c>
      <c r="AD250">
        <v>12.916666666666664</v>
      </c>
      <c r="AE250">
        <v>13.033333333333335</v>
      </c>
      <c r="AF250">
        <v>8.3201991983789057E-3</v>
      </c>
      <c r="AG250">
        <v>3.0923764640386638E-3</v>
      </c>
      <c r="AH250">
        <v>1.6835014329244346E-3</v>
      </c>
      <c r="AI250">
        <v>1.0985069218196262E-3</v>
      </c>
      <c r="AJ250">
        <v>9.1136405586917484E-3</v>
      </c>
      <c r="AK250">
        <v>3.4175500210906463E-3</v>
      </c>
      <c r="AL250">
        <v>1.8431249236249845E-3</v>
      </c>
      <c r="AM250">
        <v>9.4030619561773958E-4</v>
      </c>
      <c r="AN250">
        <v>1</v>
      </c>
      <c r="AO250">
        <v>2</v>
      </c>
      <c r="AP250">
        <v>-1</v>
      </c>
      <c r="AQ250">
        <v>-1</v>
      </c>
    </row>
    <row r="251" spans="1:43" x14ac:dyDescent="0.25">
      <c r="A251">
        <v>16</v>
      </c>
      <c r="B251" t="s">
        <v>69</v>
      </c>
      <c r="C251">
        <v>126</v>
      </c>
      <c r="D251">
        <v>2.7979886852858599E-2</v>
      </c>
      <c r="E251">
        <v>1.0527839223721813E-2</v>
      </c>
      <c r="F251">
        <v>8.4983683137254892E-3</v>
      </c>
      <c r="G251">
        <v>5.163805411764707E-3</v>
      </c>
      <c r="H251">
        <v>0.43345697909934078</v>
      </c>
      <c r="I251">
        <v>0.16950481350393862</v>
      </c>
      <c r="J251">
        <v>0.29712971214769168</v>
      </c>
      <c r="K251">
        <v>0.25848851215708629</v>
      </c>
      <c r="L251">
        <v>80.4375</v>
      </c>
      <c r="M251">
        <v>80.4375</v>
      </c>
      <c r="N251">
        <v>81.375</v>
      </c>
      <c r="O251">
        <v>79.5</v>
      </c>
      <c r="P251">
        <v>28.55582097323158</v>
      </c>
      <c r="Q251">
        <v>10.745662213930352</v>
      </c>
      <c r="R251">
        <v>7.7392160243663</v>
      </c>
      <c r="S251">
        <v>6.1634745684880592</v>
      </c>
      <c r="T251">
        <v>0.27516666666666673</v>
      </c>
      <c r="U251">
        <v>0.27525000000000005</v>
      </c>
      <c r="V251">
        <v>0.27400000000000002</v>
      </c>
      <c r="W251">
        <v>0.27175000000000005</v>
      </c>
      <c r="X251">
        <v>2.0098635723445148E-2</v>
      </c>
      <c r="Y251">
        <v>7.5226937384153701E-3</v>
      </c>
      <c r="Z251">
        <v>4.9643280037287149E-3</v>
      </c>
      <c r="AA251">
        <v>4.3078929836699101E-3</v>
      </c>
      <c r="AB251">
        <v>15.716666666666669</v>
      </c>
      <c r="AC251">
        <v>15.700000000000003</v>
      </c>
      <c r="AD251">
        <v>15.616666666666665</v>
      </c>
      <c r="AE251">
        <v>15.733333333333331</v>
      </c>
      <c r="AF251">
        <v>2.7767756226869535E-2</v>
      </c>
      <c r="AG251">
        <v>1.039436284153071E-2</v>
      </c>
      <c r="AH251">
        <v>6.9723590179633756E-3</v>
      </c>
      <c r="AI251">
        <v>5.9866473552327784E-3</v>
      </c>
      <c r="AJ251">
        <v>2.9061868537097999E-2</v>
      </c>
      <c r="AK251">
        <v>1.0924894095191113E-2</v>
      </c>
      <c r="AL251">
        <v>7.3166232564763675E-3</v>
      </c>
      <c r="AM251">
        <v>6.1522826852266413E-3</v>
      </c>
      <c r="AN251">
        <v>1</v>
      </c>
      <c r="AO251">
        <v>2</v>
      </c>
      <c r="AP251">
        <v>-1</v>
      </c>
      <c r="AQ251">
        <v>1</v>
      </c>
    </row>
    <row r="252" spans="1:43" x14ac:dyDescent="0.25">
      <c r="A252">
        <v>16</v>
      </c>
      <c r="B252" t="s">
        <v>69</v>
      </c>
      <c r="C252">
        <v>116</v>
      </c>
      <c r="D252">
        <v>2.3909007645607591E-2</v>
      </c>
      <c r="E252">
        <v>8.9958176715310475E-3</v>
      </c>
      <c r="F252">
        <v>5.9622517058823534E-3</v>
      </c>
      <c r="G252">
        <v>5.5266014019607849E-3</v>
      </c>
      <c r="H252">
        <v>0.44165221128385956</v>
      </c>
      <c r="I252">
        <v>0.17255077790654588</v>
      </c>
      <c r="J252">
        <v>0.2930643400549936</v>
      </c>
      <c r="K252">
        <v>0.25552217910328001</v>
      </c>
      <c r="L252">
        <v>79.95</v>
      </c>
      <c r="M252">
        <v>79.95</v>
      </c>
      <c r="N252">
        <v>78.75</v>
      </c>
      <c r="O252">
        <v>82.125</v>
      </c>
      <c r="P252">
        <v>31.996634329455549</v>
      </c>
      <c r="Q252">
        <v>12.015316314691633</v>
      </c>
      <c r="R252">
        <v>10.38159138693047</v>
      </c>
      <c r="S252">
        <v>6.2443548872414203</v>
      </c>
      <c r="T252">
        <v>0.2761333333333334</v>
      </c>
      <c r="U252">
        <v>0.2763666666666667</v>
      </c>
      <c r="V252">
        <v>0.27758333333333329</v>
      </c>
      <c r="W252">
        <v>0.27541666666666675</v>
      </c>
      <c r="X252">
        <v>2.2719166309398339E-2</v>
      </c>
      <c r="Y252">
        <v>8.5042034687360102E-3</v>
      </c>
      <c r="Z252">
        <v>6.981090983586357E-3</v>
      </c>
      <c r="AA252">
        <v>4.7763446943987903E-3</v>
      </c>
      <c r="AB252">
        <v>15.836666666666664</v>
      </c>
      <c r="AC252">
        <v>15.813333333333338</v>
      </c>
      <c r="AD252">
        <v>16.016666666666669</v>
      </c>
      <c r="AE252">
        <v>15.675000000000001</v>
      </c>
      <c r="AF252">
        <v>3.1392476543130841E-2</v>
      </c>
      <c r="AG252">
        <v>1.1749865443125918E-2</v>
      </c>
      <c r="AH252">
        <v>9.7029051401750881E-3</v>
      </c>
      <c r="AI252">
        <v>6.5383967135278411E-3</v>
      </c>
      <c r="AJ252">
        <v>3.2180364906784845E-2</v>
      </c>
      <c r="AK252">
        <v>1.2056627470959756E-2</v>
      </c>
      <c r="AL252">
        <v>9.849007406611477E-3</v>
      </c>
      <c r="AM252">
        <v>6.7662896714653356E-3</v>
      </c>
      <c r="AN252">
        <v>1</v>
      </c>
      <c r="AO252">
        <v>2</v>
      </c>
      <c r="AP252">
        <v>-1</v>
      </c>
      <c r="AQ252">
        <v>1</v>
      </c>
    </row>
    <row r="253" spans="1:43" x14ac:dyDescent="0.25">
      <c r="A253">
        <v>16</v>
      </c>
      <c r="B253" t="s">
        <v>69</v>
      </c>
      <c r="C253">
        <v>111</v>
      </c>
      <c r="D253">
        <v>2.3159932602018634E-2</v>
      </c>
      <c r="E253">
        <v>8.7069824549790148E-3</v>
      </c>
      <c r="F253">
        <v>5.6266678431372546E-3</v>
      </c>
      <c r="G253">
        <v>5.7029666470588226E-3</v>
      </c>
      <c r="H253">
        <v>0.49235374659294645</v>
      </c>
      <c r="I253">
        <v>0.19245123579555781</v>
      </c>
      <c r="J253">
        <v>0.30877799966231056</v>
      </c>
      <c r="K253">
        <v>0.27935071985641091</v>
      </c>
      <c r="L253">
        <v>80.8125</v>
      </c>
      <c r="M253">
        <v>80.8125</v>
      </c>
      <c r="N253">
        <v>80.625</v>
      </c>
      <c r="O253">
        <v>81.75</v>
      </c>
      <c r="P253">
        <v>29.54618759426959</v>
      </c>
      <c r="Q253">
        <v>11.103279276968237</v>
      </c>
      <c r="R253">
        <v>6.7156055771372714</v>
      </c>
      <c r="S253">
        <v>6.9129102622940053</v>
      </c>
      <c r="T253">
        <v>0.27929166666666672</v>
      </c>
      <c r="U253">
        <v>0.27916666666666667</v>
      </c>
      <c r="V253">
        <v>0.27958333333333335</v>
      </c>
      <c r="W253">
        <v>0.28125</v>
      </c>
      <c r="X253">
        <v>2.0808906609717195E-2</v>
      </c>
      <c r="Y253">
        <v>7.8083886211095478E-3</v>
      </c>
      <c r="Z253">
        <v>4.6198612594726095E-3</v>
      </c>
      <c r="AA253">
        <v>4.831045917526847E-3</v>
      </c>
      <c r="AB253">
        <v>15.849999999999998</v>
      </c>
      <c r="AC253">
        <v>15.862500000000001</v>
      </c>
      <c r="AD253">
        <v>16.083333333333336</v>
      </c>
      <c r="AE253">
        <v>16.016666666666666</v>
      </c>
      <c r="AF253">
        <v>2.8240854744194265E-2</v>
      </c>
      <c r="AG253">
        <v>1.0590461823851656E-2</v>
      </c>
      <c r="AH253">
        <v>6.3167725105267841E-3</v>
      </c>
      <c r="AI253">
        <v>6.4855799415035296E-3</v>
      </c>
      <c r="AJ253">
        <v>2.8985859805145633E-2</v>
      </c>
      <c r="AK253">
        <v>1.0872910065898422E-2</v>
      </c>
      <c r="AL253">
        <v>6.4957420087662747E-3</v>
      </c>
      <c r="AM253">
        <v>6.6421744164757842E-3</v>
      </c>
      <c r="AN253">
        <v>1</v>
      </c>
      <c r="AO253">
        <v>2</v>
      </c>
      <c r="AP253">
        <v>-1</v>
      </c>
      <c r="AQ253">
        <v>-1</v>
      </c>
    </row>
    <row r="254" spans="1:43" x14ac:dyDescent="0.25">
      <c r="A254">
        <v>16</v>
      </c>
      <c r="B254" t="s">
        <v>69</v>
      </c>
      <c r="C254">
        <v>90</v>
      </c>
      <c r="D254">
        <v>1.8108538496108217E-2</v>
      </c>
      <c r="E254">
        <v>6.5308804404272426E-3</v>
      </c>
      <c r="F254">
        <v>4.1855364050998045E-3</v>
      </c>
      <c r="G254">
        <v>2.8545477609291767E-3</v>
      </c>
      <c r="H254">
        <v>0.5896561932860277</v>
      </c>
      <c r="I254">
        <v>0.22623199704142635</v>
      </c>
      <c r="J254">
        <v>0.31579725557482269</v>
      </c>
      <c r="K254">
        <v>0.26789504052104374</v>
      </c>
      <c r="L254">
        <v>71.8125</v>
      </c>
      <c r="M254">
        <v>72.375</v>
      </c>
      <c r="N254">
        <v>69.75</v>
      </c>
      <c r="O254">
        <v>73.875</v>
      </c>
      <c r="P254">
        <v>26.157313575</v>
      </c>
      <c r="Q254">
        <v>9.6651891892500004</v>
      </c>
      <c r="R254">
        <v>6.6451624964999993</v>
      </c>
      <c r="S254">
        <v>4.1904319619999999</v>
      </c>
      <c r="T254">
        <v>0.24266666675000001</v>
      </c>
      <c r="U254">
        <v>0.24587500000000001</v>
      </c>
      <c r="V254">
        <v>0.2515</v>
      </c>
      <c r="W254">
        <v>0.23633333350000002</v>
      </c>
      <c r="X254">
        <v>1.1157530000000001E-2</v>
      </c>
      <c r="Y254">
        <v>4.0594059999999998E-3</v>
      </c>
      <c r="Z254">
        <v>2.459564E-3</v>
      </c>
      <c r="AA254">
        <v>1.6950555000000002E-3</v>
      </c>
      <c r="AB254">
        <v>14.208333332500001</v>
      </c>
      <c r="AC254">
        <v>14.358333332499999</v>
      </c>
      <c r="AD254">
        <v>14.574999999999999</v>
      </c>
      <c r="AE254">
        <v>13.691666665</v>
      </c>
      <c r="AF254">
        <v>1.6717293500000001E-2</v>
      </c>
      <c r="AG254">
        <v>6.0808544999999999E-3</v>
      </c>
      <c r="AH254">
        <v>3.758913E-3</v>
      </c>
      <c r="AI254">
        <v>2.5283804999999999E-3</v>
      </c>
      <c r="AJ254">
        <v>1.67108225E-2</v>
      </c>
      <c r="AK254">
        <v>5.9868910000000003E-3</v>
      </c>
      <c r="AL254">
        <v>3.7632575000000001E-3</v>
      </c>
      <c r="AM254">
        <v>2.0642955E-3</v>
      </c>
      <c r="AN254">
        <v>1</v>
      </c>
      <c r="AO254">
        <v>2</v>
      </c>
      <c r="AP254">
        <v>-1</v>
      </c>
      <c r="AQ254">
        <v>-1</v>
      </c>
    </row>
    <row r="255" spans="1:43" x14ac:dyDescent="0.25">
      <c r="A255">
        <v>16</v>
      </c>
      <c r="B255" t="s">
        <v>69</v>
      </c>
      <c r="C255">
        <v>125</v>
      </c>
      <c r="D255">
        <v>2.6278556991124698E-2</v>
      </c>
      <c r="E255">
        <v>9.8050670312894526E-3</v>
      </c>
      <c r="F255">
        <v>6.6416591396097138E-3</v>
      </c>
      <c r="G255">
        <v>4.8554949863491856E-3</v>
      </c>
      <c r="H255">
        <v>0.50193674737137173</v>
      </c>
      <c r="I255">
        <v>0.1958242262425606</v>
      </c>
      <c r="J255">
        <v>0.31196511215799527</v>
      </c>
      <c r="K255">
        <v>0.26371421029749259</v>
      </c>
      <c r="L255">
        <v>69.9375</v>
      </c>
      <c r="M255">
        <v>69.75</v>
      </c>
      <c r="N255">
        <v>70.5</v>
      </c>
      <c r="O255">
        <v>69.75</v>
      </c>
      <c r="P255">
        <v>39.403634795000002</v>
      </c>
      <c r="Q255">
        <v>14.6593499625</v>
      </c>
      <c r="R255">
        <v>10.2548026415</v>
      </c>
      <c r="S255">
        <v>7.2590916439999997</v>
      </c>
      <c r="T255">
        <v>0.27374999999999999</v>
      </c>
      <c r="U255">
        <v>0.27358333350000003</v>
      </c>
      <c r="V255">
        <v>0.27441666650000002</v>
      </c>
      <c r="W255">
        <v>0.270416667</v>
      </c>
      <c r="X255">
        <v>2.1886065E-2</v>
      </c>
      <c r="Y255">
        <v>8.05365475E-3</v>
      </c>
      <c r="Z255">
        <v>5.4523764999999998E-3</v>
      </c>
      <c r="AA255">
        <v>3.8324825000000001E-3</v>
      </c>
      <c r="AB255">
        <v>15.6541666675</v>
      </c>
      <c r="AC255">
        <v>15.620833332500002</v>
      </c>
      <c r="AD255">
        <v>15.383333335</v>
      </c>
      <c r="AE255">
        <v>15.425000000000001</v>
      </c>
      <c r="AF255">
        <v>2.9916861750000003E-2</v>
      </c>
      <c r="AG255">
        <v>1.10165075E-2</v>
      </c>
      <c r="AH255">
        <v>7.501677E-3</v>
      </c>
      <c r="AI255">
        <v>5.3373555E-3</v>
      </c>
      <c r="AJ255">
        <v>3.1777678749999996E-2</v>
      </c>
      <c r="AK255">
        <v>1.1714542250000001E-2</v>
      </c>
      <c r="AL255">
        <v>8.1172325E-3</v>
      </c>
      <c r="AM255">
        <v>6.0036174999999999E-3</v>
      </c>
      <c r="AN255">
        <v>1</v>
      </c>
      <c r="AO255">
        <v>2</v>
      </c>
      <c r="AP255">
        <v>-1</v>
      </c>
      <c r="AQ255">
        <v>1</v>
      </c>
    </row>
    <row r="256" spans="1:43" x14ac:dyDescent="0.25">
      <c r="A256">
        <v>16</v>
      </c>
      <c r="B256" t="s">
        <v>69</v>
      </c>
      <c r="C256">
        <v>95</v>
      </c>
      <c r="D256">
        <v>8.8605048231423789E-3</v>
      </c>
      <c r="E256">
        <v>3.2310820238109351E-3</v>
      </c>
      <c r="F256">
        <v>1.4783329001156567E-3</v>
      </c>
      <c r="G256">
        <v>1.5582067943000124E-3</v>
      </c>
      <c r="H256">
        <v>0.67385584613958405</v>
      </c>
      <c r="I256">
        <v>0.2601700065789837</v>
      </c>
      <c r="J256">
        <v>0.34507568159577406</v>
      </c>
      <c r="K256">
        <v>0.29478948713382003</v>
      </c>
      <c r="L256">
        <v>74.4375</v>
      </c>
      <c r="M256">
        <v>74.25</v>
      </c>
      <c r="N256">
        <v>80.25</v>
      </c>
      <c r="O256">
        <v>74.625</v>
      </c>
      <c r="P256">
        <v>13.256738446</v>
      </c>
      <c r="Q256">
        <v>4.6935767569999998</v>
      </c>
      <c r="R256">
        <v>1.9518880940000001</v>
      </c>
      <c r="S256">
        <v>2.3331191550000003</v>
      </c>
      <c r="T256">
        <v>0.25304166675</v>
      </c>
      <c r="U256">
        <v>0.25362499999999999</v>
      </c>
      <c r="V256">
        <v>0.23291666699999999</v>
      </c>
      <c r="W256">
        <v>0.24775</v>
      </c>
      <c r="X256">
        <v>6.3622822500000002E-3</v>
      </c>
      <c r="Y256">
        <v>2.3359442500000003E-3</v>
      </c>
      <c r="Z256">
        <v>8.4722949999999997E-4</v>
      </c>
      <c r="AA256">
        <v>8.4851099999999993E-4</v>
      </c>
      <c r="AB256">
        <v>14.237500000000001</v>
      </c>
      <c r="AC256">
        <v>14.233333332500001</v>
      </c>
      <c r="AD256">
        <v>13.133333335</v>
      </c>
      <c r="AE256">
        <v>13.16666667</v>
      </c>
      <c r="AF256">
        <v>9.7646957499999999E-3</v>
      </c>
      <c r="AG256">
        <v>3.6009335000000003E-3</v>
      </c>
      <c r="AH256">
        <v>1.3975190000000001E-3</v>
      </c>
      <c r="AI256">
        <v>1.4118569999999999E-3</v>
      </c>
      <c r="AJ256">
        <v>1.0239765749999999E-2</v>
      </c>
      <c r="AK256">
        <v>3.7574232500000001E-3</v>
      </c>
      <c r="AL256">
        <v>1.2139170000000001E-3</v>
      </c>
      <c r="AM256">
        <v>1.446246E-3</v>
      </c>
      <c r="AN256">
        <v>1</v>
      </c>
      <c r="AO256">
        <v>2</v>
      </c>
      <c r="AP256">
        <v>-1</v>
      </c>
      <c r="AQ256">
        <v>1</v>
      </c>
    </row>
    <row r="257" spans="1:43" x14ac:dyDescent="0.25">
      <c r="A257">
        <v>16</v>
      </c>
      <c r="B257" t="s">
        <v>69</v>
      </c>
      <c r="C257">
        <v>93</v>
      </c>
      <c r="D257">
        <v>3.4460816467677198E-3</v>
      </c>
      <c r="E257">
        <v>1.2185981779644847E-3</v>
      </c>
      <c r="F257">
        <v>7.0681073220074577E-4</v>
      </c>
      <c r="G257">
        <v>8.2136474214384767E-4</v>
      </c>
      <c r="H257">
        <v>0.78411228532488553</v>
      </c>
      <c r="I257">
        <v>0.30098598991690778</v>
      </c>
      <c r="J257">
        <v>0.36911550442106356</v>
      </c>
      <c r="K257">
        <v>0.30764544056831</v>
      </c>
      <c r="L257">
        <v>85.125</v>
      </c>
      <c r="M257">
        <v>87.5625</v>
      </c>
      <c r="N257">
        <v>98.625</v>
      </c>
      <c r="O257">
        <v>97.125</v>
      </c>
      <c r="P257">
        <v>4.8523334332500001</v>
      </c>
      <c r="Q257">
        <v>1.71293041825</v>
      </c>
      <c r="R257">
        <v>0.81092080500000008</v>
      </c>
      <c r="S257">
        <v>0.87708484949999999</v>
      </c>
      <c r="T257">
        <v>0.24970833349999999</v>
      </c>
      <c r="U257">
        <v>0.247</v>
      </c>
      <c r="V257">
        <v>0.234333333</v>
      </c>
      <c r="W257">
        <v>0.23983333300000001</v>
      </c>
      <c r="X257">
        <v>2.6852659999999995E-3</v>
      </c>
      <c r="Y257">
        <v>9.799317499999999E-4</v>
      </c>
      <c r="Z257">
        <v>5.9380700000000002E-4</v>
      </c>
      <c r="AA257">
        <v>8.5206400000000003E-4</v>
      </c>
      <c r="AB257">
        <v>12.987500000000001</v>
      </c>
      <c r="AC257">
        <v>12.866666667499999</v>
      </c>
      <c r="AD257">
        <v>12.483333335000001</v>
      </c>
      <c r="AE257">
        <v>13</v>
      </c>
      <c r="AF257">
        <v>4.6449147500000005E-3</v>
      </c>
      <c r="AG257">
        <v>1.69806275E-3</v>
      </c>
      <c r="AH257">
        <v>1.127042E-3</v>
      </c>
      <c r="AI257">
        <v>1.5793725000000001E-3</v>
      </c>
      <c r="AJ257">
        <v>4.7946619999999999E-3</v>
      </c>
      <c r="AK257">
        <v>1.6717407499999999E-3</v>
      </c>
      <c r="AL257">
        <v>8.1056149999999996E-4</v>
      </c>
      <c r="AM257">
        <v>9.9359399999999999E-4</v>
      </c>
      <c r="AN257">
        <v>1</v>
      </c>
      <c r="AO257">
        <v>2</v>
      </c>
      <c r="AP257">
        <v>-1</v>
      </c>
      <c r="AQ257">
        <v>-1</v>
      </c>
    </row>
    <row r="258" spans="1:43" x14ac:dyDescent="0.25">
      <c r="A258">
        <v>16</v>
      </c>
      <c r="B258" t="s">
        <v>70</v>
      </c>
      <c r="C258" s="18">
        <v>81</v>
      </c>
      <c r="D258">
        <v>4.3037466939107845E-3</v>
      </c>
      <c r="E258">
        <v>1.6388602101291097E-3</v>
      </c>
      <c r="F258">
        <v>1.0773064151733994E-3</v>
      </c>
      <c r="G258">
        <v>9.2379354548715307E-4</v>
      </c>
      <c r="H258">
        <v>0.69225311156592406</v>
      </c>
      <c r="I258">
        <v>0.27022126706013744</v>
      </c>
      <c r="J258">
        <v>0.35253064647591326</v>
      </c>
      <c r="K258">
        <v>1.0691687382518575</v>
      </c>
      <c r="L258">
        <v>78</v>
      </c>
      <c r="M258">
        <v>78.1875</v>
      </c>
      <c r="N258">
        <v>82.125</v>
      </c>
      <c r="O258">
        <v>82.875</v>
      </c>
      <c r="P258">
        <v>6.1825735090274829</v>
      </c>
      <c r="Q258">
        <v>2.4143080280930764</v>
      </c>
      <c r="R258">
        <v>1.4389868180975753</v>
      </c>
      <c r="S258">
        <v>1.0000743826338794</v>
      </c>
      <c r="T258">
        <v>0.24312499999999998</v>
      </c>
      <c r="U258">
        <v>0.24524999999999997</v>
      </c>
      <c r="V258">
        <v>0.23833333333333334</v>
      </c>
      <c r="W258">
        <v>0.25491666666666668</v>
      </c>
      <c r="X258">
        <v>2.6669646641479744E-3</v>
      </c>
      <c r="Y258">
        <v>9.95502768357447E-4</v>
      </c>
      <c r="Z258">
        <v>5.9300748748437871E-4</v>
      </c>
      <c r="AA258">
        <v>6.1609506614721866E-4</v>
      </c>
      <c r="AB258">
        <v>13.40833333333333</v>
      </c>
      <c r="AC258">
        <v>13.641666666666669</v>
      </c>
      <c r="AD258">
        <v>13.766666666666669</v>
      </c>
      <c r="AE258">
        <v>13.683333333333335</v>
      </c>
      <c r="AF258">
        <v>4.3626336190921901E-3</v>
      </c>
      <c r="AG258">
        <v>1.6249287946610755E-3</v>
      </c>
      <c r="AH258">
        <v>9.9971847325310784E-4</v>
      </c>
      <c r="AI258">
        <v>1.0828431912411219E-3</v>
      </c>
      <c r="AJ258">
        <v>3.8631664464555942E-3</v>
      </c>
      <c r="AK258">
        <v>1.4038800998175767E-3</v>
      </c>
      <c r="AL258">
        <v>8.2728134264740375E-4</v>
      </c>
      <c r="AM258">
        <v>8.7564060983018376E-4</v>
      </c>
      <c r="AN258">
        <v>1</v>
      </c>
      <c r="AO258">
        <v>2</v>
      </c>
      <c r="AP258">
        <v>-1</v>
      </c>
      <c r="AQ258">
        <v>-1</v>
      </c>
    </row>
    <row r="259" spans="1:43" x14ac:dyDescent="0.25">
      <c r="A259">
        <v>16</v>
      </c>
      <c r="B259" t="s">
        <v>69</v>
      </c>
      <c r="C259" s="18">
        <v>92</v>
      </c>
      <c r="D259">
        <v>4.7512864835750745E-3</v>
      </c>
      <c r="E259">
        <v>1.7782309474253348E-3</v>
      </c>
      <c r="F259">
        <v>1.1113121206685101E-3</v>
      </c>
      <c r="G259">
        <v>1.0251570115040512E-3</v>
      </c>
      <c r="H259">
        <v>0.666821376738441</v>
      </c>
      <c r="I259">
        <v>0.2623139909690364</v>
      </c>
      <c r="J259">
        <v>0.35374683192917528</v>
      </c>
      <c r="K259">
        <v>1.0005687510696828</v>
      </c>
      <c r="L259">
        <v>80.8125</v>
      </c>
      <c r="M259">
        <v>80.625</v>
      </c>
      <c r="N259">
        <v>78.375</v>
      </c>
      <c r="O259">
        <v>88.125</v>
      </c>
      <c r="P259">
        <v>6.6272552553677304</v>
      </c>
      <c r="Q259">
        <v>2.3936553039082695</v>
      </c>
      <c r="R259">
        <v>1.4757985008574945</v>
      </c>
      <c r="S259">
        <v>1.143203906977416</v>
      </c>
      <c r="T259">
        <v>0.25116666666666665</v>
      </c>
      <c r="U259">
        <v>0.24883333333333341</v>
      </c>
      <c r="V259">
        <v>0.25708333333333333</v>
      </c>
      <c r="W259">
        <v>0.25225000000000009</v>
      </c>
      <c r="X259">
        <v>3.1694829906579718E-3</v>
      </c>
      <c r="Y259">
        <v>1.1280514818730227E-3</v>
      </c>
      <c r="Z259">
        <v>6.7649691907723008E-4</v>
      </c>
      <c r="AA259">
        <v>6.712187655111999E-4</v>
      </c>
      <c r="AB259">
        <v>13.683333333333334</v>
      </c>
      <c r="AC259">
        <v>13.483333333333333</v>
      </c>
      <c r="AD259">
        <v>14.175000000000001</v>
      </c>
      <c r="AE259">
        <v>14.3</v>
      </c>
      <c r="AF259">
        <v>5.0545017924073128E-3</v>
      </c>
      <c r="AG259">
        <v>1.8134299904770639E-3</v>
      </c>
      <c r="AH259">
        <v>1.1383631764483731E-3</v>
      </c>
      <c r="AI259">
        <v>1.1503510755378485E-3</v>
      </c>
      <c r="AJ259">
        <v>5.2394908394130229E-3</v>
      </c>
      <c r="AK259">
        <v>1.866837694412396E-3</v>
      </c>
      <c r="AL259">
        <v>1.1733544625944061E-3</v>
      </c>
      <c r="AM259">
        <v>9.7913066484414798E-4</v>
      </c>
      <c r="AN259">
        <v>1</v>
      </c>
      <c r="AO259">
        <v>2</v>
      </c>
      <c r="AP259">
        <v>-1</v>
      </c>
      <c r="AQ259">
        <v>1</v>
      </c>
    </row>
    <row r="260" spans="1:43" x14ac:dyDescent="0.25">
      <c r="A260">
        <v>16</v>
      </c>
      <c r="B260" t="s">
        <v>69</v>
      </c>
      <c r="C260" s="18">
        <v>86</v>
      </c>
      <c r="D260">
        <v>4.3880129677280298E-3</v>
      </c>
      <c r="E260">
        <v>1.7784460594237584E-3</v>
      </c>
      <c r="F260">
        <v>8.5492290938994685E-4</v>
      </c>
      <c r="G260">
        <v>8.7595330542417917E-4</v>
      </c>
      <c r="H260">
        <v>0.62510001459082809</v>
      </c>
      <c r="I260">
        <v>0.27770765642930256</v>
      </c>
      <c r="J260">
        <v>0.38803471163332315</v>
      </c>
      <c r="K260">
        <v>0.90187961145461293</v>
      </c>
      <c r="L260">
        <v>86.625</v>
      </c>
      <c r="M260">
        <v>87.75</v>
      </c>
      <c r="N260">
        <v>105.75</v>
      </c>
      <c r="O260">
        <v>78.75</v>
      </c>
      <c r="P260">
        <v>6.2738857359856386</v>
      </c>
      <c r="Q260">
        <v>2.4927836856872436</v>
      </c>
      <c r="R260">
        <v>0.90619823349518458</v>
      </c>
      <c r="S260">
        <v>1.0955172185913138</v>
      </c>
      <c r="T260">
        <v>0.25337500000000002</v>
      </c>
      <c r="U260">
        <v>0.25587499999999996</v>
      </c>
      <c r="V260">
        <v>0.23591666666666666</v>
      </c>
      <c r="W260">
        <v>0.27166666666666667</v>
      </c>
      <c r="X260">
        <v>3.7112846073974553E-3</v>
      </c>
      <c r="Y260">
        <v>1.4889281463382495E-3</v>
      </c>
      <c r="Z260">
        <v>7.1470510234668315E-4</v>
      </c>
      <c r="AA260">
        <v>6.5361071361635112E-4</v>
      </c>
      <c r="AB260">
        <v>13.766666666666666</v>
      </c>
      <c r="AC260">
        <v>13.666666666666668</v>
      </c>
      <c r="AD260">
        <v>12.191666666666665</v>
      </c>
      <c r="AE260">
        <v>14.625</v>
      </c>
      <c r="AF260">
        <v>5.6503962382650191E-3</v>
      </c>
      <c r="AG260">
        <v>2.2860167214302056E-3</v>
      </c>
      <c r="AH260">
        <v>1.2666333687096315E-3</v>
      </c>
      <c r="AI260">
        <v>1.0780760331669205E-3</v>
      </c>
      <c r="AJ260">
        <v>6.3999950596684771E-3</v>
      </c>
      <c r="AK260">
        <v>2.6310037066489176E-3</v>
      </c>
      <c r="AL260">
        <v>1.194058870565267E-3</v>
      </c>
      <c r="AM260">
        <v>1.0099918574860002E-3</v>
      </c>
      <c r="AN260">
        <v>1</v>
      </c>
      <c r="AO260">
        <v>2</v>
      </c>
      <c r="AP260">
        <v>-1</v>
      </c>
      <c r="AQ260">
        <v>1</v>
      </c>
    </row>
    <row r="261" spans="1:43" x14ac:dyDescent="0.25">
      <c r="A261">
        <v>16</v>
      </c>
      <c r="B261" t="s">
        <v>69</v>
      </c>
      <c r="C261" s="18">
        <v>82</v>
      </c>
      <c r="D261">
        <v>4.62929462244961E-3</v>
      </c>
      <c r="E261">
        <v>1.8949251795288777E-3</v>
      </c>
      <c r="F261">
        <v>1.3458683507487868E-3</v>
      </c>
      <c r="G261">
        <v>7.3498836617274165E-4</v>
      </c>
      <c r="H261">
        <v>0.63575923082307351</v>
      </c>
      <c r="I261">
        <v>0.27555264484710523</v>
      </c>
      <c r="J261">
        <v>0.35221853340007697</v>
      </c>
      <c r="K261">
        <v>0.9938888885795345</v>
      </c>
      <c r="L261">
        <v>84</v>
      </c>
      <c r="M261">
        <v>84.375</v>
      </c>
      <c r="N261">
        <v>72.75</v>
      </c>
      <c r="O261">
        <v>111.75</v>
      </c>
      <c r="P261">
        <v>6.8235791006489661</v>
      </c>
      <c r="Q261">
        <v>2.8350375654207984</v>
      </c>
      <c r="R261">
        <v>1.8954923102738186</v>
      </c>
      <c r="S261">
        <v>0.73570854451448775</v>
      </c>
      <c r="T261">
        <v>0.24920833333333337</v>
      </c>
      <c r="U261">
        <v>0.24808333333333338</v>
      </c>
      <c r="V261">
        <v>0.25458333333333327</v>
      </c>
      <c r="W261">
        <v>0.24383333333333329</v>
      </c>
      <c r="X261">
        <v>3.2095856064574733E-3</v>
      </c>
      <c r="Y261">
        <v>1.2968332981749147E-3</v>
      </c>
      <c r="Z261">
        <v>7.5263287542919836E-4</v>
      </c>
      <c r="AA261">
        <v>6.7319550003882645E-4</v>
      </c>
      <c r="AB261">
        <v>13.591666666666665</v>
      </c>
      <c r="AC261">
        <v>13.645833333333334</v>
      </c>
      <c r="AD261">
        <v>13.991666666666671</v>
      </c>
      <c r="AE261">
        <v>12.733333333333334</v>
      </c>
      <c r="AF261">
        <v>5.057894012899064E-3</v>
      </c>
      <c r="AG261">
        <v>2.0641740291984165E-3</v>
      </c>
      <c r="AH261">
        <v>1.2213087325467205E-3</v>
      </c>
      <c r="AI261">
        <v>1.1540296714100411E-3</v>
      </c>
      <c r="AJ261">
        <v>5.2974361802056958E-3</v>
      </c>
      <c r="AK261">
        <v>2.1217691655844805E-3</v>
      </c>
      <c r="AL261">
        <v>1.058333690753623E-3</v>
      </c>
      <c r="AM261">
        <v>1.0444327303809108E-3</v>
      </c>
      <c r="AN261">
        <v>1</v>
      </c>
      <c r="AO261">
        <v>2</v>
      </c>
      <c r="AP261">
        <v>-1</v>
      </c>
      <c r="AQ261">
        <v>-1</v>
      </c>
    </row>
    <row r="262" spans="1:43" x14ac:dyDescent="0.25">
      <c r="A262">
        <v>16</v>
      </c>
      <c r="B262" t="s">
        <v>69</v>
      </c>
      <c r="C262" s="18">
        <v>127</v>
      </c>
      <c r="D262">
        <v>3.6976222759821827E-3</v>
      </c>
      <c r="E262">
        <v>1.3909616494820573E-3</v>
      </c>
      <c r="F262">
        <v>9.5356143191836567E-4</v>
      </c>
      <c r="G262">
        <v>6.9799783610762574E-4</v>
      </c>
      <c r="H262">
        <v>0.77889736679483479</v>
      </c>
      <c r="I262">
        <v>0.31392542729362322</v>
      </c>
      <c r="J262">
        <v>0.40914524010342368</v>
      </c>
      <c r="K262">
        <v>1.0482769853171268</v>
      </c>
      <c r="L262">
        <v>78.375</v>
      </c>
      <c r="M262">
        <v>77.625</v>
      </c>
      <c r="N262">
        <v>85.875</v>
      </c>
      <c r="O262">
        <v>88.875</v>
      </c>
      <c r="P262">
        <v>4.4762519870056687</v>
      </c>
      <c r="Q262">
        <v>1.6574544966558138</v>
      </c>
      <c r="R262">
        <v>1.0355331447347056</v>
      </c>
      <c r="S262">
        <v>0.7497428482261479</v>
      </c>
      <c r="T262">
        <v>0.27012500000000006</v>
      </c>
      <c r="U262">
        <v>0.27250000000000002</v>
      </c>
      <c r="V262">
        <v>0.26350000000000007</v>
      </c>
      <c r="W262">
        <v>0.26650000000000001</v>
      </c>
      <c r="X262">
        <v>3.3307827339091752E-3</v>
      </c>
      <c r="Y262">
        <v>1.2527033198745255E-3</v>
      </c>
      <c r="Z262">
        <v>6.834887746962942E-4</v>
      </c>
      <c r="AA262">
        <v>5.2767767712611218E-4</v>
      </c>
      <c r="AB262">
        <v>14.825000000000003</v>
      </c>
      <c r="AC262">
        <v>14.975000000000001</v>
      </c>
      <c r="AD262">
        <v>14.625</v>
      </c>
      <c r="AE262">
        <v>14.733333333333334</v>
      </c>
      <c r="AF262">
        <v>4.8189520976377265E-3</v>
      </c>
      <c r="AG262">
        <v>1.8308467737147825E-3</v>
      </c>
      <c r="AH262">
        <v>1.2376908104683075E-3</v>
      </c>
      <c r="AI262">
        <v>9.398838454070603E-4</v>
      </c>
      <c r="AJ262">
        <v>5.2537210053984294E-3</v>
      </c>
      <c r="AK262">
        <v>1.9712399481744197E-3</v>
      </c>
      <c r="AL262">
        <v>1.1327989760054613E-3</v>
      </c>
      <c r="AM262">
        <v>6.6401511275583603E-4</v>
      </c>
      <c r="AN262">
        <v>1</v>
      </c>
      <c r="AO262">
        <v>2</v>
      </c>
      <c r="AP262">
        <v>-1</v>
      </c>
      <c r="AQ262">
        <v>1</v>
      </c>
    </row>
    <row r="263" spans="1:43" x14ac:dyDescent="0.25">
      <c r="A263">
        <v>16</v>
      </c>
      <c r="B263" t="s">
        <v>70</v>
      </c>
      <c r="C263" s="18">
        <v>103</v>
      </c>
      <c r="D263">
        <v>6.7608295106886245E-3</v>
      </c>
      <c r="E263">
        <v>2.494405417613442E-3</v>
      </c>
      <c r="F263">
        <v>1.1636313492068271E-3</v>
      </c>
      <c r="G263">
        <v>1.340077817436566E-3</v>
      </c>
      <c r="H263">
        <v>0.67248805906752473</v>
      </c>
      <c r="I263">
        <v>0.26442308069356535</v>
      </c>
      <c r="J263">
        <v>0.369352595258164</v>
      </c>
      <c r="K263">
        <v>1.0258079465901608</v>
      </c>
      <c r="L263">
        <v>77.625</v>
      </c>
      <c r="M263">
        <v>77.8125</v>
      </c>
      <c r="N263">
        <v>85.125</v>
      </c>
      <c r="O263">
        <v>81.75</v>
      </c>
      <c r="P263">
        <v>8.499682473653511</v>
      </c>
      <c r="Q263">
        <v>3.1344185944186371</v>
      </c>
      <c r="R263">
        <v>1.3269584030784469</v>
      </c>
      <c r="S263">
        <v>1.4591276133570885</v>
      </c>
      <c r="T263">
        <v>0.26258333333333339</v>
      </c>
      <c r="U263">
        <v>0.2637916666666667</v>
      </c>
      <c r="V263">
        <v>0.23816666666666669</v>
      </c>
      <c r="W263">
        <v>0.27216666666666667</v>
      </c>
      <c r="X263">
        <v>5.1826457599107095E-3</v>
      </c>
      <c r="Y263">
        <v>1.9430205119535932E-3</v>
      </c>
      <c r="Z263">
        <v>7.1754887930236739E-4</v>
      </c>
      <c r="AA263">
        <v>9.9050515650292155E-4</v>
      </c>
      <c r="AB263">
        <v>14.887500000000003</v>
      </c>
      <c r="AC263">
        <v>14.808333333333334</v>
      </c>
      <c r="AD263">
        <v>13.441666666666665</v>
      </c>
      <c r="AE263">
        <v>15.091666666666665</v>
      </c>
      <c r="AF263">
        <v>7.7741754034948395E-3</v>
      </c>
      <c r="AG263">
        <v>2.9217091049226528E-3</v>
      </c>
      <c r="AH263">
        <v>1.2271141745033441E-3</v>
      </c>
      <c r="AI263">
        <v>1.5615345664261159E-3</v>
      </c>
      <c r="AJ263">
        <v>8.1082867226909237E-3</v>
      </c>
      <c r="AK263">
        <v>3.0375331732283867E-3</v>
      </c>
      <c r="AL263">
        <v>1.2252263520893644E-3</v>
      </c>
      <c r="AM263">
        <v>1.5672173113640555E-3</v>
      </c>
      <c r="AN263">
        <v>1</v>
      </c>
      <c r="AO263">
        <v>2</v>
      </c>
      <c r="AP263">
        <v>-1</v>
      </c>
      <c r="AQ263">
        <v>1</v>
      </c>
    </row>
    <row r="264" spans="1:43" x14ac:dyDescent="0.25">
      <c r="A264">
        <v>16</v>
      </c>
      <c r="B264" t="s">
        <v>69</v>
      </c>
      <c r="C264" s="18">
        <v>86</v>
      </c>
      <c r="D264">
        <v>5.2166992954638938E-3</v>
      </c>
      <c r="E264">
        <v>1.9138356967833602E-3</v>
      </c>
      <c r="F264">
        <v>9.4804977480357922E-4</v>
      </c>
      <c r="G264">
        <v>1.0223615580816096E-3</v>
      </c>
      <c r="H264">
        <v>0.73591949634121556</v>
      </c>
      <c r="I264">
        <v>0.28758786551432108</v>
      </c>
      <c r="J264">
        <v>0.39138978932968338</v>
      </c>
      <c r="K264">
        <v>1.0255871447223124</v>
      </c>
      <c r="L264">
        <v>78.375</v>
      </c>
      <c r="M264">
        <v>78.1875</v>
      </c>
      <c r="N264">
        <v>100.875</v>
      </c>
      <c r="O264">
        <v>84.375</v>
      </c>
      <c r="P264">
        <v>6.8304880571237536</v>
      </c>
      <c r="Q264">
        <v>2.4628820032420582</v>
      </c>
      <c r="R264">
        <v>1.1128656029202739</v>
      </c>
      <c r="S264">
        <v>1.1483730693627661</v>
      </c>
      <c r="T264">
        <v>0.23949999999999999</v>
      </c>
      <c r="U264">
        <v>0.24154166666666668</v>
      </c>
      <c r="V264">
        <v>0.21608333333333335</v>
      </c>
      <c r="W264">
        <v>0.27124999999999999</v>
      </c>
      <c r="X264">
        <v>4.2840294890365942E-3</v>
      </c>
      <c r="Y264">
        <v>1.5469790569147797E-3</v>
      </c>
      <c r="Z264">
        <v>7.9268317514470871E-4</v>
      </c>
      <c r="AA264">
        <v>7.3470528039993124E-4</v>
      </c>
      <c r="AB264">
        <v>13.120833333333334</v>
      </c>
      <c r="AC264">
        <v>12.9375</v>
      </c>
      <c r="AD264">
        <v>11.208333333333336</v>
      </c>
      <c r="AE264">
        <v>13.675000000000001</v>
      </c>
      <c r="AF264">
        <v>6.6177671449664981E-3</v>
      </c>
      <c r="AG264">
        <v>2.3832185830618309E-3</v>
      </c>
      <c r="AH264">
        <v>1.3861212923506469E-3</v>
      </c>
      <c r="AI264">
        <v>1.2206303577233686E-3</v>
      </c>
      <c r="AJ264">
        <v>7.112302218279274E-3</v>
      </c>
      <c r="AK264">
        <v>2.5218320033289759E-3</v>
      </c>
      <c r="AL264">
        <v>1.4287156253837299E-3</v>
      </c>
      <c r="AM264">
        <v>1.0873848152689895E-3</v>
      </c>
      <c r="AN264">
        <v>1</v>
      </c>
      <c r="AO264">
        <v>2</v>
      </c>
      <c r="AP264">
        <v>-1</v>
      </c>
      <c r="AQ264">
        <v>-1</v>
      </c>
    </row>
    <row r="265" spans="1:43" x14ac:dyDescent="0.25">
      <c r="A265">
        <v>16</v>
      </c>
      <c r="B265" t="s">
        <v>69</v>
      </c>
      <c r="C265" s="18">
        <v>79</v>
      </c>
      <c r="D265">
        <v>3.2617121571689258E-3</v>
      </c>
      <c r="E265">
        <v>1.2053039364541187E-3</v>
      </c>
      <c r="F265">
        <v>8.9301661788293509E-4</v>
      </c>
      <c r="G265">
        <v>7.1835977821816787E-4</v>
      </c>
      <c r="H265">
        <v>0.87512725593062379</v>
      </c>
      <c r="I265">
        <v>0.34574112422356018</v>
      </c>
      <c r="J265">
        <v>0.44078859901329837</v>
      </c>
      <c r="K265">
        <v>1.1680194129790589</v>
      </c>
      <c r="L265">
        <v>90.375</v>
      </c>
      <c r="M265">
        <v>90.375</v>
      </c>
      <c r="N265">
        <v>102</v>
      </c>
      <c r="O265">
        <v>88.125</v>
      </c>
      <c r="P265">
        <v>4.250436292681453</v>
      </c>
      <c r="Q265">
        <v>1.500410589568212</v>
      </c>
      <c r="R265">
        <v>0.96672400999181818</v>
      </c>
      <c r="S265">
        <v>0.78831134800763836</v>
      </c>
      <c r="T265">
        <v>0.25429166666666669</v>
      </c>
      <c r="U265">
        <v>0.25112500000000004</v>
      </c>
      <c r="V265">
        <v>0.26658333333333334</v>
      </c>
      <c r="W265">
        <v>0.27300000000000002</v>
      </c>
      <c r="X265">
        <v>2.7929008912338251E-3</v>
      </c>
      <c r="Y265">
        <v>1.0082642102894608E-3</v>
      </c>
      <c r="Z265">
        <v>6.871940883481179E-4</v>
      </c>
      <c r="AA265">
        <v>5.3556675545787238E-4</v>
      </c>
      <c r="AB265">
        <v>13.91666666666667</v>
      </c>
      <c r="AC265">
        <v>13.879166666666666</v>
      </c>
      <c r="AD265">
        <v>15.524999999999999</v>
      </c>
      <c r="AE265">
        <v>14.758333333333329</v>
      </c>
      <c r="AF265">
        <v>4.299670630272848E-3</v>
      </c>
      <c r="AG265">
        <v>1.5567533448833022E-3</v>
      </c>
      <c r="AH265">
        <v>1.1758794846393446E-3</v>
      </c>
      <c r="AI265">
        <v>9.5079283639835054E-4</v>
      </c>
      <c r="AJ265">
        <v>4.4125108430327206E-3</v>
      </c>
      <c r="AK265">
        <v>1.6065703292653824E-3</v>
      </c>
      <c r="AL265">
        <v>9.2355687897152357E-4</v>
      </c>
      <c r="AM265">
        <v>7.4367472966077814E-4</v>
      </c>
      <c r="AN265">
        <v>1</v>
      </c>
      <c r="AO265">
        <v>2</v>
      </c>
      <c r="AP265">
        <v>-1</v>
      </c>
      <c r="AQ265">
        <v>-1</v>
      </c>
    </row>
    <row r="266" spans="1:43" x14ac:dyDescent="0.25">
      <c r="A266">
        <v>16</v>
      </c>
      <c r="B266" t="s">
        <v>69</v>
      </c>
      <c r="C266" s="18">
        <v>160</v>
      </c>
      <c r="D266">
        <v>1.5180408023792251E-2</v>
      </c>
      <c r="E266">
        <v>5.6867360183095669E-3</v>
      </c>
      <c r="F266">
        <v>5.0799639844614887E-3</v>
      </c>
      <c r="G266">
        <v>1.8598738512550471E-3</v>
      </c>
      <c r="H266">
        <v>0.56130787927640236</v>
      </c>
      <c r="I266">
        <v>0.22092322968044592</v>
      </c>
      <c r="J266">
        <v>0.35554535591925895</v>
      </c>
      <c r="K266">
        <v>0.92188013061347751</v>
      </c>
      <c r="L266">
        <v>82.875</v>
      </c>
      <c r="M266">
        <v>82.875</v>
      </c>
      <c r="N266">
        <v>84.375</v>
      </c>
      <c r="O266">
        <v>81.75</v>
      </c>
      <c r="P266">
        <v>18.141513780025704</v>
      </c>
      <c r="Q266">
        <v>6.8110581437332156</v>
      </c>
      <c r="R266">
        <v>5.8691891284585829</v>
      </c>
      <c r="S266">
        <v>2.1623117883167122</v>
      </c>
      <c r="T266">
        <v>0.26683333333333337</v>
      </c>
      <c r="U266">
        <v>0.26704166666666673</v>
      </c>
      <c r="V266">
        <v>0.26791666666666669</v>
      </c>
      <c r="W266">
        <v>0.25975000000000004</v>
      </c>
      <c r="X266">
        <v>1.3282932150601001E-2</v>
      </c>
      <c r="Y266">
        <v>4.952967393896994E-3</v>
      </c>
      <c r="Z266">
        <v>4.4963077781642324E-3</v>
      </c>
      <c r="AA266">
        <v>1.4132316854842365E-3</v>
      </c>
      <c r="AB266">
        <v>15.554166666666665</v>
      </c>
      <c r="AC266">
        <v>15.629166666666663</v>
      </c>
      <c r="AD266">
        <v>15.55</v>
      </c>
      <c r="AE266">
        <v>15.525</v>
      </c>
      <c r="AF266">
        <v>1.9072566515943183E-2</v>
      </c>
      <c r="AG266">
        <v>7.1237283157821229E-3</v>
      </c>
      <c r="AH266">
        <v>6.3872604844020572E-3</v>
      </c>
      <c r="AI266">
        <v>2.2520171224084387E-3</v>
      </c>
      <c r="AJ266">
        <v>2.0543377347829989E-2</v>
      </c>
      <c r="AK266">
        <v>7.7045253120108792E-3</v>
      </c>
      <c r="AL266">
        <v>6.8651594145091675E-3</v>
      </c>
      <c r="AM266">
        <v>2.1748075576128261E-3</v>
      </c>
      <c r="AN266">
        <v>1</v>
      </c>
      <c r="AO266">
        <v>2</v>
      </c>
      <c r="AP266">
        <v>-1</v>
      </c>
      <c r="AQ266">
        <v>1</v>
      </c>
    </row>
    <row r="267" spans="1:43" x14ac:dyDescent="0.25">
      <c r="A267">
        <v>16</v>
      </c>
      <c r="B267" t="s">
        <v>69</v>
      </c>
      <c r="C267" s="18">
        <v>135</v>
      </c>
      <c r="D267">
        <v>7.8506873094896547E-3</v>
      </c>
      <c r="E267">
        <v>2.9037028879416176E-3</v>
      </c>
      <c r="F267">
        <v>1.3251183482049316E-3</v>
      </c>
      <c r="G267">
        <v>1.509222141179651E-3</v>
      </c>
      <c r="H267">
        <v>0.63421055241069568</v>
      </c>
      <c r="I267">
        <v>0.24786557751353899</v>
      </c>
      <c r="J267">
        <v>0.34573138714633533</v>
      </c>
      <c r="K267">
        <v>1.0196156643074612</v>
      </c>
      <c r="L267">
        <v>79.125</v>
      </c>
      <c r="M267">
        <v>78.75</v>
      </c>
      <c r="N267">
        <v>90.75</v>
      </c>
      <c r="O267">
        <v>86.25</v>
      </c>
      <c r="P267">
        <v>9.7856813885957923</v>
      </c>
      <c r="Q267">
        <v>3.6013741850987251</v>
      </c>
      <c r="R267">
        <v>1.6059552345653629</v>
      </c>
      <c r="S267">
        <v>1.8826558124623829</v>
      </c>
      <c r="T267">
        <v>0.25820833333333337</v>
      </c>
      <c r="U267">
        <v>0.25750000000000001</v>
      </c>
      <c r="V267">
        <v>0.23316666666666663</v>
      </c>
      <c r="W267">
        <v>0.25608333333333333</v>
      </c>
      <c r="X267">
        <v>6.5259936036328034E-3</v>
      </c>
      <c r="Y267">
        <v>2.3250293809873148E-3</v>
      </c>
      <c r="Z267">
        <v>9.89201863197344E-4</v>
      </c>
      <c r="AA267">
        <v>1.1240771366742889E-3</v>
      </c>
      <c r="AB267">
        <v>14.620833333333334</v>
      </c>
      <c r="AC267">
        <v>14.541666666666668</v>
      </c>
      <c r="AD267">
        <v>12.966666666666665</v>
      </c>
      <c r="AE267">
        <v>14.4</v>
      </c>
      <c r="AF267">
        <v>9.7748007830359279E-3</v>
      </c>
      <c r="AG267">
        <v>3.5222249080537988E-3</v>
      </c>
      <c r="AH267">
        <v>1.6219461110732443E-3</v>
      </c>
      <c r="AI267">
        <v>1.7667697384154556E-3</v>
      </c>
      <c r="AJ267">
        <v>1.053933256745916E-2</v>
      </c>
      <c r="AK267">
        <v>3.8678382537044461E-3</v>
      </c>
      <c r="AL267">
        <v>1.4757577359372611E-3</v>
      </c>
      <c r="AM267">
        <v>1.7007959542970534E-3</v>
      </c>
      <c r="AN267">
        <v>1</v>
      </c>
      <c r="AO267">
        <v>2</v>
      </c>
      <c r="AP267">
        <v>-1</v>
      </c>
      <c r="AQ267">
        <v>1</v>
      </c>
    </row>
    <row r="268" spans="1:43" x14ac:dyDescent="0.25">
      <c r="A268">
        <v>16</v>
      </c>
      <c r="B268" t="s">
        <v>69</v>
      </c>
      <c r="C268" s="18">
        <v>106</v>
      </c>
      <c r="D268">
        <v>4.8133393372693251E-3</v>
      </c>
      <c r="E268">
        <v>1.7407501005172275E-3</v>
      </c>
      <c r="F268">
        <v>9.8592669116440287E-4</v>
      </c>
      <c r="G268">
        <v>7.0408779960021216E-4</v>
      </c>
      <c r="H268">
        <v>0.75751221840614102</v>
      </c>
      <c r="I268">
        <v>0.29579495563989844</v>
      </c>
      <c r="J268">
        <v>0.39956139551038439</v>
      </c>
      <c r="K268">
        <v>1.0060364554432537</v>
      </c>
      <c r="L268">
        <v>78</v>
      </c>
      <c r="M268">
        <v>78.75</v>
      </c>
      <c r="N268">
        <v>85.5</v>
      </c>
      <c r="O268">
        <v>85.5</v>
      </c>
      <c r="P268">
        <v>5.8570779342303005</v>
      </c>
      <c r="Q268">
        <v>2.1175903541665675</v>
      </c>
      <c r="R268">
        <v>1.1624267184620389</v>
      </c>
      <c r="S268">
        <v>0.80362304064857826</v>
      </c>
      <c r="T268">
        <v>0.27154166666666668</v>
      </c>
      <c r="U268">
        <v>0.26966666666666672</v>
      </c>
      <c r="V268">
        <v>0.27400000000000002</v>
      </c>
      <c r="W268">
        <v>0.27883333333333338</v>
      </c>
      <c r="X268">
        <v>4.3296750066911605E-3</v>
      </c>
      <c r="Y268">
        <v>1.575915271303932E-3</v>
      </c>
      <c r="Z268">
        <v>7.3108638320711376E-4</v>
      </c>
      <c r="AA268">
        <v>4.9260706356805354E-4</v>
      </c>
      <c r="AB268">
        <v>15.104166666666666</v>
      </c>
      <c r="AC268">
        <v>14.904166666666669</v>
      </c>
      <c r="AD268">
        <v>14.233333333333331</v>
      </c>
      <c r="AE268">
        <v>15.175000000000001</v>
      </c>
      <c r="AF268">
        <v>6.2292369696566171E-3</v>
      </c>
      <c r="AG268">
        <v>2.2672126589006981E-3</v>
      </c>
      <c r="AH268">
        <v>1.1715428404776747E-3</v>
      </c>
      <c r="AI268">
        <v>8.5937223795192873E-4</v>
      </c>
      <c r="AJ268">
        <v>6.5522370545925412E-3</v>
      </c>
      <c r="AK268">
        <v>2.4193181458452111E-3</v>
      </c>
      <c r="AL268">
        <v>1.1615024843464931E-3</v>
      </c>
      <c r="AM268">
        <v>7.6536679627576491E-4</v>
      </c>
      <c r="AN268">
        <v>1</v>
      </c>
      <c r="AO268">
        <v>2</v>
      </c>
      <c r="AP268">
        <v>-1</v>
      </c>
      <c r="AQ268">
        <v>-1</v>
      </c>
    </row>
    <row r="269" spans="1:43" x14ac:dyDescent="0.25">
      <c r="A269">
        <v>16</v>
      </c>
      <c r="B269" t="s">
        <v>69</v>
      </c>
      <c r="C269" s="1">
        <v>80</v>
      </c>
      <c r="D269">
        <v>4.791365459696835E-3</v>
      </c>
      <c r="E269">
        <v>1.8048441747265187E-3</v>
      </c>
      <c r="F269">
        <v>9.4559284702102221E-4</v>
      </c>
      <c r="G269">
        <v>5.9138366447379241E-4</v>
      </c>
      <c r="H269">
        <v>0.82652856767788174</v>
      </c>
      <c r="I269">
        <v>0.32322502230987743</v>
      </c>
      <c r="J269">
        <v>0.41408922669635007</v>
      </c>
      <c r="K269">
        <v>0.33840059539025391</v>
      </c>
      <c r="L269">
        <v>85.125</v>
      </c>
      <c r="M269">
        <v>85.875</v>
      </c>
      <c r="N269">
        <v>80.25</v>
      </c>
      <c r="O269">
        <v>76.125</v>
      </c>
      <c r="P269">
        <v>42.648412923312918</v>
      </c>
      <c r="Q269">
        <v>15.82016434883195</v>
      </c>
      <c r="R269">
        <v>10.814772323531665</v>
      </c>
      <c r="S269">
        <v>8.1795403553553392</v>
      </c>
      <c r="T269">
        <v>0.26187500000000002</v>
      </c>
      <c r="U269">
        <v>0.261625</v>
      </c>
      <c r="V269">
        <v>0.26766666666666672</v>
      </c>
      <c r="W269">
        <v>0.26225000000000009</v>
      </c>
      <c r="X269">
        <v>2.4679454920802927E-2</v>
      </c>
      <c r="Y269">
        <v>9.1436537804191354E-3</v>
      </c>
      <c r="Z269">
        <v>6.7524400258676537E-3</v>
      </c>
      <c r="AA269">
        <v>4.6060936746541836E-3</v>
      </c>
      <c r="AB269">
        <v>15.183333333333334</v>
      </c>
      <c r="AC269">
        <v>15.170833333333334</v>
      </c>
      <c r="AD269">
        <v>15.125</v>
      </c>
      <c r="AE269">
        <v>15.108333333333334</v>
      </c>
      <c r="AF269">
        <v>3.5291547913944517E-2</v>
      </c>
      <c r="AG269">
        <v>1.307585793993471E-2</v>
      </c>
      <c r="AH269">
        <v>9.5514930577310919E-3</v>
      </c>
      <c r="AI269">
        <v>6.6536522386250983E-3</v>
      </c>
      <c r="AJ269">
        <v>3.7049125267362426E-2</v>
      </c>
      <c r="AK269">
        <v>1.3790167374793593E-2</v>
      </c>
      <c r="AL269">
        <v>1.0016977512826795E-2</v>
      </c>
      <c r="AM269">
        <v>7.1583044155780285E-3</v>
      </c>
      <c r="AN269">
        <v>1</v>
      </c>
      <c r="AO269">
        <v>2</v>
      </c>
      <c r="AP269">
        <v>-1</v>
      </c>
      <c r="AQ269">
        <v>-1</v>
      </c>
    </row>
    <row r="270" spans="1:43" x14ac:dyDescent="0.25">
      <c r="A270">
        <v>16</v>
      </c>
      <c r="B270" t="s">
        <v>69</v>
      </c>
      <c r="C270" s="1">
        <v>124</v>
      </c>
      <c r="D270">
        <v>3.1658011279940869E-2</v>
      </c>
      <c r="E270">
        <v>1.1738374020510948E-2</v>
      </c>
      <c r="F270">
        <v>0.33403243136491023</v>
      </c>
      <c r="G270">
        <v>0.30998261076942779</v>
      </c>
      <c r="H270">
        <v>0.54291841225901993</v>
      </c>
      <c r="I270">
        <v>0.21268359435814388</v>
      </c>
      <c r="J270">
        <v>0.33403243136491023</v>
      </c>
      <c r="K270">
        <v>0.30998261076942779</v>
      </c>
      <c r="L270">
        <v>71.25</v>
      </c>
      <c r="M270">
        <v>71.25</v>
      </c>
      <c r="N270">
        <v>73.125</v>
      </c>
      <c r="O270">
        <v>71.5</v>
      </c>
      <c r="P270">
        <v>57.961651444278409</v>
      </c>
      <c r="Q270">
        <v>21.515238438479514</v>
      </c>
      <c r="R270">
        <v>14.481874527126784</v>
      </c>
      <c r="S270">
        <v>10.635276371870267</v>
      </c>
      <c r="T270">
        <v>0.26212500000000005</v>
      </c>
      <c r="U270">
        <v>0.26233333333333336</v>
      </c>
      <c r="V270">
        <v>0.25574999999999992</v>
      </c>
      <c r="W270">
        <v>0.26550000000000007</v>
      </c>
      <c r="X270">
        <v>3.1776579964266451E-2</v>
      </c>
      <c r="Y270">
        <v>1.1835767748908771E-2</v>
      </c>
      <c r="Z270">
        <v>7.2031379422123239E-3</v>
      </c>
      <c r="AA270">
        <v>6.2697712992492464E-3</v>
      </c>
      <c r="AB270">
        <v>15.104166666666668</v>
      </c>
      <c r="AC270">
        <v>15.166666666666668</v>
      </c>
      <c r="AD270">
        <v>14.558333333333334</v>
      </c>
      <c r="AE270">
        <v>15.405555555555557</v>
      </c>
      <c r="AF270">
        <v>4.4351147320375511E-2</v>
      </c>
      <c r="AG270">
        <v>1.6516256966258566E-2</v>
      </c>
      <c r="AH270">
        <v>1.0217070806910832E-2</v>
      </c>
      <c r="AI270">
        <v>8.7535048456011764E-3</v>
      </c>
      <c r="AJ270">
        <v>4.6726008086234588E-2</v>
      </c>
      <c r="AK270">
        <v>1.7400515854488402E-2</v>
      </c>
      <c r="AL270">
        <v>1.113963155603199E-2</v>
      </c>
      <c r="AM270">
        <v>9.2660444248444801E-3</v>
      </c>
      <c r="AN270">
        <v>1</v>
      </c>
      <c r="AO270">
        <v>2</v>
      </c>
      <c r="AP270">
        <v>-1</v>
      </c>
      <c r="AQ270">
        <v>1</v>
      </c>
    </row>
    <row r="271" spans="1:43" x14ac:dyDescent="0.25">
      <c r="A271">
        <v>16</v>
      </c>
      <c r="B271" t="s">
        <v>70</v>
      </c>
      <c r="C271" s="1">
        <v>112</v>
      </c>
      <c r="D271">
        <v>2.8371040900992711E-2</v>
      </c>
      <c r="E271">
        <v>1.0523625833536266E-2</v>
      </c>
      <c r="F271">
        <v>0.32178355418675175</v>
      </c>
      <c r="G271">
        <v>0.28187124926560514</v>
      </c>
      <c r="H271">
        <v>0.51489397790506997</v>
      </c>
      <c r="I271">
        <v>0.20177314252612147</v>
      </c>
      <c r="J271">
        <v>0.32178355418675175</v>
      </c>
      <c r="K271">
        <v>0.28187124926560514</v>
      </c>
      <c r="L271">
        <v>71.0625</v>
      </c>
      <c r="M271">
        <v>70.75</v>
      </c>
      <c r="N271">
        <v>71.25</v>
      </c>
      <c r="O271">
        <v>71.25</v>
      </c>
      <c r="P271">
        <v>55.801368394855288</v>
      </c>
      <c r="Q271">
        <v>18.50440306741902</v>
      </c>
      <c r="R271">
        <v>10.933570366678561</v>
      </c>
      <c r="S271">
        <v>10.443835883335314</v>
      </c>
      <c r="T271">
        <v>0.26303333333333334</v>
      </c>
      <c r="U271">
        <v>0.26520833333333338</v>
      </c>
      <c r="V271">
        <v>0.26600000000000001</v>
      </c>
      <c r="W271">
        <v>0.2652500000000001</v>
      </c>
      <c r="X271">
        <v>2.6954573965558254E-2</v>
      </c>
      <c r="Y271">
        <v>1.0219422190898154E-2</v>
      </c>
      <c r="Z271">
        <v>5.4528220434612289E-3</v>
      </c>
      <c r="AA271">
        <v>6.1207685802187398E-3</v>
      </c>
      <c r="AB271">
        <v>15.096666666666668</v>
      </c>
      <c r="AC271">
        <v>15.25</v>
      </c>
      <c r="AD271">
        <v>15.33333333333333</v>
      </c>
      <c r="AE271">
        <v>15.125</v>
      </c>
      <c r="AF271">
        <v>3.8322652257548426E-2</v>
      </c>
      <c r="AG271">
        <v>1.4460934392296971E-2</v>
      </c>
      <c r="AH271">
        <v>7.8406001362899599E-3</v>
      </c>
      <c r="AI271">
        <v>8.57932023462964E-3</v>
      </c>
      <c r="AJ271">
        <v>4.0392819477213945E-2</v>
      </c>
      <c r="AK271">
        <v>1.5262379025441924E-2</v>
      </c>
      <c r="AL271">
        <v>8.1012168883176326E-3</v>
      </c>
      <c r="AM271">
        <v>9.1942413337315829E-3</v>
      </c>
      <c r="AN271">
        <v>1</v>
      </c>
      <c r="AO271">
        <v>2</v>
      </c>
      <c r="AP271">
        <v>-1</v>
      </c>
      <c r="AQ271">
        <v>1</v>
      </c>
    </row>
    <row r="272" spans="1:43" x14ac:dyDescent="0.25">
      <c r="A272">
        <v>16</v>
      </c>
      <c r="B272" t="s">
        <v>69</v>
      </c>
      <c r="C272" s="1">
        <v>96</v>
      </c>
      <c r="D272">
        <v>5.4908907361483055E-3</v>
      </c>
      <c r="E272">
        <v>1.9426795016201622E-3</v>
      </c>
      <c r="F272">
        <v>0.36985148486662878</v>
      </c>
      <c r="G272">
        <v>0.32287607550801078</v>
      </c>
      <c r="H272">
        <v>0.70176637595530544</v>
      </c>
      <c r="I272">
        <v>0.27359471266412361</v>
      </c>
      <c r="J272">
        <v>0.36985148486662878</v>
      </c>
      <c r="K272">
        <v>0.32287607550801078</v>
      </c>
      <c r="L272">
        <v>78.75</v>
      </c>
      <c r="M272">
        <v>81.9375</v>
      </c>
      <c r="N272">
        <v>89.25</v>
      </c>
      <c r="O272">
        <v>86.25</v>
      </c>
      <c r="P272">
        <v>8.7834587468929186</v>
      </c>
      <c r="Q272">
        <v>2.9995752755816971</v>
      </c>
      <c r="R272">
        <v>1.3402224384759154</v>
      </c>
      <c r="S272">
        <v>1.5005542974378305</v>
      </c>
      <c r="T272">
        <v>0.23983333333333334</v>
      </c>
      <c r="U272">
        <v>0.23454166666666668</v>
      </c>
      <c r="V272">
        <v>0.23825000000000002</v>
      </c>
      <c r="W272">
        <v>0.23875000000000002</v>
      </c>
      <c r="X272">
        <v>3.4518234937379729E-3</v>
      </c>
      <c r="Y272">
        <v>1.2577721606162108E-3</v>
      </c>
      <c r="Z272">
        <v>9.6492896761652249E-4</v>
      </c>
      <c r="AA272">
        <v>8.488200575374902E-4</v>
      </c>
      <c r="AB272">
        <v>13.345833333333333</v>
      </c>
      <c r="AC272">
        <v>13.358333333333334</v>
      </c>
      <c r="AD272">
        <v>13.116666666666664</v>
      </c>
      <c r="AE272">
        <v>13.533333333333335</v>
      </c>
      <c r="AF272">
        <v>5.5740322389280133E-3</v>
      </c>
      <c r="AG272">
        <v>2.0504516841754819E-3</v>
      </c>
      <c r="AH272">
        <v>1.6967743343584271E-3</v>
      </c>
      <c r="AI272">
        <v>1.5267844216211805E-3</v>
      </c>
      <c r="AJ272">
        <v>4.7964256856163259E-3</v>
      </c>
      <c r="AK272">
        <v>1.6760321438271475E-3</v>
      </c>
      <c r="AL272">
        <v>1.1450353487601544E-3</v>
      </c>
      <c r="AM272">
        <v>9.4937333926055356E-4</v>
      </c>
      <c r="AN272">
        <v>1</v>
      </c>
      <c r="AO272">
        <v>2</v>
      </c>
      <c r="AP272">
        <v>-1</v>
      </c>
      <c r="AQ272">
        <v>-1</v>
      </c>
    </row>
    <row r="273" spans="1:43" x14ac:dyDescent="0.25">
      <c r="A273">
        <v>16</v>
      </c>
      <c r="B273" t="s">
        <v>69</v>
      </c>
      <c r="C273" s="1">
        <v>77</v>
      </c>
      <c r="D273">
        <v>7.0730488811667179E-3</v>
      </c>
      <c r="E273">
        <v>2.5800913806633902E-3</v>
      </c>
      <c r="F273">
        <v>0.40431532448015206</v>
      </c>
      <c r="G273">
        <v>0.34471072650622137</v>
      </c>
      <c r="H273">
        <v>0.74553069645513736</v>
      </c>
      <c r="I273">
        <v>0.29348121606858063</v>
      </c>
      <c r="J273">
        <v>0.40431532448015206</v>
      </c>
      <c r="K273">
        <v>0.34471072650622137</v>
      </c>
      <c r="L273">
        <v>79.875</v>
      </c>
      <c r="M273">
        <v>80.625</v>
      </c>
      <c r="N273">
        <v>90.375</v>
      </c>
      <c r="O273">
        <v>102</v>
      </c>
      <c r="P273">
        <v>10.29975794438699</v>
      </c>
      <c r="Q273">
        <v>3.7940042793607933</v>
      </c>
      <c r="R273">
        <v>2.4512360249182947</v>
      </c>
      <c r="S273">
        <v>1.1391296651157647</v>
      </c>
      <c r="T273">
        <v>0.24654166666666666</v>
      </c>
      <c r="U273">
        <v>0.24645833333333333</v>
      </c>
      <c r="V273">
        <v>0.24099999999999999</v>
      </c>
      <c r="W273">
        <v>0.2263333333333333</v>
      </c>
      <c r="X273">
        <v>5.2152348936569722E-3</v>
      </c>
      <c r="Y273">
        <v>1.9369413646972034E-3</v>
      </c>
      <c r="Z273">
        <v>1.256636666314058E-3</v>
      </c>
      <c r="AA273">
        <v>8.2001487151067243E-4</v>
      </c>
      <c r="AB273">
        <v>13.625</v>
      </c>
      <c r="AC273">
        <v>13.566666666666668</v>
      </c>
      <c r="AD273">
        <v>13.9</v>
      </c>
      <c r="AE273">
        <v>12.375</v>
      </c>
      <c r="AF273">
        <v>7.9056081567308919E-3</v>
      </c>
      <c r="AG273">
        <v>2.9461371461289264E-3</v>
      </c>
      <c r="AH273">
        <v>2.1129560359103025E-3</v>
      </c>
      <c r="AI273">
        <v>1.404019022657213E-3</v>
      </c>
      <c r="AJ273">
        <v>8.5987710514906536E-3</v>
      </c>
      <c r="AK273">
        <v>3.2301657410403113E-3</v>
      </c>
      <c r="AL273">
        <v>2.1043007000682073E-3</v>
      </c>
      <c r="AM273">
        <v>1.1637357534627112E-3</v>
      </c>
      <c r="AN273">
        <v>1</v>
      </c>
      <c r="AO273">
        <v>2</v>
      </c>
      <c r="AP273">
        <v>-1</v>
      </c>
      <c r="AQ273">
        <v>-1</v>
      </c>
    </row>
    <row r="274" spans="1:43" x14ac:dyDescent="0.25">
      <c r="A274">
        <v>16</v>
      </c>
      <c r="B274" t="s">
        <v>69</v>
      </c>
      <c r="C274" s="1">
        <v>137</v>
      </c>
      <c r="D274">
        <v>4.8947528264406169E-3</v>
      </c>
      <c r="E274">
        <v>1.7966204018022719E-3</v>
      </c>
      <c r="F274">
        <v>0.39574318267476782</v>
      </c>
      <c r="G274">
        <v>0.3510509032802866</v>
      </c>
      <c r="H274">
        <v>0.75492716948451799</v>
      </c>
      <c r="I274">
        <v>0.29727289983839783</v>
      </c>
      <c r="J274">
        <v>0.39574318267476782</v>
      </c>
      <c r="K274">
        <v>0.3510509032802866</v>
      </c>
      <c r="L274">
        <v>82.875</v>
      </c>
      <c r="M274">
        <v>83.4375</v>
      </c>
      <c r="N274">
        <v>99</v>
      </c>
      <c r="O274">
        <v>82.875</v>
      </c>
      <c r="P274">
        <v>6.0673440135429102</v>
      </c>
      <c r="Q274">
        <v>2.2729635361945966</v>
      </c>
      <c r="R274">
        <v>1.1638704134942008</v>
      </c>
      <c r="S274">
        <v>1.39404150191983</v>
      </c>
      <c r="T274">
        <v>0.25862499999999999</v>
      </c>
      <c r="U274">
        <v>0.26250000000000001</v>
      </c>
      <c r="V274">
        <v>0.23758333333333331</v>
      </c>
      <c r="W274">
        <v>0.28575</v>
      </c>
      <c r="X274">
        <v>4.050644597789606E-3</v>
      </c>
      <c r="Y274">
        <v>1.5692892008976052E-3</v>
      </c>
      <c r="Z274">
        <v>7.8136964139422546E-4</v>
      </c>
      <c r="AA274">
        <v>8.4413758674247428E-4</v>
      </c>
      <c r="AB274">
        <v>14.041666666666668</v>
      </c>
      <c r="AC274">
        <v>14.408333333333333</v>
      </c>
      <c r="AD274">
        <v>13.1</v>
      </c>
      <c r="AE274">
        <v>15.591666666666665</v>
      </c>
      <c r="AF274">
        <v>6.1356814896732989E-3</v>
      </c>
      <c r="AG274">
        <v>2.3819944159645264E-3</v>
      </c>
      <c r="AH274">
        <v>1.3952785799416071E-3</v>
      </c>
      <c r="AI274">
        <v>1.421075077450583E-3</v>
      </c>
      <c r="AJ274">
        <v>6.5200618179563612E-3</v>
      </c>
      <c r="AK274">
        <v>2.524353621331148E-3</v>
      </c>
      <c r="AL274">
        <v>1.1875353326919376E-3</v>
      </c>
      <c r="AM274">
        <v>1.414317580642052E-3</v>
      </c>
      <c r="AN274">
        <v>1</v>
      </c>
      <c r="AO274">
        <v>2</v>
      </c>
      <c r="AP274">
        <v>-1</v>
      </c>
      <c r="AQ274">
        <v>1</v>
      </c>
    </row>
    <row r="275" spans="1:43" x14ac:dyDescent="0.25">
      <c r="A275">
        <v>16</v>
      </c>
      <c r="B275" t="s">
        <v>69</v>
      </c>
      <c r="C275" s="1">
        <v>130</v>
      </c>
      <c r="D275">
        <v>1.485331217850073E-2</v>
      </c>
      <c r="E275">
        <v>5.535458470264651E-3</v>
      </c>
      <c r="F275">
        <v>0.34324052569744812</v>
      </c>
      <c r="G275">
        <v>0.31125945074417882</v>
      </c>
      <c r="H275">
        <v>0.58122361086546348</v>
      </c>
      <c r="I275">
        <v>0.22859821083591436</v>
      </c>
      <c r="J275">
        <v>0.34324052569744812</v>
      </c>
      <c r="K275">
        <v>0.31125945074417882</v>
      </c>
      <c r="L275">
        <v>76.875</v>
      </c>
      <c r="M275">
        <v>76.875</v>
      </c>
      <c r="N275">
        <v>88.5</v>
      </c>
      <c r="O275">
        <v>78.375</v>
      </c>
      <c r="P275">
        <v>20.876524850692071</v>
      </c>
      <c r="Q275">
        <v>7.7839061331379362</v>
      </c>
      <c r="R275">
        <v>2.3021170595271916</v>
      </c>
      <c r="S275">
        <v>4.583772673363546</v>
      </c>
      <c r="T275">
        <v>0.26295833333333335</v>
      </c>
      <c r="U275">
        <v>0.26350000000000001</v>
      </c>
      <c r="V275">
        <v>0.25466666666666665</v>
      </c>
      <c r="W275">
        <v>0.25400000000000006</v>
      </c>
      <c r="X275">
        <v>1.2513904024584601E-2</v>
      </c>
      <c r="Y275">
        <v>4.621732841442289E-3</v>
      </c>
      <c r="Z275">
        <v>1.2226573588137197E-3</v>
      </c>
      <c r="AA275">
        <v>2.6830532330783721E-3</v>
      </c>
      <c r="AB275">
        <v>15.087499999999999</v>
      </c>
      <c r="AC275">
        <v>15.116666666666667</v>
      </c>
      <c r="AD275">
        <v>13.979166666666664</v>
      </c>
      <c r="AE275">
        <v>14.483333333333331</v>
      </c>
      <c r="AF275">
        <v>1.8148890877621702E-2</v>
      </c>
      <c r="AG275">
        <v>6.7337394296191925E-3</v>
      </c>
      <c r="AH275">
        <v>1.9822318886577213E-3</v>
      </c>
      <c r="AI275">
        <v>4.1288806091310361E-3</v>
      </c>
      <c r="AJ275">
        <v>2.0094207843624673E-2</v>
      </c>
      <c r="AK275">
        <v>7.3872992001503554E-3</v>
      </c>
      <c r="AL275">
        <v>2.0912571231153257E-3</v>
      </c>
      <c r="AM275">
        <v>4.8382109876664138E-3</v>
      </c>
      <c r="AN275">
        <v>1</v>
      </c>
      <c r="AO275">
        <v>2</v>
      </c>
      <c r="AP275">
        <v>-1</v>
      </c>
      <c r="AQ275">
        <v>1</v>
      </c>
    </row>
    <row r="276" spans="1:43" x14ac:dyDescent="0.25">
      <c r="A276">
        <v>16</v>
      </c>
      <c r="B276" t="s">
        <v>70</v>
      </c>
      <c r="C276" s="1">
        <v>121</v>
      </c>
      <c r="D276">
        <v>7.7901521580032024E-3</v>
      </c>
      <c r="E276">
        <v>2.905976315958598E-3</v>
      </c>
      <c r="F276">
        <v>0.39745140911199783</v>
      </c>
      <c r="G276">
        <v>0.32020632631088375</v>
      </c>
      <c r="H276">
        <v>0.71072606213309397</v>
      </c>
      <c r="I276">
        <v>0.27818897338426452</v>
      </c>
      <c r="J276">
        <v>0.39745140911199783</v>
      </c>
      <c r="K276">
        <v>0.32020632631088375</v>
      </c>
      <c r="L276">
        <v>76.3125</v>
      </c>
      <c r="M276">
        <v>76.3125</v>
      </c>
      <c r="N276">
        <v>76.5</v>
      </c>
      <c r="O276">
        <v>77.625</v>
      </c>
      <c r="P276">
        <v>10.830077414055392</v>
      </c>
      <c r="Q276">
        <v>4.0068950272753279</v>
      </c>
      <c r="R276">
        <v>1.5457874374350395</v>
      </c>
      <c r="S276">
        <v>2.1772695137115381</v>
      </c>
      <c r="T276">
        <v>0.26087500000000002</v>
      </c>
      <c r="U276">
        <v>0.26283333333333336</v>
      </c>
      <c r="V276">
        <v>0.27675000000000005</v>
      </c>
      <c r="W276">
        <v>0.26783333333333337</v>
      </c>
      <c r="X276">
        <v>5.9900697057730743E-3</v>
      </c>
      <c r="Y276">
        <v>2.2140110893977137E-3</v>
      </c>
      <c r="Z276">
        <v>8.4002367767800601E-4</v>
      </c>
      <c r="AA276">
        <v>1.0947672917737269E-3</v>
      </c>
      <c r="AB276">
        <v>14.974999999999998</v>
      </c>
      <c r="AC276">
        <v>14.899999999999999</v>
      </c>
      <c r="AD276">
        <v>15.641666666666666</v>
      </c>
      <c r="AE276">
        <v>14.991666666666671</v>
      </c>
      <c r="AF276">
        <v>8.9519254086893596E-3</v>
      </c>
      <c r="AG276">
        <v>3.3151302024379235E-3</v>
      </c>
      <c r="AH276">
        <v>1.3417429868553691E-3</v>
      </c>
      <c r="AI276">
        <v>1.7955059470308103E-3</v>
      </c>
      <c r="AJ276">
        <v>9.6202346448333032E-3</v>
      </c>
      <c r="AK276">
        <v>3.694240258189643E-3</v>
      </c>
      <c r="AL276">
        <v>1.3657052788530214E-3</v>
      </c>
      <c r="AM276">
        <v>1.7287033195253531E-3</v>
      </c>
      <c r="AN276">
        <v>1</v>
      </c>
      <c r="AO276">
        <v>2</v>
      </c>
      <c r="AP276">
        <v>-1</v>
      </c>
      <c r="AQ276">
        <v>-1</v>
      </c>
    </row>
    <row r="277" spans="1:43" x14ac:dyDescent="0.25">
      <c r="A277">
        <v>16</v>
      </c>
      <c r="B277" t="s">
        <v>69</v>
      </c>
      <c r="C277" s="1">
        <v>91</v>
      </c>
      <c r="D277">
        <v>4.1417442473549327E-3</v>
      </c>
      <c r="E277">
        <v>1.5505274675859453E-3</v>
      </c>
      <c r="F277">
        <v>0.44577257979830287</v>
      </c>
      <c r="G277">
        <v>0.3788051098318177</v>
      </c>
      <c r="H277">
        <v>0.83905093684381948</v>
      </c>
      <c r="I277">
        <v>0.33106234283203329</v>
      </c>
      <c r="J277">
        <v>0.44577257979830287</v>
      </c>
      <c r="K277">
        <v>0.3788051098318177</v>
      </c>
      <c r="L277">
        <v>78.75</v>
      </c>
      <c r="M277">
        <v>78.375</v>
      </c>
      <c r="N277">
        <v>91.875</v>
      </c>
      <c r="O277">
        <v>97.5</v>
      </c>
      <c r="P277">
        <v>4.9991394979516475</v>
      </c>
      <c r="Q277">
        <v>1.8067351538084409</v>
      </c>
      <c r="R277">
        <v>1.0142216225935821</v>
      </c>
      <c r="S277">
        <v>0.69709476525247971</v>
      </c>
      <c r="T277">
        <v>0.25941666666666668</v>
      </c>
      <c r="U277">
        <v>0.25658333333333333</v>
      </c>
      <c r="V277">
        <v>0.27216666666666672</v>
      </c>
      <c r="W277">
        <v>0.23458333333333337</v>
      </c>
      <c r="X277">
        <v>3.7871115578678831E-3</v>
      </c>
      <c r="Y277">
        <v>1.3598732277618484E-3</v>
      </c>
      <c r="Z277">
        <v>6.2682801903162627E-4</v>
      </c>
      <c r="AA277">
        <v>5.9090200929279258E-4</v>
      </c>
      <c r="AB277">
        <v>14.2125</v>
      </c>
      <c r="AC277">
        <v>14.245833333333335</v>
      </c>
      <c r="AD277">
        <v>14.45</v>
      </c>
      <c r="AE277">
        <v>12.608333333333334</v>
      </c>
      <c r="AF277">
        <v>5.5929854784968419E-3</v>
      </c>
      <c r="AG277">
        <v>2.0437167516824421E-3</v>
      </c>
      <c r="AH277">
        <v>1.0094452396330863E-3</v>
      </c>
      <c r="AI277">
        <v>1.080995396991549E-3</v>
      </c>
      <c r="AJ277">
        <v>6.1160643764709951E-3</v>
      </c>
      <c r="AK277">
        <v>2.3053582651025167E-3</v>
      </c>
      <c r="AL277">
        <v>9.2166663890299824E-4</v>
      </c>
      <c r="AM277">
        <v>9.1758631525290946E-4</v>
      </c>
      <c r="AN277">
        <v>1</v>
      </c>
      <c r="AO277">
        <v>2</v>
      </c>
      <c r="AP277">
        <v>-1</v>
      </c>
      <c r="AQ277">
        <v>-1</v>
      </c>
    </row>
    <row r="278" spans="1:43" x14ac:dyDescent="0.25">
      <c r="A278">
        <v>16</v>
      </c>
      <c r="B278" t="s">
        <v>70</v>
      </c>
      <c r="C278" s="1">
        <v>137</v>
      </c>
      <c r="D278">
        <v>2.021996564834876E-2</v>
      </c>
      <c r="E278">
        <v>7.5529956993887221E-3</v>
      </c>
      <c r="F278">
        <v>0.31747409736455801</v>
      </c>
      <c r="G278">
        <v>0.28403817822244959</v>
      </c>
      <c r="H278">
        <v>0.50815757658758653</v>
      </c>
      <c r="I278">
        <v>0.19915354500158308</v>
      </c>
      <c r="J278">
        <v>0.31747409736455801</v>
      </c>
      <c r="K278">
        <v>0.28403817822244959</v>
      </c>
      <c r="L278">
        <v>79.3125</v>
      </c>
      <c r="M278">
        <v>79.3125</v>
      </c>
      <c r="N278">
        <v>84</v>
      </c>
      <c r="O278">
        <v>81.375</v>
      </c>
      <c r="P278">
        <v>26.516397980384259</v>
      </c>
      <c r="Q278">
        <v>9.9079431862601162</v>
      </c>
      <c r="R278">
        <v>3.1676031685814756</v>
      </c>
      <c r="S278">
        <v>6.3780268777743458</v>
      </c>
      <c r="T278">
        <v>0.27462500000000006</v>
      </c>
      <c r="U278">
        <v>0.27495833333333342</v>
      </c>
      <c r="V278">
        <v>0.27833333333333332</v>
      </c>
      <c r="W278">
        <v>0.2764166666666667</v>
      </c>
      <c r="X278">
        <v>1.7065406464586982E-2</v>
      </c>
      <c r="Y278">
        <v>6.3527470258393408E-3</v>
      </c>
      <c r="Z278">
        <v>2.0368690327743754E-3</v>
      </c>
      <c r="AA278">
        <v>4.1812986173451047E-3</v>
      </c>
      <c r="AB278">
        <v>15.904166666666665</v>
      </c>
      <c r="AC278">
        <v>15.945833333333335</v>
      </c>
      <c r="AD278">
        <v>15.625</v>
      </c>
      <c r="AE278">
        <v>16.274999999999999</v>
      </c>
      <c r="AF278">
        <v>2.4573706713925621E-2</v>
      </c>
      <c r="AG278">
        <v>9.1451107965846885E-3</v>
      </c>
      <c r="AH278">
        <v>3.0298557145159114E-3</v>
      </c>
      <c r="AI278">
        <v>6.0279689490605332E-3</v>
      </c>
      <c r="AJ278">
        <v>2.5739126703182638E-2</v>
      </c>
      <c r="AK278">
        <v>9.4774021788647869E-3</v>
      </c>
      <c r="AL278">
        <v>3.1471486899567157E-3</v>
      </c>
      <c r="AM278">
        <v>6.2569441302419444E-3</v>
      </c>
      <c r="AN278">
        <v>1</v>
      </c>
      <c r="AO278">
        <v>2</v>
      </c>
      <c r="AP278">
        <v>-1</v>
      </c>
      <c r="AQ278">
        <v>1</v>
      </c>
    </row>
    <row r="279" spans="1:43" x14ac:dyDescent="0.25">
      <c r="A279">
        <v>16</v>
      </c>
      <c r="B279" t="s">
        <v>69</v>
      </c>
      <c r="C279" s="1">
        <v>119</v>
      </c>
      <c r="D279">
        <v>1.9600893781111045E-2</v>
      </c>
      <c r="E279">
        <v>7.3493561991977239E-3</v>
      </c>
      <c r="F279">
        <v>0.35205996359239938</v>
      </c>
      <c r="G279">
        <v>0.27292455343207467</v>
      </c>
      <c r="H279">
        <v>0.52017339554392306</v>
      </c>
      <c r="I279">
        <v>0.20399147199494264</v>
      </c>
      <c r="J279">
        <v>0.35205996359239938</v>
      </c>
      <c r="K279">
        <v>0.27292455343207467</v>
      </c>
      <c r="L279">
        <v>76.8</v>
      </c>
      <c r="M279">
        <v>76.8</v>
      </c>
      <c r="N279">
        <v>76.125</v>
      </c>
      <c r="O279">
        <v>76.125</v>
      </c>
      <c r="P279">
        <v>26.576210100215498</v>
      </c>
      <c r="Q279">
        <v>9.925013963985629</v>
      </c>
      <c r="R279">
        <v>5.118151493797602</v>
      </c>
      <c r="S279">
        <v>5.4618116346947634</v>
      </c>
      <c r="T279">
        <v>0.26660000000000006</v>
      </c>
      <c r="U279">
        <v>0.26740000000000003</v>
      </c>
      <c r="V279">
        <v>0.26633333333333337</v>
      </c>
      <c r="W279">
        <v>0.26616666666666672</v>
      </c>
      <c r="X279">
        <v>1.4735735924953131E-2</v>
      </c>
      <c r="Y279">
        <v>5.530932764220532E-3</v>
      </c>
      <c r="Z279">
        <v>3.200338490114191E-3</v>
      </c>
      <c r="AA279">
        <v>3.3798416705459163E-3</v>
      </c>
      <c r="AB279">
        <v>15.283333333333335</v>
      </c>
      <c r="AC279">
        <v>15.413333333333332</v>
      </c>
      <c r="AD279">
        <v>15.425000000000001</v>
      </c>
      <c r="AE279">
        <v>14.9</v>
      </c>
      <c r="AF279">
        <v>2.0799181128484372E-2</v>
      </c>
      <c r="AG279">
        <v>7.8076962990837658E-3</v>
      </c>
      <c r="AH279">
        <v>4.6346308497766126E-3</v>
      </c>
      <c r="AI279">
        <v>4.8301178149835235E-3</v>
      </c>
      <c r="AJ279">
        <v>2.2396063616845686E-2</v>
      </c>
      <c r="AK279">
        <v>8.3827456601461604E-3</v>
      </c>
      <c r="AL279">
        <v>4.8431379974239065E-3</v>
      </c>
      <c r="AM279">
        <v>5.5800630212664622E-3</v>
      </c>
      <c r="AN279">
        <v>1</v>
      </c>
      <c r="AO279">
        <v>2</v>
      </c>
      <c r="AP279">
        <v>-1</v>
      </c>
      <c r="AQ279">
        <v>1</v>
      </c>
    </row>
    <row r="280" spans="1:43" x14ac:dyDescent="0.25">
      <c r="A280">
        <v>16</v>
      </c>
      <c r="B280" t="s">
        <v>69</v>
      </c>
      <c r="C280" s="1">
        <v>99</v>
      </c>
      <c r="D280">
        <v>4.9779248999597256E-3</v>
      </c>
      <c r="E280">
        <v>1.8130508562478188E-3</v>
      </c>
      <c r="F280">
        <v>0.40086958856389043</v>
      </c>
      <c r="G280">
        <v>0.34909801068261548</v>
      </c>
      <c r="H280">
        <v>0.76678824258520129</v>
      </c>
      <c r="I280">
        <v>0.30152452488107184</v>
      </c>
      <c r="J280">
        <v>0.40086958856389043</v>
      </c>
      <c r="K280">
        <v>0.34909801068261548</v>
      </c>
      <c r="L280">
        <v>76.875</v>
      </c>
      <c r="M280">
        <v>76.875</v>
      </c>
      <c r="N280">
        <v>89.25</v>
      </c>
      <c r="O280">
        <v>84.375</v>
      </c>
      <c r="P280">
        <v>6.3030163679409004</v>
      </c>
      <c r="Q280">
        <v>2.3256082453001277</v>
      </c>
      <c r="R280">
        <v>1.150039307525927</v>
      </c>
      <c r="S280">
        <v>1.0681941214457629</v>
      </c>
      <c r="T280">
        <v>0.26712500000000006</v>
      </c>
      <c r="U280">
        <v>0.26708333333333339</v>
      </c>
      <c r="V280">
        <v>0.27083333333333337</v>
      </c>
      <c r="W280">
        <v>0.28233333333333333</v>
      </c>
      <c r="X280">
        <v>4.0659008300102072E-3</v>
      </c>
      <c r="Y280">
        <v>1.4847715433659223E-3</v>
      </c>
      <c r="Z280">
        <v>7.3878614165208173E-4</v>
      </c>
      <c r="AA280">
        <v>6.8912805027086126E-4</v>
      </c>
      <c r="AB280">
        <v>14.862500000000001</v>
      </c>
      <c r="AC280">
        <v>14.854166666666668</v>
      </c>
      <c r="AD280">
        <v>14.741666666666671</v>
      </c>
      <c r="AE280">
        <v>14.375</v>
      </c>
      <c r="AF280">
        <v>6.0094080083181629E-3</v>
      </c>
      <c r="AG280">
        <v>2.2183547805367607E-3</v>
      </c>
      <c r="AH280">
        <v>1.2385868350429843E-3</v>
      </c>
      <c r="AI280">
        <v>1.1326154512175859E-3</v>
      </c>
      <c r="AJ280">
        <v>6.4663515541573072E-3</v>
      </c>
      <c r="AK280">
        <v>2.3825531521155605E-3</v>
      </c>
      <c r="AL280">
        <v>1.1509439573542731E-3</v>
      </c>
      <c r="AM280">
        <v>1.1582024957764209E-3</v>
      </c>
      <c r="AN280">
        <v>1</v>
      </c>
      <c r="AO280">
        <v>2</v>
      </c>
      <c r="AP280">
        <v>-1</v>
      </c>
      <c r="AQ280">
        <v>-1</v>
      </c>
    </row>
  </sheetData>
  <mergeCells count="11">
    <mergeCell ref="AN2:AO2"/>
    <mergeCell ref="AF2:AI2"/>
    <mergeCell ref="AJ2:AM2"/>
    <mergeCell ref="X2:AA2"/>
    <mergeCell ref="AB2:AE2"/>
    <mergeCell ref="B2:B3"/>
    <mergeCell ref="D2:G2"/>
    <mergeCell ref="H2:K2"/>
    <mergeCell ref="L2:O2"/>
    <mergeCell ref="P2:S2"/>
    <mergeCell ref="T2:W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workbookViewId="0">
      <selection activeCell="D20" sqref="D20"/>
    </sheetView>
  </sheetViews>
  <sheetFormatPr defaultRowHeight="16.5" x14ac:dyDescent="0.25"/>
  <cols>
    <col min="2" max="2" width="13.5" bestFit="1" customWidth="1"/>
    <col min="4" max="4" width="17.25" bestFit="1" customWidth="1"/>
  </cols>
  <sheetData>
    <row r="1" spans="2:4" ht="17.25" thickBot="1" x14ac:dyDescent="0.3"/>
    <row r="2" spans="2:4" x14ac:dyDescent="0.25">
      <c r="B2" s="10" t="s">
        <v>71</v>
      </c>
      <c r="C2" s="19" t="s">
        <v>103</v>
      </c>
      <c r="D2" s="20" t="s">
        <v>104</v>
      </c>
    </row>
    <row r="3" spans="2:4" x14ac:dyDescent="0.25">
      <c r="B3" s="21"/>
      <c r="C3" s="12" t="s">
        <v>53</v>
      </c>
      <c r="D3" s="22" t="s">
        <v>72</v>
      </c>
    </row>
    <row r="4" spans="2:4" x14ac:dyDescent="0.25">
      <c r="B4" s="23">
        <v>1</v>
      </c>
      <c r="C4" s="12" t="s">
        <v>73</v>
      </c>
      <c r="D4" s="22" t="s">
        <v>74</v>
      </c>
    </row>
    <row r="5" spans="2:4" x14ac:dyDescent="0.25">
      <c r="B5" s="23">
        <v>2</v>
      </c>
      <c r="C5" s="12" t="s">
        <v>75</v>
      </c>
      <c r="D5" s="22" t="s">
        <v>76</v>
      </c>
    </row>
    <row r="6" spans="2:4" x14ac:dyDescent="0.25">
      <c r="B6" s="23">
        <v>3</v>
      </c>
      <c r="C6" s="12" t="s">
        <v>77</v>
      </c>
      <c r="D6" s="22" t="s">
        <v>78</v>
      </c>
    </row>
    <row r="7" spans="2:4" x14ac:dyDescent="0.25">
      <c r="B7" s="23">
        <v>4</v>
      </c>
      <c r="C7" s="12" t="s">
        <v>79</v>
      </c>
      <c r="D7" s="22" t="s">
        <v>80</v>
      </c>
    </row>
    <row r="8" spans="2:4" x14ac:dyDescent="0.25">
      <c r="B8" s="23">
        <v>5</v>
      </c>
      <c r="C8" s="12" t="s">
        <v>81</v>
      </c>
      <c r="D8" s="22" t="s">
        <v>82</v>
      </c>
    </row>
    <row r="9" spans="2:4" x14ac:dyDescent="0.25">
      <c r="B9" s="23">
        <v>6</v>
      </c>
      <c r="C9" s="12" t="s">
        <v>83</v>
      </c>
      <c r="D9" s="22" t="s">
        <v>84</v>
      </c>
    </row>
    <row r="10" spans="2:4" x14ac:dyDescent="0.25">
      <c r="B10" s="23">
        <v>7</v>
      </c>
      <c r="C10" s="12" t="s">
        <v>85</v>
      </c>
      <c r="D10" s="22" t="s">
        <v>86</v>
      </c>
    </row>
    <row r="11" spans="2:4" x14ac:dyDescent="0.25">
      <c r="B11" s="23">
        <v>8</v>
      </c>
      <c r="C11" s="12" t="s">
        <v>87</v>
      </c>
      <c r="D11" s="22" t="s">
        <v>88</v>
      </c>
    </row>
    <row r="12" spans="2:4" x14ac:dyDescent="0.25">
      <c r="B12" s="23">
        <v>9</v>
      </c>
      <c r="C12" s="12" t="s">
        <v>89</v>
      </c>
      <c r="D12" s="22" t="s">
        <v>90</v>
      </c>
    </row>
    <row r="13" spans="2:4" x14ac:dyDescent="0.25">
      <c r="B13" s="23">
        <v>10</v>
      </c>
      <c r="C13" s="12" t="s">
        <v>91</v>
      </c>
      <c r="D13" s="22" t="s">
        <v>92</v>
      </c>
    </row>
    <row r="14" spans="2:4" x14ac:dyDescent="0.25">
      <c r="B14" s="23">
        <v>11</v>
      </c>
      <c r="C14" s="12" t="s">
        <v>93</v>
      </c>
      <c r="D14" s="22" t="s">
        <v>94</v>
      </c>
    </row>
    <row r="15" spans="2:4" x14ac:dyDescent="0.25">
      <c r="B15" s="23">
        <v>12</v>
      </c>
      <c r="C15" s="12" t="s">
        <v>95</v>
      </c>
      <c r="D15" s="22" t="s">
        <v>96</v>
      </c>
    </row>
    <row r="16" spans="2:4" x14ac:dyDescent="0.25">
      <c r="B16" s="23">
        <v>13</v>
      </c>
      <c r="C16" s="12" t="s">
        <v>97</v>
      </c>
      <c r="D16" s="22" t="s">
        <v>98</v>
      </c>
    </row>
    <row r="17" spans="2:4" x14ac:dyDescent="0.25">
      <c r="B17" s="23">
        <v>14</v>
      </c>
      <c r="C17" s="12" t="s">
        <v>99</v>
      </c>
      <c r="D17" s="22" t="s">
        <v>100</v>
      </c>
    </row>
    <row r="18" spans="2:4" ht="17.25" thickBot="1" x14ac:dyDescent="0.3">
      <c r="B18" s="8">
        <v>15</v>
      </c>
      <c r="C18" s="3" t="s">
        <v>102</v>
      </c>
      <c r="D18" s="4" t="s">
        <v>101</v>
      </c>
    </row>
  </sheetData>
  <mergeCells count="1">
    <mergeCell ref="B2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</vt:lpstr>
      <vt:lpstr>Level定義</vt:lpstr>
    </vt:vector>
  </TitlesOfParts>
  <Company>Delta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RYAN.TSAI 蔡宗軒</dc:creator>
  <cp:lastModifiedBy>RYAN.TSAI 蔡宗軒</cp:lastModifiedBy>
  <dcterms:created xsi:type="dcterms:W3CDTF">2018-12-05T02:30:18Z</dcterms:created>
  <dcterms:modified xsi:type="dcterms:W3CDTF">2019-01-22T07:06:07Z</dcterms:modified>
</cp:coreProperties>
</file>