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Pure component exergy 205\"/>
    </mc:Choice>
  </mc:AlternateContent>
  <xr:revisionPtr revIDLastSave="0" documentId="13_ncr:1_{9B1DC2DD-0301-4BF8-93C8-3910BC5DF2C6}" xr6:coauthVersionLast="47" xr6:coauthVersionMax="47" xr10:uidLastSave="{00000000-0000-0000-0000-000000000000}"/>
  <bookViews>
    <workbookView xWindow="-110" yWindow="-110" windowWidth="25820" windowHeight="13900" activeTab="3" xr2:uid="{630178E5-A207-4C57-B747-2BD2DB01FE49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4" l="1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EQ25" i="4"/>
  <c r="ER25" i="4"/>
  <c r="ES25" i="4"/>
  <c r="ET25" i="4"/>
  <c r="EU25" i="4"/>
  <c r="EV25" i="4"/>
  <c r="EW25" i="4"/>
  <c r="EX25" i="4"/>
  <c r="EY25" i="4"/>
  <c r="EZ25" i="4"/>
  <c r="FA25" i="4"/>
  <c r="FB25" i="4"/>
  <c r="FC25" i="4"/>
  <c r="FD25" i="4"/>
  <c r="FE25" i="4"/>
  <c r="FF25" i="4"/>
  <c r="FG25" i="4"/>
  <c r="FH25" i="4"/>
  <c r="FI25" i="4"/>
  <c r="FJ25" i="4"/>
  <c r="FK25" i="4"/>
  <c r="FL25" i="4"/>
  <c r="FM25" i="4"/>
  <c r="FN25" i="4"/>
  <c r="FO25" i="4"/>
  <c r="FP25" i="4"/>
  <c r="FQ25" i="4"/>
  <c r="FR25" i="4"/>
  <c r="FS25" i="4"/>
  <c r="FT25" i="4"/>
  <c r="FU25" i="4"/>
  <c r="FV25" i="4"/>
  <c r="FW25" i="4"/>
  <c r="FX25" i="4"/>
  <c r="FY25" i="4"/>
  <c r="FZ25" i="4"/>
  <c r="GA25" i="4"/>
  <c r="GB25" i="4"/>
  <c r="GC25" i="4"/>
  <c r="GD25" i="4"/>
  <c r="GE25" i="4"/>
  <c r="GF25" i="4"/>
  <c r="GG25" i="4"/>
  <c r="GH25" i="4"/>
  <c r="GI25" i="4"/>
  <c r="GJ25" i="4"/>
  <c r="GK25" i="4"/>
  <c r="GL25" i="4"/>
  <c r="GM25" i="4"/>
  <c r="GN25" i="4"/>
  <c r="GO25" i="4"/>
  <c r="GP25" i="4"/>
  <c r="GQ25" i="4"/>
  <c r="GR25" i="4"/>
  <c r="GS25" i="4"/>
  <c r="GT25" i="4"/>
  <c r="GU25" i="4"/>
  <c r="GV25" i="4"/>
  <c r="GW25" i="4"/>
  <c r="A25" i="4"/>
  <c r="BC2" i="1"/>
  <c r="BH2" i="1"/>
  <c r="BO2" i="1"/>
  <c r="BJ206" i="1"/>
  <c r="BH206" i="1"/>
  <c r="I206" i="1"/>
  <c r="BJ205" i="1"/>
  <c r="BH205" i="1"/>
  <c r="I205" i="1"/>
  <c r="BJ204" i="1"/>
  <c r="BH204" i="1"/>
  <c r="I204" i="1"/>
  <c r="BJ203" i="1"/>
  <c r="BH203" i="1"/>
  <c r="I203" i="1"/>
  <c r="BJ202" i="1"/>
  <c r="BH202" i="1"/>
  <c r="I202" i="1"/>
  <c r="BJ201" i="1"/>
  <c r="BH201" i="1"/>
  <c r="I201" i="1"/>
  <c r="BJ200" i="1"/>
  <c r="BH200" i="1"/>
  <c r="I200" i="1"/>
  <c r="BJ199" i="1"/>
  <c r="BH199" i="1"/>
  <c r="I199" i="1"/>
  <c r="BJ198" i="1"/>
  <c r="BH198" i="1"/>
  <c r="I198" i="1"/>
  <c r="BJ197" i="1"/>
  <c r="BH197" i="1"/>
  <c r="I197" i="1"/>
  <c r="BJ196" i="1"/>
  <c r="BH196" i="1"/>
  <c r="I196" i="1"/>
  <c r="BJ195" i="1"/>
  <c r="BH195" i="1"/>
  <c r="I195" i="1"/>
  <c r="BJ194" i="1"/>
  <c r="BH194" i="1"/>
  <c r="I194" i="1"/>
  <c r="BJ193" i="1"/>
  <c r="BH193" i="1"/>
  <c r="I193" i="1"/>
  <c r="BJ192" i="1"/>
  <c r="BH192" i="1"/>
  <c r="I192" i="1"/>
  <c r="BJ191" i="1"/>
  <c r="BH191" i="1"/>
  <c r="I191" i="1"/>
  <c r="BJ190" i="1"/>
  <c r="BH190" i="1"/>
  <c r="I190" i="1"/>
  <c r="BJ189" i="1"/>
  <c r="BH189" i="1"/>
  <c r="I189" i="1"/>
  <c r="BJ188" i="1"/>
  <c r="BH188" i="1"/>
  <c r="I188" i="1"/>
  <c r="BJ187" i="1"/>
  <c r="BH187" i="1"/>
  <c r="I187" i="1"/>
  <c r="BJ186" i="1"/>
  <c r="BH186" i="1"/>
  <c r="I186" i="1"/>
  <c r="BJ185" i="1"/>
  <c r="BH185" i="1"/>
  <c r="I185" i="1"/>
  <c r="BJ184" i="1"/>
  <c r="BH184" i="1"/>
  <c r="I184" i="1"/>
  <c r="BJ183" i="1"/>
  <c r="BH183" i="1"/>
  <c r="I183" i="1"/>
  <c r="BJ182" i="1"/>
  <c r="BH182" i="1"/>
  <c r="I182" i="1"/>
  <c r="BJ181" i="1"/>
  <c r="BH181" i="1"/>
  <c r="I181" i="1"/>
  <c r="BJ180" i="1"/>
  <c r="BH180" i="1"/>
  <c r="I180" i="1"/>
  <c r="BJ179" i="1"/>
  <c r="BH179" i="1"/>
  <c r="I179" i="1"/>
  <c r="BJ178" i="1"/>
  <c r="BH178" i="1"/>
  <c r="I178" i="1"/>
  <c r="BJ177" i="1"/>
  <c r="BH177" i="1"/>
  <c r="I177" i="1"/>
  <c r="BJ176" i="1"/>
  <c r="BH176" i="1"/>
  <c r="I176" i="1"/>
  <c r="BJ175" i="1"/>
  <c r="BH175" i="1"/>
  <c r="I175" i="1"/>
  <c r="BJ174" i="1"/>
  <c r="BH174" i="1"/>
  <c r="I174" i="1"/>
  <c r="BJ173" i="1"/>
  <c r="BH173" i="1"/>
  <c r="I173" i="1"/>
  <c r="BJ172" i="1"/>
  <c r="BH172" i="1"/>
  <c r="I172" i="1"/>
  <c r="BJ171" i="1"/>
  <c r="BH171" i="1"/>
  <c r="I171" i="1"/>
  <c r="BJ170" i="1"/>
  <c r="BH170" i="1"/>
  <c r="I170" i="1"/>
  <c r="BJ169" i="1"/>
  <c r="BH169" i="1"/>
  <c r="I169" i="1"/>
  <c r="BJ168" i="1"/>
  <c r="BH168" i="1"/>
  <c r="I168" i="1"/>
  <c r="BJ167" i="1"/>
  <c r="BH167" i="1"/>
  <c r="I167" i="1"/>
  <c r="BJ166" i="1"/>
  <c r="BH166" i="1"/>
  <c r="I166" i="1"/>
  <c r="BJ165" i="1"/>
  <c r="BH165" i="1"/>
  <c r="I165" i="1"/>
  <c r="BJ164" i="1"/>
  <c r="BH164" i="1"/>
  <c r="I164" i="1"/>
  <c r="BJ163" i="1"/>
  <c r="BH163" i="1"/>
  <c r="I163" i="1"/>
  <c r="BJ162" i="1"/>
  <c r="BH162" i="1"/>
  <c r="I162" i="1"/>
  <c r="BJ161" i="1"/>
  <c r="BH161" i="1"/>
  <c r="I161" i="1"/>
  <c r="BJ160" i="1"/>
  <c r="BH160" i="1"/>
  <c r="I160" i="1"/>
  <c r="BJ159" i="1"/>
  <c r="BH159" i="1"/>
  <c r="I159" i="1"/>
  <c r="BJ158" i="1"/>
  <c r="BH158" i="1"/>
  <c r="I158" i="1"/>
  <c r="BJ157" i="1"/>
  <c r="BH157" i="1"/>
  <c r="I157" i="1"/>
  <c r="BJ156" i="1"/>
  <c r="BH156" i="1"/>
  <c r="I156" i="1"/>
  <c r="BJ155" i="1"/>
  <c r="BH155" i="1"/>
  <c r="I155" i="1"/>
  <c r="BJ154" i="1"/>
  <c r="BH154" i="1"/>
  <c r="I154" i="1"/>
  <c r="BJ153" i="1"/>
  <c r="BH153" i="1"/>
  <c r="I153" i="1"/>
  <c r="BJ152" i="1"/>
  <c r="BH152" i="1"/>
  <c r="I152" i="1"/>
  <c r="BJ151" i="1"/>
  <c r="BH151" i="1"/>
  <c r="I151" i="1"/>
  <c r="BJ150" i="1"/>
  <c r="BH150" i="1"/>
  <c r="I150" i="1"/>
  <c r="BJ149" i="1"/>
  <c r="BH149" i="1"/>
  <c r="I149" i="1"/>
  <c r="BJ148" i="1"/>
  <c r="BH148" i="1"/>
  <c r="I148" i="1"/>
  <c r="BJ147" i="1"/>
  <c r="BH147" i="1"/>
  <c r="I147" i="1"/>
  <c r="BJ146" i="1"/>
  <c r="BH146" i="1"/>
  <c r="I146" i="1"/>
  <c r="BJ145" i="1"/>
  <c r="BH145" i="1"/>
  <c r="I145" i="1"/>
  <c r="BJ144" i="1"/>
  <c r="BH144" i="1"/>
  <c r="I144" i="1"/>
  <c r="BJ143" i="1"/>
  <c r="BH143" i="1"/>
  <c r="I143" i="1"/>
  <c r="BJ142" i="1"/>
  <c r="BH142" i="1"/>
  <c r="I142" i="1"/>
  <c r="BJ141" i="1"/>
  <c r="BH141" i="1"/>
  <c r="I141" i="1"/>
  <c r="BJ140" i="1"/>
  <c r="BH140" i="1"/>
  <c r="I140" i="1"/>
  <c r="BJ139" i="1"/>
  <c r="BH139" i="1"/>
  <c r="I139" i="1"/>
  <c r="BJ138" i="1"/>
  <c r="BH138" i="1"/>
  <c r="I138" i="1"/>
  <c r="BJ137" i="1"/>
  <c r="BH137" i="1"/>
  <c r="I137" i="1"/>
  <c r="BJ136" i="1"/>
  <c r="BH136" i="1"/>
  <c r="I136" i="1"/>
  <c r="BJ135" i="1"/>
  <c r="BH135" i="1"/>
  <c r="I135" i="1"/>
  <c r="BJ134" i="1"/>
  <c r="BH134" i="1"/>
  <c r="I134" i="1"/>
  <c r="BJ133" i="1"/>
  <c r="BH133" i="1"/>
  <c r="I133" i="1"/>
  <c r="BJ132" i="1"/>
  <c r="BH132" i="1"/>
  <c r="I132" i="1"/>
  <c r="BJ131" i="1"/>
  <c r="BH131" i="1"/>
  <c r="I131" i="1"/>
  <c r="BJ130" i="1"/>
  <c r="BH130" i="1"/>
  <c r="I130" i="1"/>
  <c r="BJ129" i="1"/>
  <c r="BH129" i="1"/>
  <c r="I129" i="1"/>
  <c r="BJ128" i="1"/>
  <c r="BH128" i="1"/>
  <c r="I128" i="1"/>
  <c r="BJ127" i="1"/>
  <c r="BH127" i="1"/>
  <c r="I127" i="1"/>
  <c r="BJ126" i="1"/>
  <c r="BH126" i="1"/>
  <c r="I126" i="1"/>
  <c r="BJ125" i="1"/>
  <c r="BH125" i="1"/>
  <c r="I125" i="1"/>
  <c r="BJ124" i="1"/>
  <c r="BH124" i="1"/>
  <c r="I124" i="1"/>
  <c r="BJ123" i="1"/>
  <c r="BH123" i="1"/>
  <c r="I123" i="1"/>
  <c r="BJ122" i="1"/>
  <c r="BH122" i="1"/>
  <c r="I122" i="1"/>
  <c r="BJ121" i="1"/>
  <c r="BH121" i="1"/>
  <c r="I121" i="1"/>
  <c r="BJ120" i="1"/>
  <c r="BH120" i="1"/>
  <c r="I120" i="1"/>
  <c r="BJ119" i="1"/>
  <c r="BH119" i="1"/>
  <c r="I119" i="1"/>
  <c r="BJ118" i="1"/>
  <c r="BH118" i="1"/>
  <c r="I118" i="1"/>
  <c r="BJ117" i="1"/>
  <c r="BH117" i="1"/>
  <c r="I117" i="1"/>
  <c r="BJ116" i="1"/>
  <c r="BH116" i="1"/>
  <c r="I116" i="1"/>
  <c r="BJ115" i="1"/>
  <c r="BH115" i="1"/>
  <c r="I115" i="1"/>
  <c r="BJ114" i="1"/>
  <c r="BH114" i="1"/>
  <c r="I114" i="1"/>
  <c r="BJ113" i="1"/>
  <c r="BH113" i="1"/>
  <c r="I113" i="1"/>
  <c r="BJ112" i="1"/>
  <c r="BH112" i="1"/>
  <c r="I112" i="1"/>
  <c r="BJ111" i="1"/>
  <c r="BH111" i="1"/>
  <c r="I111" i="1"/>
  <c r="BJ110" i="1"/>
  <c r="BH110" i="1"/>
  <c r="I110" i="1"/>
  <c r="BJ109" i="1"/>
  <c r="BH109" i="1"/>
  <c r="I109" i="1"/>
  <c r="BJ108" i="1"/>
  <c r="BH108" i="1"/>
  <c r="I108" i="1"/>
  <c r="BJ107" i="1"/>
  <c r="BH107" i="1"/>
  <c r="I107" i="1"/>
  <c r="BJ106" i="1"/>
  <c r="BH106" i="1"/>
  <c r="I106" i="1"/>
  <c r="BJ105" i="1"/>
  <c r="BH105" i="1"/>
  <c r="I105" i="1"/>
  <c r="BJ104" i="1"/>
  <c r="BH104" i="1"/>
  <c r="I104" i="1"/>
  <c r="BJ103" i="1"/>
  <c r="BH103" i="1"/>
  <c r="I103" i="1"/>
  <c r="BJ102" i="1"/>
  <c r="BH102" i="1"/>
  <c r="I102" i="1"/>
  <c r="BJ101" i="1"/>
  <c r="BH101" i="1"/>
  <c r="I101" i="1"/>
  <c r="BJ100" i="1"/>
  <c r="BH100" i="1"/>
  <c r="I100" i="1"/>
  <c r="BJ99" i="1"/>
  <c r="BH99" i="1"/>
  <c r="I99" i="1"/>
  <c r="BJ98" i="1"/>
  <c r="BH98" i="1"/>
  <c r="I98" i="1"/>
  <c r="BJ97" i="1"/>
  <c r="BH97" i="1"/>
  <c r="I97" i="1"/>
  <c r="BH96" i="1"/>
  <c r="BC96" i="1"/>
  <c r="I96" i="1"/>
  <c r="BH95" i="1"/>
  <c r="BC95" i="1"/>
  <c r="I95" i="1"/>
  <c r="BH94" i="1"/>
  <c r="BC94" i="1"/>
  <c r="I94" i="1"/>
  <c r="BH93" i="1"/>
  <c r="BC93" i="1"/>
  <c r="I93" i="1"/>
  <c r="BH92" i="1"/>
  <c r="BC92" i="1"/>
  <c r="I92" i="1"/>
  <c r="BH91" i="1"/>
  <c r="BC91" i="1"/>
  <c r="I91" i="1"/>
  <c r="BH90" i="1"/>
  <c r="BC90" i="1"/>
  <c r="I90" i="1"/>
  <c r="BH89" i="1"/>
  <c r="BC89" i="1"/>
  <c r="I89" i="1"/>
  <c r="BH88" i="1"/>
  <c r="BC88" i="1"/>
  <c r="I88" i="1"/>
  <c r="BH87" i="1"/>
  <c r="BC87" i="1"/>
  <c r="I87" i="1"/>
  <c r="BH86" i="1"/>
  <c r="BC86" i="1"/>
  <c r="I86" i="1"/>
  <c r="BH85" i="1"/>
  <c r="BC85" i="1"/>
  <c r="I85" i="1"/>
  <c r="BH84" i="1"/>
  <c r="BC84" i="1"/>
  <c r="I84" i="1"/>
  <c r="BH83" i="1"/>
  <c r="BC83" i="1"/>
  <c r="I83" i="1"/>
  <c r="BH82" i="1"/>
  <c r="BC82" i="1"/>
  <c r="I82" i="1"/>
  <c r="BH81" i="1"/>
  <c r="BC81" i="1"/>
  <c r="I81" i="1"/>
  <c r="BH80" i="1"/>
  <c r="BC80" i="1"/>
  <c r="I80" i="1"/>
  <c r="BH79" i="1"/>
  <c r="BC79" i="1"/>
  <c r="I79" i="1"/>
  <c r="BH78" i="1"/>
  <c r="BC78" i="1"/>
  <c r="I78" i="1"/>
  <c r="BH77" i="1"/>
  <c r="BC77" i="1"/>
  <c r="I77" i="1"/>
  <c r="BH76" i="1"/>
  <c r="BC76" i="1"/>
  <c r="I76" i="1"/>
  <c r="BH75" i="1"/>
  <c r="BC75" i="1"/>
  <c r="I75" i="1"/>
  <c r="BH74" i="1"/>
  <c r="BC74" i="1"/>
  <c r="I74" i="1"/>
  <c r="BH73" i="1"/>
  <c r="BC73" i="1"/>
  <c r="I73" i="1"/>
  <c r="BH72" i="1"/>
  <c r="BC72" i="1"/>
  <c r="I72" i="1"/>
  <c r="BH71" i="1"/>
  <c r="BC71" i="1"/>
  <c r="I71" i="1"/>
  <c r="BH70" i="1"/>
  <c r="BC70" i="1"/>
  <c r="I70" i="1"/>
  <c r="BH69" i="1"/>
  <c r="BC69" i="1"/>
  <c r="I69" i="1"/>
  <c r="BH68" i="1"/>
  <c r="BC68" i="1"/>
  <c r="I68" i="1"/>
  <c r="BH67" i="1"/>
  <c r="BC67" i="1"/>
  <c r="I67" i="1"/>
  <c r="BH66" i="1"/>
  <c r="BC66" i="1"/>
  <c r="I66" i="1"/>
  <c r="BH65" i="1"/>
  <c r="BC65" i="1"/>
  <c r="I65" i="1"/>
  <c r="BH64" i="1"/>
  <c r="BC64" i="1"/>
  <c r="I64" i="1"/>
  <c r="BH63" i="1"/>
  <c r="BC63" i="1"/>
  <c r="I63" i="1"/>
  <c r="BH62" i="1"/>
  <c r="BC62" i="1"/>
  <c r="I62" i="1"/>
  <c r="BH61" i="1"/>
  <c r="BC61" i="1"/>
  <c r="I61" i="1"/>
  <c r="BH60" i="1"/>
  <c r="BC60" i="1"/>
  <c r="I60" i="1"/>
  <c r="BH59" i="1"/>
  <c r="BC59" i="1"/>
  <c r="I59" i="1"/>
  <c r="BH58" i="1"/>
  <c r="BC58" i="1"/>
  <c r="I58" i="1"/>
  <c r="BH57" i="1"/>
  <c r="BC57" i="1"/>
  <c r="I57" i="1"/>
  <c r="BH56" i="1"/>
  <c r="BC56" i="1"/>
  <c r="I56" i="1"/>
  <c r="BH55" i="1"/>
  <c r="BC55" i="1"/>
  <c r="I55" i="1"/>
  <c r="BH54" i="1"/>
  <c r="BC54" i="1"/>
  <c r="I54" i="1"/>
  <c r="BH53" i="1"/>
  <c r="BC53" i="1"/>
  <c r="I53" i="1"/>
  <c r="BH52" i="1"/>
  <c r="BC52" i="1"/>
  <c r="I52" i="1"/>
  <c r="BH51" i="1"/>
  <c r="BC51" i="1"/>
  <c r="I51" i="1"/>
  <c r="BH50" i="1"/>
  <c r="BC50" i="1"/>
  <c r="I50" i="1"/>
  <c r="BH49" i="1"/>
  <c r="BC49" i="1"/>
  <c r="I49" i="1"/>
  <c r="BH48" i="1"/>
  <c r="BC48" i="1"/>
  <c r="I48" i="1"/>
  <c r="BH47" i="1"/>
  <c r="BC47" i="1"/>
  <c r="I47" i="1"/>
  <c r="BH46" i="1"/>
  <c r="BC46" i="1"/>
  <c r="I46" i="1"/>
  <c r="BH45" i="1"/>
  <c r="BC45" i="1"/>
  <c r="I45" i="1"/>
  <c r="BH44" i="1"/>
  <c r="BC44" i="1"/>
  <c r="I44" i="1"/>
  <c r="BH43" i="1"/>
  <c r="BC43" i="1"/>
  <c r="I43" i="1"/>
  <c r="BH42" i="1"/>
  <c r="BC42" i="1"/>
  <c r="I42" i="1"/>
  <c r="BH41" i="1"/>
  <c r="BC41" i="1"/>
  <c r="I41" i="1"/>
  <c r="BH40" i="1"/>
  <c r="BC40" i="1"/>
  <c r="I40" i="1"/>
  <c r="BH39" i="1"/>
  <c r="BC39" i="1"/>
  <c r="I39" i="1"/>
  <c r="BH38" i="1"/>
  <c r="BC38" i="1"/>
  <c r="I38" i="1"/>
  <c r="BH37" i="1"/>
  <c r="BC37" i="1"/>
  <c r="I37" i="1"/>
  <c r="BH36" i="1"/>
  <c r="BC36" i="1"/>
  <c r="I36" i="1"/>
  <c r="BH35" i="1"/>
  <c r="BC35" i="1"/>
  <c r="I35" i="1"/>
  <c r="BH34" i="1"/>
  <c r="BC34" i="1"/>
  <c r="I34" i="1"/>
  <c r="BH33" i="1"/>
  <c r="BC33" i="1"/>
  <c r="I33" i="1"/>
  <c r="BH32" i="1"/>
  <c r="BC32" i="1"/>
  <c r="I32" i="1"/>
  <c r="BH31" i="1"/>
  <c r="BC31" i="1"/>
  <c r="I31" i="1"/>
  <c r="BH30" i="1"/>
  <c r="BC30" i="1"/>
  <c r="I30" i="1"/>
  <c r="BH29" i="1"/>
  <c r="BC29" i="1"/>
  <c r="I29" i="1"/>
  <c r="BH28" i="1"/>
  <c r="BC28" i="1"/>
  <c r="I28" i="1"/>
  <c r="BH27" i="1"/>
  <c r="BC27" i="1"/>
  <c r="I27" i="1"/>
  <c r="BH26" i="1"/>
  <c r="BC26" i="1"/>
  <c r="I26" i="1"/>
  <c r="BH25" i="1"/>
  <c r="BC25" i="1"/>
  <c r="I25" i="1"/>
  <c r="BH24" i="1"/>
  <c r="BC24" i="1"/>
  <c r="I24" i="1"/>
  <c r="BH23" i="1"/>
  <c r="BC23" i="1"/>
  <c r="I23" i="1"/>
  <c r="BH22" i="1"/>
  <c r="BC22" i="1"/>
  <c r="I22" i="1"/>
  <c r="BH21" i="1"/>
  <c r="BC21" i="1"/>
  <c r="I21" i="1"/>
  <c r="BH20" i="1"/>
  <c r="BC20" i="1"/>
  <c r="I20" i="1"/>
  <c r="BH19" i="1"/>
  <c r="BC19" i="1"/>
  <c r="I19" i="1"/>
  <c r="BH18" i="1"/>
  <c r="BC18" i="1"/>
  <c r="I18" i="1"/>
  <c r="BH17" i="1"/>
  <c r="BC17" i="1"/>
  <c r="I17" i="1"/>
  <c r="BH16" i="1"/>
  <c r="BC16" i="1"/>
  <c r="I16" i="1"/>
  <c r="BH15" i="1"/>
  <c r="BC15" i="1"/>
  <c r="I15" i="1"/>
  <c r="BH14" i="1"/>
  <c r="BC14" i="1"/>
  <c r="I14" i="1"/>
  <c r="BH13" i="1"/>
  <c r="BC13" i="1"/>
  <c r="I13" i="1"/>
  <c r="BH12" i="1"/>
  <c r="BC12" i="1"/>
  <c r="I12" i="1"/>
  <c r="BH11" i="1"/>
  <c r="BC11" i="1"/>
  <c r="I11" i="1"/>
  <c r="BH10" i="1"/>
  <c r="BC10" i="1"/>
  <c r="I10" i="1"/>
  <c r="BH9" i="1"/>
  <c r="BC9" i="1"/>
  <c r="I9" i="1"/>
  <c r="BH8" i="1"/>
  <c r="BC8" i="1"/>
  <c r="I8" i="1"/>
  <c r="BH7" i="1"/>
  <c r="BC7" i="1"/>
  <c r="I7" i="1"/>
  <c r="BH6" i="1"/>
  <c r="BC6" i="1"/>
  <c r="I6" i="1"/>
  <c r="BH5" i="1"/>
  <c r="BC5" i="1"/>
  <c r="I5" i="1"/>
  <c r="BH4" i="1"/>
  <c r="BC4" i="1"/>
  <c r="I4" i="1"/>
  <c r="BH3" i="1"/>
  <c r="BC3" i="1"/>
  <c r="I3" i="1"/>
  <c r="I2" i="1"/>
</calcChain>
</file>

<file path=xl/sharedStrings.xml><?xml version="1.0" encoding="utf-8"?>
<sst xmlns="http://schemas.openxmlformats.org/spreadsheetml/2006/main" count="1090" uniqueCount="848">
  <si>
    <t>No</t>
  </si>
  <si>
    <t>NAME</t>
  </si>
  <si>
    <t>Molecular formula</t>
  </si>
  <si>
    <t>ASPEN ID</t>
  </si>
  <si>
    <t>MW</t>
    <phoneticPr fontId="4" type="noConversion"/>
  </si>
  <si>
    <t>ASPEN Boiling T</t>
    <phoneticPr fontId="4" type="noConversion"/>
  </si>
  <si>
    <t>ASPEN  Critical T</t>
  </si>
  <si>
    <t>ASPEN  Normal T</t>
  </si>
  <si>
    <t>ASPEN Half Critical T</t>
  </si>
  <si>
    <t>Ncs</t>
    <phoneticPr fontId="4" type="noConversion"/>
  </si>
  <si>
    <t>Nc</t>
    <phoneticPr fontId="4" type="noConversion"/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</si>
  <si>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</si>
  <si>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</si>
  <si>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</si>
  <si>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</si>
  <si>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</si>
  <si>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</si>
  <si>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</si>
  <si>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</si>
  <si>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</si>
  <si>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</si>
  <si>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</si>
  <si>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</si>
  <si>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</si>
  <si>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</si>
  <si>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</si>
  <si>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</si>
  <si>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</si>
  <si>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</si>
  <si>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</si>
  <si>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</si>
  <si>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</si>
  <si>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</si>
  <si>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</si>
  <si>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</si>
  <si>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</si>
  <si>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</si>
  <si>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</si>
  <si>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</si>
  <si>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</si>
  <si>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</si>
  <si>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(TB+TC)/2</t>
    <phoneticPr fontId="4" type="noConversion"/>
  </si>
  <si>
    <t>PC at (TB+TC)/2</t>
    <phoneticPr fontId="4" type="noConversion"/>
  </si>
  <si>
    <t>ASPEN Freezing T</t>
  </si>
  <si>
    <t>DIBUTYL SEBACATE</t>
    <phoneticPr fontId="4" type="noConversion"/>
  </si>
  <si>
    <t>C18H34O4</t>
  </si>
  <si>
    <t>DIBUT-01</t>
  </si>
  <si>
    <t>CCCCOC(=O)CCCCCCCCC(=O)OCCCC</t>
  </si>
  <si>
    <t>Dihexyl sebacate</t>
  </si>
  <si>
    <t>C22H42O4</t>
  </si>
  <si>
    <t>DI-N--01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</si>
  <si>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</si>
  <si>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</si>
  <si>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</si>
  <si>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</si>
  <si>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</si>
  <si>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</si>
  <si>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</si>
  <si>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</si>
  <si>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</si>
  <si>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</si>
  <si>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</si>
  <si>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</si>
  <si>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</si>
  <si>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</si>
  <si>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</si>
  <si>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</si>
  <si>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</si>
  <si>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</si>
  <si>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</si>
  <si>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</si>
  <si>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</si>
  <si>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</si>
  <si>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</si>
  <si>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</si>
  <si>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</si>
  <si>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</si>
  <si>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</si>
  <si>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</si>
  <si>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  <phoneticPr fontId="4" type="noConversion"/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</si>
  <si>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</si>
  <si>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</si>
  <si>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</si>
  <si>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</si>
  <si>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</si>
  <si>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</si>
  <si>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</si>
  <si>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</si>
  <si>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</si>
  <si>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</si>
  <si>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</si>
  <si>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</si>
  <si>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</si>
  <si>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</si>
  <si>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</si>
  <si>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</si>
  <si>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</si>
  <si>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</si>
  <si>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</si>
  <si>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</si>
  <si>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</si>
  <si>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</si>
  <si>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</si>
  <si>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</si>
  <si>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</si>
  <si>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</si>
  <si>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</si>
  <si>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</si>
  <si>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</si>
  <si>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</si>
  <si>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</si>
  <si>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</si>
  <si>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</si>
  <si>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</si>
  <si>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</si>
  <si>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</si>
  <si>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</si>
  <si>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</si>
  <si>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</si>
  <si>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</si>
  <si>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</si>
  <si>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</si>
  <si>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</si>
  <si>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</si>
  <si>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</si>
  <si>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</si>
  <si>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</si>
  <si>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</si>
  <si>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</si>
  <si>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</si>
  <si>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</si>
  <si>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</si>
  <si>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</si>
  <si>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</si>
  <si>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</si>
  <si>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</si>
  <si>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</si>
  <si>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</si>
  <si>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</si>
  <si>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</si>
  <si>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</si>
  <si>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</si>
  <si>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</si>
  <si>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</si>
  <si>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</si>
  <si>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</si>
  <si>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</si>
  <si>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</si>
  <si>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</si>
  <si>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</si>
  <si>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</si>
  <si>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</si>
  <si>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</si>
  <si>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</si>
  <si>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</si>
  <si>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  <phoneticPr fontId="4" type="noConversion"/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</si>
  <si>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</si>
  <si>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</si>
  <si>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</si>
  <si>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</si>
  <si>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</si>
  <si>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</si>
  <si>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</si>
  <si>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</si>
  <si>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</si>
  <si>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</si>
  <si>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</si>
  <si>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</si>
  <si>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</si>
  <si>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</si>
  <si>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</si>
  <si>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</si>
  <si>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</si>
  <si>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</si>
  <si>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</si>
  <si>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</si>
  <si>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</si>
  <si>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</si>
  <si>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</si>
  <si>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</si>
  <si>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</si>
  <si>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</si>
  <si>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</si>
  <si>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</si>
  <si>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</si>
  <si>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</si>
  <si>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</si>
  <si>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</si>
  <si>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</si>
  <si>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</si>
  <si>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</si>
  <si>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</si>
  <si>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</si>
  <si>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</si>
  <si>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</si>
  <si>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  <phoneticPr fontId="4" type="noConversion"/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</si>
  <si>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</si>
  <si>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</si>
  <si>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</si>
  <si>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</si>
  <si>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</si>
  <si>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</si>
  <si>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</si>
  <si>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</si>
  <si>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</si>
  <si>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</si>
  <si>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</si>
  <si>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</si>
  <si>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</si>
  <si>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</si>
  <si>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</si>
  <si>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</si>
  <si>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</si>
  <si>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</si>
  <si>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</si>
  <si>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</si>
  <si>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</si>
  <si>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</si>
  <si>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</si>
  <si>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</si>
  <si>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</si>
  <si>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</si>
  <si>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</si>
  <si>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</si>
  <si>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</si>
  <si>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</si>
  <si>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</si>
  <si>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</si>
  <si>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</si>
  <si>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</si>
  <si>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</si>
  <si>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</si>
  <si>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</si>
  <si>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</si>
  <si>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</si>
  <si>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</si>
  <si>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</si>
  <si>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</si>
  <si>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</si>
  <si>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</si>
  <si>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</si>
  <si>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</si>
  <si>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</si>
  <si>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</si>
  <si>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</si>
  <si>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</si>
  <si>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</si>
  <si>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</si>
  <si>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</si>
  <si>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</si>
  <si>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</si>
  <si>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</si>
  <si>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</si>
  <si>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</si>
  <si>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</si>
  <si>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</si>
  <si>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</si>
  <si>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</si>
  <si>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</si>
  <si>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</si>
  <si>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</si>
  <si>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</si>
  <si>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</si>
  <si>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</si>
  <si>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</si>
  <si>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</si>
  <si>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</si>
  <si>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</si>
  <si>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</si>
  <si>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</si>
  <si>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</si>
  <si>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</si>
  <si>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</si>
  <si>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</si>
  <si>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</si>
  <si>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</si>
  <si>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</si>
  <si>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</si>
  <si>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</si>
  <si>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</si>
  <si>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</si>
  <si>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</si>
  <si>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</si>
  <si>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</si>
  <si>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</si>
  <si>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</si>
  <si>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</si>
  <si>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</si>
  <si>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</si>
  <si>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</si>
  <si>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</si>
  <si>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</si>
  <si>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CYCLO-01</t>
  </si>
  <si>
    <t>PROPA-01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</si>
  <si>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</si>
  <si>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</si>
  <si>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</si>
  <si>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</si>
  <si>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</si>
  <si>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</si>
  <si>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</si>
  <si>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</si>
  <si>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</si>
  <si>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</si>
  <si>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</si>
  <si>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</si>
  <si>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</si>
  <si>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</si>
  <si>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</si>
  <si>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</si>
  <si>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</si>
  <si>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</si>
  <si>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</si>
  <si>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</si>
  <si>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</si>
  <si>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</si>
  <si>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</si>
  <si>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</si>
  <si>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</si>
  <si>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</si>
  <si>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</si>
  <si>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</si>
  <si>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</si>
  <si>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</si>
  <si>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</si>
  <si>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</si>
  <si>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</si>
  <si>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</si>
  <si>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</si>
  <si>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</si>
  <si>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</si>
  <si>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</si>
  <si>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</si>
  <si>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</si>
  <si>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</si>
  <si>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</si>
  <si>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</si>
  <si>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</si>
  <si>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</si>
  <si>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</si>
  <si>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</si>
  <si>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</si>
  <si>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</si>
  <si>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</si>
  <si>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</si>
  <si>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</si>
  <si>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</si>
  <si>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</si>
  <si>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</si>
  <si>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</si>
  <si>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</si>
  <si>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</si>
  <si>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</si>
  <si>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</si>
  <si>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</si>
  <si>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</si>
  <si>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</si>
  <si>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</si>
  <si>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</si>
  <si>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</si>
  <si>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</si>
  <si>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</si>
  <si>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</si>
  <si>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</si>
  <si>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</si>
  <si>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</si>
  <si>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</si>
  <si>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</si>
  <si>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</si>
  <si>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</si>
  <si>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</si>
  <si>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</si>
  <si>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</si>
  <si>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</si>
  <si>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</si>
  <si>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</si>
  <si>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</si>
  <si>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</si>
  <si>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</si>
  <si>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</si>
  <si>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</si>
  <si>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</si>
  <si>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</si>
  <si>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</si>
  <si>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</si>
  <si>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</si>
  <si>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</si>
  <si>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</si>
  <si>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</si>
  <si>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</si>
  <si>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</si>
  <si>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</si>
  <si>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</si>
  <si>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</si>
  <si>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</si>
  <si>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</si>
  <si>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</si>
  <si>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heptadecanoic acid</t>
    <phoneticPr fontId="4" type="noConversion"/>
  </si>
  <si>
    <t>C17H34O2</t>
    <phoneticPr fontId="4" type="noConversion"/>
  </si>
  <si>
    <t>N-HEP-03</t>
  </si>
  <si>
    <t>CCCCCCCCCCCCCCCCC(=O)O</t>
    <phoneticPr fontId="4" type="noConversion"/>
  </si>
  <si>
    <t>nonadecanoic acid  </t>
  </si>
  <si>
    <t xml:space="preserve">C19H38O2 </t>
    <phoneticPr fontId="4" type="noConversion"/>
  </si>
  <si>
    <t>NONAD-01</t>
  </si>
  <si>
    <t xml:space="preserve">CCCCCCCCCCCCCCCCCCC(=O)O  </t>
    <phoneticPr fontId="4" type="noConversion"/>
  </si>
  <si>
    <t>henicosanoic acid</t>
    <phoneticPr fontId="4" type="noConversion"/>
  </si>
  <si>
    <t xml:space="preserve">C21H42O2 </t>
    <phoneticPr fontId="4" type="noConversion"/>
  </si>
  <si>
    <t>HENEI-01</t>
  </si>
  <si>
    <t>CCCCCCCCCCCCCCCCCCCCC(=O)O</t>
    <phoneticPr fontId="4" type="noConversion"/>
  </si>
  <si>
    <t>Tricosanoic acid</t>
    <phoneticPr fontId="4" type="noConversion"/>
  </si>
  <si>
    <t>C23H46O2</t>
    <phoneticPr fontId="4" type="noConversion"/>
  </si>
  <si>
    <t>TRICO-01</t>
  </si>
  <si>
    <t>CCCCCCCCCCCCCCCCCCCCCCC(=O)O</t>
    <phoneticPr fontId="4" type="noConversion"/>
  </si>
  <si>
    <t>Pentacosanoic acid</t>
    <phoneticPr fontId="4" type="noConversion"/>
  </si>
  <si>
    <t>C25H50O2</t>
    <phoneticPr fontId="4" type="noConversion"/>
  </si>
  <si>
    <t>METHY-14</t>
  </si>
  <si>
    <t xml:space="preserve">CCCCCCCCCCCCCCCCCCCCCCCCC(=O)O  </t>
    <phoneticPr fontId="4" type="noConversion"/>
  </si>
  <si>
    <t>Hexacosanoic acid</t>
    <phoneticPr fontId="4" type="noConversion"/>
  </si>
  <si>
    <t xml:space="preserve">C26H52O2 </t>
    <phoneticPr fontId="4" type="noConversion"/>
  </si>
  <si>
    <t>CERAT-01</t>
  </si>
  <si>
    <t xml:space="preserve">CCCCCCCCCCCCCCCCCCCCCCCCCC(=O)O </t>
    <phoneticPr fontId="4" type="noConversion"/>
  </si>
  <si>
    <t>heptacosanoic acid</t>
    <phoneticPr fontId="4" type="noConversion"/>
  </si>
  <si>
    <t>C27H54O2</t>
    <phoneticPr fontId="4" type="noConversion"/>
  </si>
  <si>
    <t>METHY-15</t>
  </si>
  <si>
    <t xml:space="preserve">CCCCCCCCCCCCCCCCCCCCCCCCCCC(=O)O  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</si>
  <si>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</si>
  <si>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</si>
  <si>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>OCTAC-01</t>
  </si>
  <si>
    <t xml:space="preserve">CCCCCCCCCCCCCCCCCCCCCCCCCCCC(=O)O </t>
    <phoneticPr fontId="4" type="noConversion"/>
  </si>
  <si>
    <t>nonacosanoic acid</t>
    <phoneticPr fontId="4" type="noConversion"/>
  </si>
  <si>
    <t xml:space="preserve">C29H58O2 </t>
    <phoneticPr fontId="4" type="noConversion"/>
  </si>
  <si>
    <t>NONAC-01</t>
  </si>
  <si>
    <t xml:space="preserve">CCCCCCCCCCCCCCCCCCCCCCCCCCCCC(=O)O  </t>
    <phoneticPr fontId="4" type="noConversion"/>
  </si>
  <si>
    <t xml:space="preserve">triacontanoic acid  </t>
    <phoneticPr fontId="4" type="noConversion"/>
  </si>
  <si>
    <t>C30H60O2</t>
    <phoneticPr fontId="4" type="noConversion"/>
  </si>
  <si>
    <t>MELIS-01</t>
  </si>
  <si>
    <t xml:space="preserve">CCCCCCCCCCCCCCCCCCCCCCCCCCCCCC(=O)O  </t>
    <phoneticPr fontId="4" type="noConversion"/>
  </si>
  <si>
    <t>nonan-1-ol</t>
    <phoneticPr fontId="4" type="noConversion"/>
  </si>
  <si>
    <t xml:space="preserve">C9H20O </t>
    <phoneticPr fontId="4" type="noConversion"/>
  </si>
  <si>
    <t>1-NON-02</t>
  </si>
  <si>
    <t>CCCCCCCCCO</t>
    <phoneticPr fontId="4" type="noConversion"/>
  </si>
  <si>
    <t>undecan-1-ol  </t>
    <phoneticPr fontId="4" type="noConversion"/>
  </si>
  <si>
    <t xml:space="preserve">C11H24O </t>
    <phoneticPr fontId="4" type="noConversion"/>
  </si>
  <si>
    <t>1-UND-01</t>
  </si>
  <si>
    <t>CCCCCCCCCCCO</t>
    <phoneticPr fontId="4" type="noConversion"/>
  </si>
  <si>
    <t>tetradecan-1-ol</t>
    <phoneticPr fontId="4" type="noConversion"/>
  </si>
  <si>
    <t xml:space="preserve">C14H30O </t>
    <phoneticPr fontId="4" type="noConversion"/>
  </si>
  <si>
    <t>1-TET-01</t>
  </si>
  <si>
    <t xml:space="preserve">CCCCCCCCCCCCCCO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</si>
  <si>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</si>
  <si>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</si>
  <si>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>1-TRI-02</t>
  </si>
  <si>
    <t>CCCCCCCCCCCCCCCCCCCCCCCO</t>
    <phoneticPr fontId="4" type="noConversion"/>
  </si>
  <si>
    <t xml:space="preserve">tetracosan-1-ol  </t>
    <phoneticPr fontId="4" type="noConversion"/>
  </si>
  <si>
    <t>C24H50O</t>
    <phoneticPr fontId="4" type="noConversion"/>
  </si>
  <si>
    <t>TETRA-02</t>
  </si>
  <si>
    <t xml:space="preserve">CCCCCCCCCCCCCCCCCCCCCCCCO  </t>
    <phoneticPr fontId="4" type="noConversion"/>
  </si>
  <si>
    <t xml:space="preserve">pentacosan-1-ol </t>
    <phoneticPr fontId="4" type="noConversion"/>
  </si>
  <si>
    <t>C25H52O</t>
    <phoneticPr fontId="4" type="noConversion"/>
  </si>
  <si>
    <t>1-PEN-03</t>
  </si>
  <si>
    <t>CCCCCCCCCCCCCCCCCCCCCCCCCO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</si>
  <si>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</si>
  <si>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</si>
  <si>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>CERYL-01</t>
  </si>
  <si>
    <t xml:space="preserve">CCCCCCCCCCCCCCCCCCCCCCCCCCO 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</si>
  <si>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</si>
  <si>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</si>
  <si>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>10-HE-01</t>
  </si>
  <si>
    <t xml:space="preserve">CCCCCCCCCCCCCCCCCCCCCCCCCCCO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</si>
  <si>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</si>
  <si>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</si>
  <si>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1-OCT-05</t>
    <phoneticPr fontId="4" type="noConversion"/>
  </si>
  <si>
    <t>CCCCCCCCCCCCCCCCCCCCCCCCCCCCO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</si>
  <si>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</si>
  <si>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</si>
  <si>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>ETHYL-03</t>
  </si>
  <si>
    <t>CCCCCC/C=C\CCCCCCCC(=O)OCCCC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</si>
  <si>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</si>
  <si>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</si>
  <si>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>PROPY-01</t>
  </si>
  <si>
    <t xml:space="preserve">CCCCCCCC/C=C\CCCCCCCC(=O)OCCC 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</si>
  <si>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</si>
  <si>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</si>
  <si>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>METHY-16</t>
  </si>
  <si>
    <t xml:space="preserve">CCCCC/C=C\C/C=C\CCCCCCCC(=O)OC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</si>
  <si>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</si>
  <si>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</si>
  <si>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>ETHYL-04</t>
  </si>
  <si>
    <t>CC/C=C\C/C=C\C/C=C\CCCCCCCC(=O)OCC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</si>
  <si>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</si>
  <si>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</si>
  <si>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HEXYL-01</t>
  </si>
  <si>
    <t>CCCCCCCC/C=C\CCCCCCCC(=O)OCCCCCC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</si>
  <si>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</si>
  <si>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</si>
  <si>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>METHY-17</t>
  </si>
  <si>
    <t>CCCCCCCC/C=C\CCCCCCCC(=O)OC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</si>
  <si>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</si>
  <si>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</si>
  <si>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>C22H3-01</t>
  </si>
  <si>
    <t>CC/C=C\C/C=C\C/C=C\CCCCCCCCCCCC(=O)O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</si>
  <si>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</si>
  <si>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</si>
  <si>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>C21H3-01</t>
  </si>
  <si>
    <t>CCCOC(=O)CCCCCCC/C=C\C/C=C\C/C=C\CC</t>
    <phoneticPr fontId="4" type="noConversion"/>
  </si>
  <si>
    <t xml:space="preserve">propyl (5Z,8Z,11Z,14Z)-icosa-5,8,11,14-tetraenoate </t>
    <phoneticPr fontId="4" type="noConversion"/>
  </si>
  <si>
    <t xml:space="preserve">C23H38O2 </t>
    <phoneticPr fontId="4" type="noConversion"/>
  </si>
  <si>
    <t>C23H3-01</t>
  </si>
  <si>
    <t xml:space="preserve">CCCCC/C=C\C/C=C\C/C=C\C/C=C\CCCC(=O)OCCC  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</si>
  <si>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</si>
  <si>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</si>
  <si>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HEPTY-01</t>
  </si>
  <si>
    <t>CCCCCCCC/C=C\CCCCCCCC(=O)OCCCCCCC</t>
    <phoneticPr fontId="4" type="noConversion"/>
  </si>
  <si>
    <t>pentyl (Z)-hexadec-9-enoate</t>
    <phoneticPr fontId="4" type="noConversion"/>
  </si>
  <si>
    <t>C21H40O2</t>
    <phoneticPr fontId="4" type="noConversion"/>
  </si>
  <si>
    <t>PROPY-02</t>
  </si>
  <si>
    <t xml:space="preserve">CCCCCC/C=C\CCCCCCCC(=O)OCCCCC  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</si>
  <si>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</si>
  <si>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</si>
  <si>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METHY-18</t>
  </si>
  <si>
    <t>CCCCC/C=C\C/C=C\CCCCCCCC(=O)OCCCCC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</si>
  <si>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</si>
  <si>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</si>
  <si>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>DECYL-01</t>
  </si>
  <si>
    <t xml:space="preserve">CCCCCCCCCCOC(=O)CCCCCCC/C=C\CCCCCCCC 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</si>
  <si>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</si>
  <si>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</si>
  <si>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>HEXYL-02</t>
  </si>
  <si>
    <t>CCCCCCCCOC(=O)CCCCCCC/C=C\CCCCCC</t>
    <phoneticPr fontId="4" type="noConversion"/>
  </si>
  <si>
    <t xml:space="preserve">(12Z,23Z)-hexacosa-12,23-dienoic acid  </t>
    <phoneticPr fontId="4" type="noConversion"/>
  </si>
  <si>
    <t xml:space="preserve">C26H48O2  </t>
    <phoneticPr fontId="4" type="noConversion"/>
  </si>
  <si>
    <t>C26H4-01</t>
  </si>
  <si>
    <t xml:space="preserve">CC/C=C\CCCCCCCCC/C=C\CCCCCCCCCCC(=O)O  </t>
    <phoneticPr fontId="4" type="noConversion"/>
  </si>
  <si>
    <t>diethyl oxalate</t>
    <phoneticPr fontId="4" type="noConversion"/>
  </si>
  <si>
    <t xml:space="preserve">C6H10O4 </t>
    <phoneticPr fontId="4" type="noConversion"/>
  </si>
  <si>
    <t>DIETH-01</t>
  </si>
  <si>
    <t xml:space="preserve">CCOC(=O)C(=O)OCC 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</si>
  <si>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</si>
  <si>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</si>
  <si>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>DIMET-01</t>
  </si>
  <si>
    <t>COC(=O)CC(=O)OC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</si>
  <si>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</si>
  <si>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</si>
  <si>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>DIPRO-01</t>
  </si>
  <si>
    <t xml:space="preserve">CCCOC(=O)CCCC(=O)OCCC 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</si>
  <si>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</si>
  <si>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</si>
  <si>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DIETH-02</t>
  </si>
  <si>
    <t>CCOC(=O)CCCCC(=O)OCC</t>
    <phoneticPr fontId="4" type="noConversion"/>
  </si>
  <si>
    <t>dimethyl heptanedioate</t>
    <phoneticPr fontId="4" type="noConversion"/>
  </si>
  <si>
    <t xml:space="preserve">C9H16O4  </t>
    <phoneticPr fontId="4" type="noConversion"/>
  </si>
  <si>
    <t>DIMET-02</t>
  </si>
  <si>
    <t xml:space="preserve">COC(=O)CCCCCC(=O)OC </t>
    <phoneticPr fontId="4" type="noConversion"/>
  </si>
  <si>
    <t xml:space="preserve">diethyl octanedioate </t>
    <phoneticPr fontId="4" type="noConversion"/>
  </si>
  <si>
    <t xml:space="preserve">C12H22O4 </t>
    <phoneticPr fontId="4" type="noConversion"/>
  </si>
  <si>
    <t>DIETH-03</t>
  </si>
  <si>
    <t xml:space="preserve">CCOC(=O)CCCCCCC(=O)OCC </t>
    <phoneticPr fontId="4" type="noConversion"/>
  </si>
  <si>
    <t xml:space="preserve">dimethyl nonanedioate  </t>
    <phoneticPr fontId="4" type="noConversion"/>
  </si>
  <si>
    <t>DIMET-03</t>
  </si>
  <si>
    <t xml:space="preserve">COC(=O)CCCCCCCC(=O)OC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</si>
  <si>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</si>
  <si>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</si>
  <si>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>DIMET-04</t>
  </si>
  <si>
    <t xml:space="preserve">COC(=O)CCCCCCCCCCC(=O)OC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</si>
  <si>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</si>
  <si>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</si>
  <si>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>DIAMY-01</t>
  </si>
  <si>
    <t xml:space="preserve">CCCCCCOC(=O)CC(=O)OCCCCCC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</si>
  <si>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</si>
  <si>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</si>
  <si>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>DIETH-04</t>
  </si>
  <si>
    <t xml:space="preserve">CCCOC(=O)C(=O)OCCC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</si>
  <si>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</si>
  <si>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</si>
  <si>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>DIETH-05</t>
  </si>
  <si>
    <t xml:space="preserve">CCOC(=O)CC(=O)OCC  </t>
    <phoneticPr fontId="4" type="noConversion"/>
  </si>
  <si>
    <t>diethyl pentanedioate</t>
    <phoneticPr fontId="4" type="noConversion"/>
  </si>
  <si>
    <t xml:space="preserve">C9H16O4 </t>
    <phoneticPr fontId="4" type="noConversion"/>
  </si>
  <si>
    <t>DIETH-06</t>
  </si>
  <si>
    <t xml:space="preserve">CCOC(=O)CCCC(=O)OCC </t>
    <phoneticPr fontId="4" type="noConversion"/>
  </si>
  <si>
    <t xml:space="preserve">dipropyl hexanedioate  </t>
    <phoneticPr fontId="4" type="noConversion"/>
  </si>
  <si>
    <t>DIPRO-02</t>
  </si>
  <si>
    <t xml:space="preserve">CCCOC(=O)CCCCC(=O)OCCC  </t>
    <phoneticPr fontId="4" type="noConversion"/>
  </si>
  <si>
    <t xml:space="preserve">diethyl heptanedioate  </t>
    <phoneticPr fontId="4" type="noConversion"/>
  </si>
  <si>
    <t>DIETH-07</t>
  </si>
  <si>
    <t xml:space="preserve">CCOC(=O)CCCCCC(=O)OCC </t>
    <phoneticPr fontId="4" type="noConversion"/>
  </si>
  <si>
    <t xml:space="preserve">dipropyl octanedioate  </t>
    <phoneticPr fontId="4" type="noConversion"/>
  </si>
  <si>
    <t>DIPRO-03</t>
  </si>
  <si>
    <t xml:space="preserve">CCCOC(=O)CCCCCCC(=O)OCCC  </t>
    <phoneticPr fontId="4" type="noConversion"/>
  </si>
  <si>
    <t>diethyl nonanedioate</t>
    <phoneticPr fontId="4" type="noConversion"/>
  </si>
  <si>
    <t xml:space="preserve">C13H24O4 </t>
    <phoneticPr fontId="4" type="noConversion"/>
  </si>
  <si>
    <t>DIETH-08</t>
  </si>
  <si>
    <t xml:space="preserve">CCOC(=O)CCCCCCCC(=O)OCC 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</si>
  <si>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</si>
  <si>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</si>
  <si>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>DIBUT-02</t>
  </si>
  <si>
    <t xml:space="preserve">CCOC(=O)CCCCCCCCCCC(=O)OCC  </t>
    <phoneticPr fontId="4" type="noConversion"/>
  </si>
  <si>
    <t xml:space="preserve">dibutyl nonanedioate  </t>
    <phoneticPr fontId="4" type="noConversion"/>
  </si>
  <si>
    <t>C17H32O4</t>
    <phoneticPr fontId="4" type="noConversion"/>
  </si>
  <si>
    <t>DIPEN-01</t>
  </si>
  <si>
    <t xml:space="preserve">CCCCOC(=O)CCCCCCCC(=O)OCCCC  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</si>
  <si>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</si>
  <si>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</si>
  <si>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>N-UND-02</t>
  </si>
  <si>
    <t xml:space="preserve">CCCCCCCCCCC  </t>
    <phoneticPr fontId="4" type="noConversion"/>
  </si>
  <si>
    <t xml:space="preserve">dodecane  </t>
    <phoneticPr fontId="4" type="noConversion"/>
  </si>
  <si>
    <t>C12H26</t>
    <phoneticPr fontId="4" type="noConversion"/>
  </si>
  <si>
    <t>N-DOD-03</t>
  </si>
  <si>
    <t>CCCCCCCCCCCC</t>
    <phoneticPr fontId="4" type="noConversion"/>
  </si>
  <si>
    <t xml:space="preserve">tridecane  </t>
    <phoneticPr fontId="4" type="noConversion"/>
  </si>
  <si>
    <t>C13H28</t>
    <phoneticPr fontId="4" type="noConversion"/>
  </si>
  <si>
    <t>N-TRI-02</t>
  </si>
  <si>
    <t>CCCCCCCCCCCCC</t>
    <phoneticPr fontId="4" type="noConversion"/>
  </si>
  <si>
    <t>tetradecane</t>
    <phoneticPr fontId="4" type="noConversion"/>
  </si>
  <si>
    <t>C14H30</t>
    <phoneticPr fontId="4" type="noConversion"/>
  </si>
  <si>
    <t>N-TET-02</t>
  </si>
  <si>
    <t xml:space="preserve">CCCCCCCCCCCCCC  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</si>
  <si>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</si>
  <si>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</si>
  <si>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>N-PEN-01</t>
  </si>
  <si>
    <t xml:space="preserve">CCCCCCCCCCCCCCC 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</si>
  <si>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</si>
  <si>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</si>
  <si>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>N-HEX-04</t>
  </si>
  <si>
    <t>CCCCCCCCCCCCCCCC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</si>
  <si>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</si>
  <si>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</si>
  <si>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>N-HEN-01</t>
  </si>
  <si>
    <t xml:space="preserve">CCCCCCCCCCCCCCCCCCCCC 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</si>
  <si>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</si>
  <si>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</si>
  <si>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N-DOC-02</t>
  </si>
  <si>
    <t>CCCCCCCCCCCCCCCCCCCCCC</t>
    <phoneticPr fontId="4" type="noConversion"/>
  </si>
  <si>
    <t>tricosane</t>
    <phoneticPr fontId="4" type="noConversion"/>
  </si>
  <si>
    <t xml:space="preserve">C23H48  </t>
    <phoneticPr fontId="4" type="noConversion"/>
  </si>
  <si>
    <t>N-TRI-03</t>
  </si>
  <si>
    <t xml:space="preserve">CCCCCCCCCCCCCCCCCCCCCCC  </t>
    <phoneticPr fontId="4" type="noConversion"/>
  </si>
  <si>
    <t>tetracosane</t>
    <phoneticPr fontId="4" type="noConversion"/>
  </si>
  <si>
    <t xml:space="preserve">C24H50  </t>
    <phoneticPr fontId="4" type="noConversion"/>
  </si>
  <si>
    <t>N-TET-03</t>
  </si>
  <si>
    <t xml:space="preserve">CCCCCCCCCCCCCCCCCCCCCCCC  </t>
    <phoneticPr fontId="4" type="noConversion"/>
  </si>
  <si>
    <t>cyclohexane</t>
    <phoneticPr fontId="4" type="noConversion"/>
  </si>
  <si>
    <t xml:space="preserve">C6H12  </t>
    <phoneticPr fontId="4" type="noConversion"/>
  </si>
  <si>
    <t>CYCLO-06</t>
  </si>
  <si>
    <t xml:space="preserve">C1CCCCC1 </t>
    <phoneticPr fontId="4" type="noConversion"/>
  </si>
  <si>
    <t xml:space="preserve">cyclononane </t>
    <phoneticPr fontId="4" type="noConversion"/>
  </si>
  <si>
    <t>C9H18</t>
    <phoneticPr fontId="4" type="noConversion"/>
  </si>
  <si>
    <t>CYCLO-07</t>
  </si>
  <si>
    <t xml:space="preserve">C1CCCCCCCC1  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</si>
  <si>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</si>
  <si>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</si>
  <si>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>CYCLO-08</t>
  </si>
  <si>
    <t xml:space="preserve">C1CCCCCCCCC1 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</si>
  <si>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</si>
  <si>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</si>
  <si>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>CYCLO-09</t>
  </si>
  <si>
    <t xml:space="preserve">C1CCCCCCCCCC1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</si>
  <si>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</si>
  <si>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</si>
  <si>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>CYCLO-10</t>
  </si>
  <si>
    <t xml:space="preserve">C1CCCCCCCCCCC1  </t>
    <phoneticPr fontId="4" type="noConversion"/>
  </si>
  <si>
    <t>butylbenzene</t>
    <phoneticPr fontId="4" type="noConversion"/>
  </si>
  <si>
    <t xml:space="preserve">C10H14 </t>
    <phoneticPr fontId="4" type="noConversion"/>
  </si>
  <si>
    <t>N-BUT-02</t>
  </si>
  <si>
    <t xml:space="preserve">CCCCC1=CC=CC=C1 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</si>
  <si>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</si>
  <si>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</si>
  <si>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>N-PEN-02</t>
  </si>
  <si>
    <t xml:space="preserve">CCCCCC1=CC=CC=C1 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</si>
  <si>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</si>
  <si>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</si>
  <si>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>N-HEX-05</t>
  </si>
  <si>
    <t xml:space="preserve">CCCCCCC1=CC=CC=C1 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</si>
  <si>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</si>
  <si>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</si>
  <si>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>N-HEP-04</t>
  </si>
  <si>
    <t>CCCCCCCC1=CC=CC=C1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</si>
  <si>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</si>
  <si>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</si>
  <si>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>N-OCT-04</t>
  </si>
  <si>
    <t xml:space="preserve">CCCCCCCCC1=CC=CC=C1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</si>
  <si>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</si>
  <si>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</si>
  <si>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>1-MON-01</t>
  </si>
  <si>
    <t xml:space="preserve">CCCCCCCCCCCCCCCCCC(=O)OCC(CO)O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</si>
  <si>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</si>
  <si>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</si>
  <si>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>MONOO-01</t>
  </si>
  <si>
    <t xml:space="preserve">CCCCCCCC/C=C\CCCCCCCC(=O)OCC(CO)O 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</si>
  <si>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</si>
  <si>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</si>
  <si>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>1-MON-02</t>
  </si>
  <si>
    <t xml:space="preserve">CCCCCCCCCCCCCCCC(=O)OCC(CO)O </t>
    <phoneticPr fontId="4" type="noConversion"/>
  </si>
  <si>
    <t xml:space="preserve">(3-hydroxy-2-octadecanoyloxypropyl) octadecanoate  </t>
    <phoneticPr fontId="4" type="noConversion"/>
  </si>
  <si>
    <t xml:space="preserve">C39H76O5 </t>
    <phoneticPr fontId="4" type="noConversion"/>
  </si>
  <si>
    <t>1:3-D-01</t>
  </si>
  <si>
    <t xml:space="preserve">CCCCCCCCCCCCCCCCCC(=O)OCC(CO)OC(=O)CCCCCCCCCCCCCCCCC 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</si>
  <si>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</si>
  <si>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</si>
  <si>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>DIOLE-01</t>
  </si>
  <si>
    <t xml:space="preserve">CCCCCCCCCCCCCCCCCC(=O)OCC(CO)OC(=O)CCCCCCC/C=C\C/C=C\CCCCC  </t>
    <phoneticPr fontId="4" type="noConversion"/>
  </si>
  <si>
    <t>2,3-dihydroxypropyl heptadecanoate</t>
    <phoneticPr fontId="4" type="noConversion"/>
  </si>
  <si>
    <t>C20H40O4</t>
    <phoneticPr fontId="4" type="noConversion"/>
  </si>
  <si>
    <t>C20H4-01</t>
  </si>
  <si>
    <t xml:space="preserve">CCCCCCCCCCCCCCCCC(=O)OCC(CO)O  </t>
    <phoneticPr fontId="4" type="noConversion"/>
  </si>
  <si>
    <t xml:space="preserve">(3-hydroxy-2-octadeca-9,12-dienoyloxypropyl) octadeca-9,12-dienoate  </t>
    <phoneticPr fontId="4" type="noConversion"/>
  </si>
  <si>
    <t xml:space="preserve">C39H68O5 </t>
    <phoneticPr fontId="4" type="noConversion"/>
  </si>
  <si>
    <t>1:2-D-01</t>
  </si>
  <si>
    <t>CCCCCC=CCC=CCCCCCCCC(=O)OCC(CO)OC(=O)CCCCCCCC=CCC=CCCCCC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</si>
  <si>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</si>
  <si>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</si>
  <si>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>METHY-19</t>
  </si>
  <si>
    <t>CCCCCCCCCCCCCCCCCCCCCCCCCCCCCCC(=O)O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</si>
  <si>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</si>
  <si>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</si>
  <si>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>LACCE-01</t>
  </si>
  <si>
    <t xml:space="preserve">CCCCCCCCCCCCCCCCCCCCCCCCCCCCCCCC(=O)O 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</si>
  <si>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</si>
  <si>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</si>
  <si>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>METHY-20</t>
  </si>
  <si>
    <t xml:space="preserve">CCCCCCCCCCCCCCCCCCCCCCCCCCCCCCCCC(=O)O  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</si>
  <si>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</si>
  <si>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</si>
  <si>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>TETRA-03</t>
  </si>
  <si>
    <t xml:space="preserve">CCCCCCCCCCCCCCCCCCCCCCCCCCCCCCCCCC(=O)O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</si>
  <si>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</si>
  <si>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</si>
  <si>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>1-NON-03</t>
  </si>
  <si>
    <t xml:space="preserve">CCCCCCCCCCCCCCCCCCCCCCCCCCCCCO  </t>
    <phoneticPr fontId="4" type="noConversion"/>
  </si>
  <si>
    <t>10-NO-01</t>
  </si>
  <si>
    <t>hentriacontan-1-ol</t>
    <phoneticPr fontId="4" type="noConversion"/>
  </si>
  <si>
    <t>C31H64O</t>
    <phoneticPr fontId="4" type="noConversion"/>
  </si>
  <si>
    <t>16-HE-01</t>
  </si>
  <si>
    <t xml:space="preserve">CCCCCCCCCCCCCCCCCCCCCCCCCCCCCCCO  </t>
    <phoneticPr fontId="4" type="noConversion"/>
  </si>
  <si>
    <t>1-DOT-01</t>
  </si>
  <si>
    <t xml:space="preserve">nonyl (Z)-octadec-9-enoate </t>
    <phoneticPr fontId="4" type="noConversion"/>
  </si>
  <si>
    <t xml:space="preserve">C27H52O2  </t>
    <phoneticPr fontId="4" type="noConversion"/>
  </si>
  <si>
    <t>NONYL-01</t>
  </si>
  <si>
    <t>CCCCCCCCCOC(=O)CCCCCCC/C=C\CCCCCCCC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</si>
  <si>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</si>
  <si>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</si>
  <si>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>DODEC-02</t>
  </si>
  <si>
    <t xml:space="preserve">CCCCCCCCCCCCOC(=O)CCCCCCC/C=C\CCCCCCCC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</si>
  <si>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</si>
  <si>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</si>
  <si>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>DECYL-02</t>
  </si>
  <si>
    <t xml:space="preserve">CCCCCCCCCCCCOC(=O)CCCCCCC/C=C\CCCCCC  </t>
    <phoneticPr fontId="4" type="noConversion"/>
  </si>
  <si>
    <t xml:space="preserve">dodecyl (9Z,12Z)-octadeca-9,12-dienoate  </t>
    <phoneticPr fontId="4" type="noConversion"/>
  </si>
  <si>
    <t xml:space="preserve">C30H56O2  </t>
    <phoneticPr fontId="4" type="noConversion"/>
  </si>
  <si>
    <t>C30H5-01</t>
  </si>
  <si>
    <t xml:space="preserve">CCCCCCCCCCCCOC(=O)CCCCCCC/C=C\C/C=C\CCCCC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</si>
  <si>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</si>
  <si>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</si>
  <si>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>HYDRO-01</t>
  </si>
  <si>
    <t xml:space="preserve">CCCCCCCCCCCCOC(=O)CCCCCCC/C=C\C/C=C\C/C=C\CC  </t>
    <phoneticPr fontId="4" type="noConversion"/>
  </si>
  <si>
    <t xml:space="preserve">dimethyl tetradecanedioate  </t>
    <phoneticPr fontId="4" type="noConversion"/>
  </si>
  <si>
    <t>THAPS-01</t>
  </si>
  <si>
    <t xml:space="preserve">COC(=O)CCCCCCCCCCCCC(=O)OC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</si>
  <si>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</si>
  <si>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</si>
  <si>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>DIPEN-02</t>
  </si>
  <si>
    <t xml:space="preserve">COC(=O)CCCCCCCCCCCCCC(=O)OC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</si>
  <si>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</si>
  <si>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</si>
  <si>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>DIHEX-01</t>
  </si>
  <si>
    <t xml:space="preserve">COC(=O)CCCCCCCCCCCCCCC(=O)OC  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</si>
  <si>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</si>
  <si>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</si>
  <si>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>HEXAN-01</t>
  </si>
  <si>
    <t xml:space="preserve">COC(=O)CCCCCCCCCCCCCCCCC(=O)OC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</si>
  <si>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</si>
  <si>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</si>
  <si>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>DIBUT-03</t>
  </si>
  <si>
    <t xml:space="preserve">CCOC(=O)CCCCCCCCCCCCC(=O)OCC 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</si>
  <si>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</si>
  <si>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</si>
  <si>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>DECAN-01</t>
  </si>
  <si>
    <t>CCOC(=O)CCCCCCCCCCCCCCC(=O)OCC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</si>
  <si>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</si>
  <si>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</si>
  <si>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>PROPY-03</t>
  </si>
  <si>
    <t xml:space="preserve">CCOC(=O)CCCCCCCCCCCCCCCC(=O)OCC  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</si>
  <si>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</si>
  <si>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</si>
  <si>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>DI-N--05</t>
  </si>
  <si>
    <t xml:space="preserve">CCOC(=O)CCCCCCCCCCCCCCCCC(=O)OCC 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</si>
  <si>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</si>
  <si>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</si>
  <si>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>N-PEN-03</t>
  </si>
  <si>
    <t xml:space="preserve">CCCCCCCCCCCCCCCCCCCCCCCCC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</si>
  <si>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</si>
  <si>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</si>
  <si>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>N-HEX-06</t>
  </si>
  <si>
    <t xml:space="preserve">CCCCCCCCCCCCCCCCCCCCCCCCCC 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</si>
  <si>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</si>
  <si>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</si>
  <si>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>N-HEP-05</t>
  </si>
  <si>
    <t xml:space="preserve">CCCCCCCCCCCCCCCCCCCCCCCCCCC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</si>
  <si>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</si>
  <si>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</si>
  <si>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>N-OCT-05</t>
  </si>
  <si>
    <t xml:space="preserve">CCCCCCCCCCCCCCCCCCCCCCCCCCCC 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</si>
  <si>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</si>
  <si>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</si>
  <si>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>N-NON-03</t>
  </si>
  <si>
    <t xml:space="preserve">CCCCCCCCCCCCCCCCCCCCCCCCCCCCC  </t>
    <phoneticPr fontId="4" type="noConversion"/>
  </si>
  <si>
    <t>triacontane</t>
    <phoneticPr fontId="4" type="noConversion"/>
  </si>
  <si>
    <t xml:space="preserve">C30H62 </t>
    <phoneticPr fontId="4" type="noConversion"/>
  </si>
  <si>
    <t>N-TRI-04</t>
  </si>
  <si>
    <t xml:space="preserve">CCCCCCCCCCCCCCCCCCCCCCCCCCCCCC  </t>
    <phoneticPr fontId="4" type="noConversion"/>
  </si>
  <si>
    <t>cyclotridecane  </t>
  </si>
  <si>
    <t xml:space="preserve">C13H26  </t>
    <phoneticPr fontId="4" type="noConversion"/>
  </si>
  <si>
    <t>CYCLO-11</t>
  </si>
  <si>
    <t xml:space="preserve">C1CCCCCCCCCCCC1  </t>
    <phoneticPr fontId="4" type="noConversion"/>
  </si>
  <si>
    <t>cyclotetradecane</t>
    <phoneticPr fontId="4" type="noConversion"/>
  </si>
  <si>
    <t xml:space="preserve">C14H28 </t>
    <phoneticPr fontId="4" type="noConversion"/>
  </si>
  <si>
    <t>CYCLO-12</t>
  </si>
  <si>
    <t>C1CCCCCCCCCCCCC1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</si>
  <si>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</si>
  <si>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</si>
  <si>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>CYCLO-13</t>
  </si>
  <si>
    <t xml:space="preserve">C1CCCCCCCCCCCCCC1  </t>
    <phoneticPr fontId="4" type="noConversion"/>
  </si>
  <si>
    <t>cyclohexadecane  </t>
  </si>
  <si>
    <t xml:space="preserve">C16H32 </t>
    <phoneticPr fontId="4" type="noConversion"/>
  </si>
  <si>
    <t>CYCLO-14</t>
  </si>
  <si>
    <t>C1CCCCCCCCCCCCCCC1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</si>
  <si>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</si>
  <si>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</si>
  <si>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>DIOLE-02</t>
  </si>
  <si>
    <t xml:space="preserve">CCCCCCCC/C=C\CCCCCCCC(=O)OCC(O)COC(=O)CCCCCCC/C=C\CCCCCCCC </t>
    <phoneticPr fontId="4" type="noConversion"/>
  </si>
  <si>
    <t xml:space="preserve">(2-hydroxy-3-octadecanoyloxypropyl) octadecanoate  </t>
    <phoneticPr fontId="4" type="noConversion"/>
  </si>
  <si>
    <t>C39H76O5</t>
    <phoneticPr fontId="4" type="noConversion"/>
  </si>
  <si>
    <t>1:3-D-02</t>
  </si>
  <si>
    <t xml:space="preserve">CCCCCCCCCCCCCCCCCC(=O)OCC(COC(=O)CCCCCCCCCCCCCCCCC)O  </t>
    <phoneticPr fontId="4" type="noConversion"/>
  </si>
  <si>
    <t>freezing +200 to critical-50</t>
    <phoneticPr fontId="1" type="noConversion"/>
  </si>
  <si>
    <t xml:space="preserve"> 177128]</t>
  </si>
  <si>
    <t>ASPEN Exergy at BoilingTemperature(j/mol)</t>
    <phoneticPr fontId="4" type="noConversion"/>
  </si>
  <si>
    <t>Exergy 1(j/mol)</t>
    <phoneticPr fontId="4" type="noConversion"/>
  </si>
  <si>
    <t>Exergy 2(j/mol)</t>
  </si>
  <si>
    <t>Exergy 3(j/mol)</t>
  </si>
  <si>
    <t>Exergy 4(j/mol)</t>
  </si>
  <si>
    <t>Exergy 5(j/mol)</t>
  </si>
  <si>
    <t>Exergy 6(j/mol)</t>
  </si>
  <si>
    <t>Exergy 7(j/mol)</t>
  </si>
  <si>
    <t>Exergy 8(j/mol)</t>
  </si>
  <si>
    <t>Exergy 9(j/mol)</t>
  </si>
  <si>
    <t>Exergy 10(j/mol)</t>
  </si>
  <si>
    <t>ASPEN Exergy at 500k Temperature(j/mol)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</si>
</sst>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1212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8" fillId="0" borderId="0" xfId="0" applyFont="1">
      <alignment vertical="center"/>
    </xf>
    <xf numFmtId="0" fontId="0" fillId="0" borderId="0" xfId="0" applyAlignment="1"/>
    <xf numFmtId="0" fontId="9" fillId="0" borderId="0" xfId="0" applyFont="1" applyAlignment="1"/>
    <xf numFmtId="0" fontId="9" fillId="0" borderId="0" xfId="0" applyFont="1">
      <alignment vertical="center"/>
    </xf>
    <xf numFmtId="49" fontId="9" fillId="0" borderId="0" xfId="0" applyNumberFormat="1" applyFont="1" applyAlignment="1"/>
    <xf numFmtId="0" fontId="10" fillId="0" borderId="0" xfId="0" applyFont="1">
      <alignment vertical="center"/>
    </xf>
    <xf numFmtId="49" fontId="9" fillId="0" borderId="0" xfId="0" applyNumberFormat="1" applyFont="1">
      <alignment vertical="center"/>
    </xf>
    <xf numFmtId="0" fontId="11" fillId="0" borderId="0" xfId="0" applyFont="1" applyAlignment="1"/>
    <xf numFmtId="11" fontId="0" fillId="0" borderId="0" xfId="0" applyNumberForma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F13E-3F25-423E-B63C-F3A31B989995}">
  <dimension ref="A1:DE16375"/>
  <sheetViews>
    <sheetView topLeftCell="AE171" zoomScale="85" zoomScaleNormal="85" workbookViewId="0">
      <selection activeCell="AF2" sqref="AF2:AY206"/>
    </sheetView>
  </sheetViews>
  <sheetFormatPr defaultColWidth="8.25" defaultRowHeight="14" x14ac:dyDescent="0.3"/>
  <cols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5" max="15" width="13.58203125" customWidth="1"/>
    <col min="17" max="17" width="16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</cols>
  <sheetData>
    <row r="1" spans="1:67" ht="17.149999999999999" customHeight="1" x14ac:dyDescent="0.4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837</v>
      </c>
      <c r="AQ1" s="6" t="s">
        <v>838</v>
      </c>
      <c r="AR1" s="6" t="s">
        <v>839</v>
      </c>
      <c r="AS1" s="6" t="s">
        <v>840</v>
      </c>
      <c r="AT1" s="6" t="s">
        <v>841</v>
      </c>
      <c r="AU1" s="6" t="s">
        <v>842</v>
      </c>
      <c r="AV1" s="6" t="s">
        <v>843</v>
      </c>
      <c r="AW1" s="6" t="s">
        <v>844</v>
      </c>
      <c r="AX1" s="6" t="s">
        <v>845</v>
      </c>
      <c r="AY1" s="6" t="s">
        <v>846</v>
      </c>
      <c r="AZ1" s="6" t="s">
        <v>847</v>
      </c>
      <c r="BA1" s="6" t="s">
        <v>836</v>
      </c>
      <c r="BB1" s="7"/>
      <c r="BD1" s="6" t="s">
        <v>41</v>
      </c>
      <c r="BE1" s="6" t="s">
        <v>42</v>
      </c>
      <c r="BI1" t="s">
        <v>43</v>
      </c>
    </row>
    <row r="2" spans="1:67" x14ac:dyDescent="0.3">
      <c r="A2" s="8">
        <v>1</v>
      </c>
      <c r="B2" s="8" t="s">
        <v>44</v>
      </c>
      <c r="C2" s="8" t="s">
        <v>45</v>
      </c>
      <c r="D2" s="8" t="s">
        <v>46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8" t="s">
        <v>47</v>
      </c>
      <c r="M2" s="8">
        <v>2</v>
      </c>
      <c r="N2" s="8">
        <v>12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>
        <v>463.95</v>
      </c>
      <c r="AG2">
        <v>492.17779999999999</v>
      </c>
      <c r="AH2">
        <v>520.40560000000005</v>
      </c>
      <c r="AI2">
        <v>548.63329999999996</v>
      </c>
      <c r="AJ2">
        <v>576.86109999999996</v>
      </c>
      <c r="AK2">
        <v>605.08889999999997</v>
      </c>
      <c r="AL2">
        <v>633.31669999999997</v>
      </c>
      <c r="AM2">
        <v>661.5444</v>
      </c>
      <c r="AN2">
        <v>689.7722</v>
      </c>
      <c r="AO2">
        <v>718</v>
      </c>
      <c r="AP2">
        <v>-557900</v>
      </c>
      <c r="AQ2">
        <v>-550020</v>
      </c>
      <c r="AR2">
        <v>-541030</v>
      </c>
      <c r="AS2">
        <v>-530960</v>
      </c>
      <c r="AT2">
        <v>-519790</v>
      </c>
      <c r="AU2">
        <v>-507530</v>
      </c>
      <c r="AV2">
        <v>-494150</v>
      </c>
      <c r="AW2">
        <v>-479560</v>
      </c>
      <c r="AX2">
        <v>-463600</v>
      </c>
      <c r="AY2">
        <v>-445850</v>
      </c>
      <c r="AZ2">
        <v>-547640</v>
      </c>
      <c r="BA2">
        <v>-499580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G2" s="7">
        <v>349</v>
      </c>
      <c r="BH2">
        <f>BG2+273.15</f>
        <v>622.15</v>
      </c>
      <c r="BI2">
        <v>263.95</v>
      </c>
      <c r="BO2">
        <f>AF2-F2</f>
        <v>-158.19999999999999</v>
      </c>
    </row>
    <row r="3" spans="1:67" x14ac:dyDescent="0.3">
      <c r="A3" s="8">
        <v>2</v>
      </c>
      <c r="B3" s="8" t="s">
        <v>48</v>
      </c>
      <c r="C3" s="8" t="s">
        <v>49</v>
      </c>
      <c r="D3" s="8" t="s">
        <v>50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8" t="s">
        <v>51</v>
      </c>
      <c r="M3" s="8">
        <v>2</v>
      </c>
      <c r="N3" s="8">
        <v>16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2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9">
        <v>463.95</v>
      </c>
      <c r="AG3">
        <v>498.5111</v>
      </c>
      <c r="AH3">
        <v>533.07219999999995</v>
      </c>
      <c r="AI3">
        <v>567.63329999999996</v>
      </c>
      <c r="AJ3">
        <v>602.19439999999997</v>
      </c>
      <c r="AK3">
        <v>636.75559999999996</v>
      </c>
      <c r="AL3">
        <v>671.31669999999997</v>
      </c>
      <c r="AM3">
        <v>705.87779999999998</v>
      </c>
      <c r="AN3">
        <v>740.43889999999999</v>
      </c>
      <c r="AO3">
        <v>775</v>
      </c>
      <c r="AP3">
        <v>-24576.45</v>
      </c>
      <c r="AQ3">
        <v>-12655.83</v>
      </c>
      <c r="AR3">
        <v>1143.3620000000001</v>
      </c>
      <c r="AS3">
        <v>16758.66</v>
      </c>
      <c r="AT3">
        <v>34140.089999999997</v>
      </c>
      <c r="AU3">
        <v>53254.21</v>
      </c>
      <c r="AV3">
        <v>74096.83</v>
      </c>
      <c r="AW3">
        <v>96722.43</v>
      </c>
      <c r="AX3">
        <v>121320</v>
      </c>
      <c r="AY3">
        <v>148489</v>
      </c>
      <c r="AZ3">
        <v>-12099.59</v>
      </c>
      <c r="BA3">
        <v>75536.149999999994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G3" s="7">
        <v>400.45100000000002</v>
      </c>
      <c r="BH3">
        <f t="shared" ref="BH3:BH66" si="2">BG3+273.15</f>
        <v>673.601</v>
      </c>
    </row>
    <row r="4" spans="1:67" x14ac:dyDescent="0.3">
      <c r="A4" s="8">
        <v>3</v>
      </c>
      <c r="B4" s="8" t="s">
        <v>52</v>
      </c>
      <c r="C4" s="8" t="s">
        <v>53</v>
      </c>
      <c r="D4" s="8" t="s">
        <v>54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8" t="s">
        <v>55</v>
      </c>
      <c r="M4" s="8">
        <v>2</v>
      </c>
      <c r="N4" s="8">
        <v>20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2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9">
        <v>463.95</v>
      </c>
      <c r="AG4">
        <v>504.06670000000003</v>
      </c>
      <c r="AH4">
        <v>544.18330000000003</v>
      </c>
      <c r="AI4">
        <v>584.29999999999995</v>
      </c>
      <c r="AJ4">
        <v>624.41669999999999</v>
      </c>
      <c r="AK4">
        <v>664.53330000000005</v>
      </c>
      <c r="AL4">
        <v>704.65</v>
      </c>
      <c r="AM4">
        <v>744.76670000000001</v>
      </c>
      <c r="AN4">
        <v>784.88329999999996</v>
      </c>
      <c r="AO4">
        <v>825</v>
      </c>
      <c r="AP4">
        <v>-27000.44</v>
      </c>
      <c r="AQ4">
        <v>-10911.27</v>
      </c>
      <c r="AR4">
        <v>8082.4430000000002</v>
      </c>
      <c r="AS4">
        <v>29859.200000000001</v>
      </c>
      <c r="AT4">
        <v>54311.4</v>
      </c>
      <c r="AU4">
        <v>81350.880000000005</v>
      </c>
      <c r="AV4">
        <v>110927</v>
      </c>
      <c r="AW4">
        <v>143067</v>
      </c>
      <c r="AX4">
        <v>177978</v>
      </c>
      <c r="AY4">
        <v>216436</v>
      </c>
      <c r="AZ4">
        <v>-12676.7</v>
      </c>
      <c r="BA4">
        <v>126259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7">
        <v>451.04500000000002</v>
      </c>
      <c r="BH4">
        <f t="shared" si="2"/>
        <v>724.19499999999994</v>
      </c>
    </row>
    <row r="5" spans="1:67" x14ac:dyDescent="0.3">
      <c r="A5" s="8">
        <v>4</v>
      </c>
      <c r="B5" s="8" t="s">
        <v>56</v>
      </c>
      <c r="C5" s="8" t="s">
        <v>57</v>
      </c>
      <c r="D5" s="8" t="s">
        <v>58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8" t="s">
        <v>59</v>
      </c>
      <c r="M5" s="8">
        <v>2</v>
      </c>
      <c r="N5" s="8">
        <v>24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>
        <v>463.95</v>
      </c>
      <c r="AG5">
        <v>509.17779999999999</v>
      </c>
      <c r="AH5">
        <v>554.40560000000005</v>
      </c>
      <c r="AI5">
        <v>599.63329999999996</v>
      </c>
      <c r="AJ5">
        <v>644.86109999999996</v>
      </c>
      <c r="AK5">
        <v>690.08889999999997</v>
      </c>
      <c r="AL5">
        <v>735.31669999999997</v>
      </c>
      <c r="AM5">
        <v>780.5444</v>
      </c>
      <c r="AN5">
        <v>825.7722</v>
      </c>
      <c r="AO5">
        <v>871</v>
      </c>
      <c r="AP5">
        <v>-16280.54</v>
      </c>
      <c r="AQ5">
        <v>3824.3519999999999</v>
      </c>
      <c r="AR5">
        <v>27986.46</v>
      </c>
      <c r="AS5">
        <v>56020.69</v>
      </c>
      <c r="AT5">
        <v>87761.33</v>
      </c>
      <c r="AU5">
        <v>123062</v>
      </c>
      <c r="AV5">
        <v>161810</v>
      </c>
      <c r="AW5">
        <v>203965</v>
      </c>
      <c r="AX5">
        <v>249656</v>
      </c>
      <c r="AY5">
        <v>299617</v>
      </c>
      <c r="AZ5">
        <v>-589.98109999999997</v>
      </c>
      <c r="BA5">
        <v>177220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7">
        <v>479.12900000000002</v>
      </c>
      <c r="BH5">
        <f t="shared" si="2"/>
        <v>752.279</v>
      </c>
    </row>
    <row r="6" spans="1:67" x14ac:dyDescent="0.3">
      <c r="A6" s="8">
        <v>5</v>
      </c>
      <c r="B6" s="8" t="s">
        <v>60</v>
      </c>
      <c r="C6" s="8" t="s">
        <v>61</v>
      </c>
      <c r="D6" s="8" t="s">
        <v>62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8" t="s">
        <v>63</v>
      </c>
      <c r="M6" s="8">
        <v>2</v>
      </c>
      <c r="N6" s="8">
        <v>28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2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9">
        <v>463.95</v>
      </c>
      <c r="AG6">
        <v>513.84439999999995</v>
      </c>
      <c r="AH6">
        <v>563.73889999999994</v>
      </c>
      <c r="AI6">
        <v>613.63329999999996</v>
      </c>
      <c r="AJ6">
        <v>663.52779999999996</v>
      </c>
      <c r="AK6">
        <v>713.42219999999998</v>
      </c>
      <c r="AL6">
        <v>763.31669999999997</v>
      </c>
      <c r="AM6">
        <v>813.21109999999999</v>
      </c>
      <c r="AN6">
        <v>863.10559999999998</v>
      </c>
      <c r="AO6">
        <v>913</v>
      </c>
      <c r="AP6">
        <v>-10278.200000000001</v>
      </c>
      <c r="AQ6">
        <v>14733.54</v>
      </c>
      <c r="AR6">
        <v>45407.58</v>
      </c>
      <c r="AS6">
        <v>81342.17</v>
      </c>
      <c r="AT6">
        <v>122146</v>
      </c>
      <c r="AU6">
        <v>167468</v>
      </c>
      <c r="AV6">
        <v>217029</v>
      </c>
      <c r="AW6">
        <v>270655</v>
      </c>
      <c r="AX6">
        <v>328368</v>
      </c>
      <c r="AY6">
        <v>390814</v>
      </c>
      <c r="AZ6">
        <v>7208.9380000000001</v>
      </c>
      <c r="BA6">
        <v>241535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7">
        <v>513.43399999999997</v>
      </c>
      <c r="BH6">
        <f t="shared" si="2"/>
        <v>786.58399999999995</v>
      </c>
    </row>
    <row r="7" spans="1:67" x14ac:dyDescent="0.3">
      <c r="A7" s="8">
        <v>6</v>
      </c>
      <c r="B7" s="8" t="s">
        <v>64</v>
      </c>
      <c r="C7" s="8" t="s">
        <v>65</v>
      </c>
      <c r="D7" s="8" t="s">
        <v>66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8" t="s">
        <v>67</v>
      </c>
      <c r="M7" s="8">
        <v>2</v>
      </c>
      <c r="N7" s="8">
        <v>32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2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9">
        <v>463.95</v>
      </c>
      <c r="AG7">
        <v>518.28890000000001</v>
      </c>
      <c r="AH7">
        <v>572.62779999999998</v>
      </c>
      <c r="AI7">
        <v>626.96669999999995</v>
      </c>
      <c r="AJ7">
        <v>681.30560000000003</v>
      </c>
      <c r="AK7">
        <v>735.64440000000002</v>
      </c>
      <c r="AL7">
        <v>789.98329999999999</v>
      </c>
      <c r="AM7">
        <v>844.32219999999995</v>
      </c>
      <c r="AN7">
        <v>898.66110000000003</v>
      </c>
      <c r="AO7">
        <v>953</v>
      </c>
      <c r="AP7">
        <v>-26621.9</v>
      </c>
      <c r="AQ7">
        <v>4365.308</v>
      </c>
      <c r="AR7">
        <v>42588.33</v>
      </c>
      <c r="AS7">
        <v>87659.79</v>
      </c>
      <c r="AT7">
        <v>139227</v>
      </c>
      <c r="AU7">
        <v>196953</v>
      </c>
      <c r="AV7">
        <v>260536</v>
      </c>
      <c r="AW7">
        <v>329767</v>
      </c>
      <c r="AX7">
        <v>404678</v>
      </c>
      <c r="AY7">
        <v>486172</v>
      </c>
      <c r="AZ7">
        <v>-6893.0690000000004</v>
      </c>
      <c r="BA7">
        <v>349425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7">
        <v>585.846</v>
      </c>
      <c r="BH7">
        <f t="shared" si="2"/>
        <v>858.99599999999998</v>
      </c>
    </row>
    <row r="8" spans="1:67" x14ac:dyDescent="0.3">
      <c r="A8" s="8">
        <v>7</v>
      </c>
      <c r="B8" s="8" t="s">
        <v>68</v>
      </c>
      <c r="C8" s="8" t="s">
        <v>69</v>
      </c>
      <c r="D8" s="8" t="s">
        <v>70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8" t="s">
        <v>71</v>
      </c>
      <c r="M8" s="8">
        <v>2</v>
      </c>
      <c r="N8" s="8">
        <v>36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2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>
        <v>463.95</v>
      </c>
      <c r="AG8">
        <v>522.4</v>
      </c>
      <c r="AH8">
        <v>580.85</v>
      </c>
      <c r="AI8">
        <v>639.29999999999995</v>
      </c>
      <c r="AJ8">
        <v>697.75</v>
      </c>
      <c r="AK8">
        <v>756.2</v>
      </c>
      <c r="AL8">
        <v>814.65</v>
      </c>
      <c r="AM8">
        <v>873.1</v>
      </c>
      <c r="AN8">
        <v>931.55</v>
      </c>
      <c r="AO8">
        <v>990</v>
      </c>
      <c r="AP8">
        <v>5980.4859999999999</v>
      </c>
      <c r="AQ8">
        <v>41127.480000000003</v>
      </c>
      <c r="AR8">
        <v>85231.09</v>
      </c>
      <c r="AS8">
        <v>137736</v>
      </c>
      <c r="AT8">
        <v>198108</v>
      </c>
      <c r="AU8">
        <v>265821</v>
      </c>
      <c r="AV8">
        <v>340373</v>
      </c>
      <c r="AW8">
        <v>421316</v>
      </c>
      <c r="AX8">
        <v>508329</v>
      </c>
      <c r="AY8">
        <v>601540</v>
      </c>
      <c r="AZ8">
        <v>26567.87</v>
      </c>
      <c r="BA8">
        <v>387447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7">
        <v>576.03300000000002</v>
      </c>
      <c r="BH8">
        <f t="shared" si="2"/>
        <v>849.18299999999999</v>
      </c>
    </row>
    <row r="9" spans="1:67" x14ac:dyDescent="0.3">
      <c r="A9" s="8">
        <v>8</v>
      </c>
      <c r="B9" s="8" t="s">
        <v>72</v>
      </c>
      <c r="C9" s="8" t="s">
        <v>73</v>
      </c>
      <c r="D9" s="8" t="s">
        <v>74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8" t="s">
        <v>75</v>
      </c>
      <c r="M9" s="8">
        <v>2</v>
      </c>
      <c r="N9" s="8">
        <v>40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2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>
        <v>463.95</v>
      </c>
      <c r="AG9">
        <v>526.17780000000005</v>
      </c>
      <c r="AH9">
        <v>588.40560000000005</v>
      </c>
      <c r="AI9">
        <v>650.63329999999996</v>
      </c>
      <c r="AJ9">
        <v>712.86109999999996</v>
      </c>
      <c r="AK9">
        <v>775.08889999999997</v>
      </c>
      <c r="AL9">
        <v>837.31669999999997</v>
      </c>
      <c r="AM9">
        <v>899.5444</v>
      </c>
      <c r="AN9">
        <v>961.7722</v>
      </c>
      <c r="AO9">
        <v>1024</v>
      </c>
      <c r="AP9">
        <v>15007.26</v>
      </c>
      <c r="AQ9">
        <v>56215.39</v>
      </c>
      <c r="AR9">
        <v>108715</v>
      </c>
      <c r="AS9">
        <v>171434</v>
      </c>
      <c r="AT9">
        <v>243346</v>
      </c>
      <c r="AU9">
        <v>323547</v>
      </c>
      <c r="AV9">
        <v>411288</v>
      </c>
      <c r="AW9">
        <v>505976</v>
      </c>
      <c r="AX9">
        <v>607172</v>
      </c>
      <c r="AY9">
        <v>714743</v>
      </c>
      <c r="AZ9">
        <v>37443.589999999997</v>
      </c>
      <c r="BA9">
        <v>471672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7">
        <v>604.35199999999998</v>
      </c>
      <c r="BH9">
        <f t="shared" si="2"/>
        <v>877.50199999999995</v>
      </c>
    </row>
    <row r="10" spans="1:67" x14ac:dyDescent="0.3">
      <c r="A10" s="8">
        <v>9</v>
      </c>
      <c r="B10" s="8" t="s">
        <v>76</v>
      </c>
      <c r="C10" s="8" t="s">
        <v>77</v>
      </c>
      <c r="D10" s="8" t="s">
        <v>78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8" t="s">
        <v>79</v>
      </c>
      <c r="M10" s="8">
        <v>3</v>
      </c>
      <c r="N10" s="8">
        <v>5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3</v>
      </c>
      <c r="V10" s="8">
        <v>0</v>
      </c>
      <c r="W10" s="8">
        <v>0</v>
      </c>
      <c r="X10" s="8">
        <v>2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9">
        <v>463.95</v>
      </c>
      <c r="AG10">
        <v>488.5111</v>
      </c>
      <c r="AH10">
        <v>513.07219999999995</v>
      </c>
      <c r="AI10">
        <v>537.63329999999996</v>
      </c>
      <c r="AJ10">
        <v>562.19439999999997</v>
      </c>
      <c r="AK10">
        <v>586.75559999999996</v>
      </c>
      <c r="AL10">
        <v>611.31669999999997</v>
      </c>
      <c r="AM10">
        <v>635.87779999999998</v>
      </c>
      <c r="AN10">
        <v>660.43889999999999</v>
      </c>
      <c r="AO10">
        <v>685</v>
      </c>
      <c r="AP10">
        <v>-19541.599999999999</v>
      </c>
      <c r="AQ10">
        <v>-13429.78</v>
      </c>
      <c r="AR10">
        <v>-6518.8159999999998</v>
      </c>
      <c r="AS10">
        <v>1193.192</v>
      </c>
      <c r="AT10">
        <v>9711.8700000000008</v>
      </c>
      <c r="AU10">
        <v>19049.240000000002</v>
      </c>
      <c r="AV10">
        <v>29229.01</v>
      </c>
      <c r="AW10">
        <v>40297.19</v>
      </c>
      <c r="AX10">
        <v>52347.53</v>
      </c>
      <c r="AY10">
        <v>65601.149999999994</v>
      </c>
      <c r="AZ10">
        <v>-10296.58</v>
      </c>
      <c r="BA10">
        <v>19468.740000000002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7">
        <v>314.66000000000003</v>
      </c>
      <c r="BH10">
        <f t="shared" si="2"/>
        <v>587.80999999999995</v>
      </c>
    </row>
    <row r="11" spans="1:67" x14ac:dyDescent="0.3">
      <c r="A11" s="8">
        <v>10</v>
      </c>
      <c r="B11" s="8" t="s">
        <v>80</v>
      </c>
      <c r="C11" s="8" t="s">
        <v>81</v>
      </c>
      <c r="D11" s="8" t="s">
        <v>82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8" t="s">
        <v>83</v>
      </c>
      <c r="M11" s="8">
        <v>3</v>
      </c>
      <c r="N11" s="8">
        <v>11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3</v>
      </c>
      <c r="V11" s="8">
        <v>0</v>
      </c>
      <c r="W11" s="8">
        <v>0</v>
      </c>
      <c r="X11" s="8">
        <v>2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>
        <v>463.95</v>
      </c>
      <c r="AG11">
        <v>493.28890000000001</v>
      </c>
      <c r="AH11">
        <v>522.62779999999998</v>
      </c>
      <c r="AI11">
        <v>551.96669999999995</v>
      </c>
      <c r="AJ11">
        <v>581.30560000000003</v>
      </c>
      <c r="AK11">
        <v>610.64440000000002</v>
      </c>
      <c r="AL11">
        <v>639.98329999999999</v>
      </c>
      <c r="AM11">
        <v>669.32219999999995</v>
      </c>
      <c r="AN11">
        <v>698.66110000000003</v>
      </c>
      <c r="AO11">
        <v>728</v>
      </c>
      <c r="AP11">
        <v>-20302.330000000002</v>
      </c>
      <c r="AQ11">
        <v>-10288.790000000001</v>
      </c>
      <c r="AR11">
        <v>1108.6610000000001</v>
      </c>
      <c r="AS11">
        <v>13825.75</v>
      </c>
      <c r="AT11">
        <v>27803.08</v>
      </c>
      <c r="AU11">
        <v>42991.19</v>
      </c>
      <c r="AV11">
        <v>59360.33</v>
      </c>
      <c r="AW11">
        <v>76920.59</v>
      </c>
      <c r="AX11">
        <v>95771.45</v>
      </c>
      <c r="AY11">
        <v>116269</v>
      </c>
      <c r="AZ11">
        <v>-7801.3829999999998</v>
      </c>
      <c r="BA11">
        <v>63057.7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7">
        <v>373.18200000000002</v>
      </c>
      <c r="BH11">
        <f t="shared" si="2"/>
        <v>646.33199999999999</v>
      </c>
    </row>
    <row r="12" spans="1:67" x14ac:dyDescent="0.3">
      <c r="A12" s="8">
        <v>11</v>
      </c>
      <c r="B12" s="8" t="s">
        <v>84</v>
      </c>
      <c r="C12" s="8" t="s">
        <v>85</v>
      </c>
      <c r="D12" s="8" t="s">
        <v>86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8" t="s">
        <v>87</v>
      </c>
      <c r="M12" s="8">
        <v>3</v>
      </c>
      <c r="N12" s="8">
        <v>17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3</v>
      </c>
      <c r="V12" s="8">
        <v>0</v>
      </c>
      <c r="W12" s="8">
        <v>0</v>
      </c>
      <c r="X12" s="8">
        <v>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>
        <v>483.05</v>
      </c>
      <c r="AG12">
        <v>518.34439999999995</v>
      </c>
      <c r="AH12">
        <v>553.63890000000004</v>
      </c>
      <c r="AI12">
        <v>588.93330000000003</v>
      </c>
      <c r="AJ12">
        <v>624.2278</v>
      </c>
      <c r="AK12">
        <v>659.5222</v>
      </c>
      <c r="AL12">
        <v>694.81669999999997</v>
      </c>
      <c r="AM12">
        <v>730.11109999999996</v>
      </c>
      <c r="AN12">
        <v>765.40560000000005</v>
      </c>
      <c r="AO12">
        <v>800.7</v>
      </c>
      <c r="AP12">
        <v>-829840</v>
      </c>
      <c r="AQ12">
        <v>-813910</v>
      </c>
      <c r="AR12">
        <v>-795720</v>
      </c>
      <c r="AS12">
        <v>-775390</v>
      </c>
      <c r="AT12">
        <v>-753010</v>
      </c>
      <c r="AU12">
        <v>-728670</v>
      </c>
      <c r="AV12">
        <v>-702410</v>
      </c>
      <c r="AW12">
        <v>-674190</v>
      </c>
      <c r="AX12">
        <v>-643830</v>
      </c>
      <c r="AY12">
        <v>-610610</v>
      </c>
      <c r="AZ12">
        <v>-822480</v>
      </c>
      <c r="BA12">
        <v>-668020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G12" s="7">
        <v>464.35</v>
      </c>
      <c r="BH12">
        <f t="shared" si="2"/>
        <v>737.5</v>
      </c>
      <c r="BI12">
        <v>283.04999999999995</v>
      </c>
    </row>
    <row r="13" spans="1:67" x14ac:dyDescent="0.3">
      <c r="A13" s="8">
        <v>12</v>
      </c>
      <c r="B13" s="8" t="s">
        <v>88</v>
      </c>
      <c r="C13" s="8" t="s">
        <v>89</v>
      </c>
      <c r="D13" s="8" t="s">
        <v>90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8" t="s">
        <v>91</v>
      </c>
      <c r="M13" s="8">
        <v>3</v>
      </c>
      <c r="N13" s="8">
        <v>23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3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>
        <v>505.05</v>
      </c>
      <c r="AG13">
        <v>540.77779999999996</v>
      </c>
      <c r="AH13">
        <v>576.50559999999996</v>
      </c>
      <c r="AI13">
        <v>612.23329999999999</v>
      </c>
      <c r="AJ13">
        <v>647.96109999999999</v>
      </c>
      <c r="AK13">
        <v>683.68889999999999</v>
      </c>
      <c r="AL13">
        <v>719.41669999999999</v>
      </c>
      <c r="AM13">
        <v>755.14440000000002</v>
      </c>
      <c r="AN13">
        <v>790.87220000000002</v>
      </c>
      <c r="AO13">
        <v>826.6</v>
      </c>
      <c r="AP13">
        <v>-773200</v>
      </c>
      <c r="AQ13">
        <v>-752130</v>
      </c>
      <c r="AR13">
        <v>-728370</v>
      </c>
      <c r="AS13">
        <v>-702060</v>
      </c>
      <c r="AT13">
        <v>-673340</v>
      </c>
      <c r="AU13">
        <v>-642290</v>
      </c>
      <c r="AV13">
        <v>-608980</v>
      </c>
      <c r="AW13">
        <v>-573370</v>
      </c>
      <c r="AX13">
        <v>-535250</v>
      </c>
      <c r="AY13">
        <v>-493800</v>
      </c>
      <c r="AZ13">
        <v>-775960</v>
      </c>
      <c r="BA13">
        <v>-544870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G13" s="7">
        <v>508.95</v>
      </c>
      <c r="BH13">
        <f t="shared" si="2"/>
        <v>782.09999999999991</v>
      </c>
      <c r="BI13">
        <v>305.04999999999995</v>
      </c>
    </row>
    <row r="14" spans="1:67" x14ac:dyDescent="0.3">
      <c r="A14" s="8">
        <v>13</v>
      </c>
      <c r="B14" s="8" t="s">
        <v>92</v>
      </c>
      <c r="C14" s="8" t="s">
        <v>93</v>
      </c>
      <c r="D14" s="8" t="s">
        <v>94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8" t="s">
        <v>95</v>
      </c>
      <c r="M14" s="8">
        <v>3</v>
      </c>
      <c r="N14" s="8">
        <v>29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3</v>
      </c>
      <c r="V14" s="8">
        <v>0</v>
      </c>
      <c r="W14" s="8">
        <v>0</v>
      </c>
      <c r="X14" s="8">
        <v>2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>
        <v>518.65</v>
      </c>
      <c r="AG14">
        <v>555.08889999999997</v>
      </c>
      <c r="AH14">
        <v>591.52779999999996</v>
      </c>
      <c r="AI14">
        <v>627.96669999999995</v>
      </c>
      <c r="AJ14">
        <v>664.40560000000005</v>
      </c>
      <c r="AK14">
        <v>700.84439999999995</v>
      </c>
      <c r="AL14">
        <v>737.28330000000005</v>
      </c>
      <c r="AM14">
        <v>773.72220000000004</v>
      </c>
      <c r="AN14">
        <v>810.16110000000003</v>
      </c>
      <c r="AO14">
        <v>846.6</v>
      </c>
      <c r="AP14">
        <v>-673750</v>
      </c>
      <c r="AQ14">
        <v>-647220</v>
      </c>
      <c r="AR14">
        <v>-617500</v>
      </c>
      <c r="AS14">
        <v>-584780</v>
      </c>
      <c r="AT14">
        <v>-549200</v>
      </c>
      <c r="AU14">
        <v>-510900</v>
      </c>
      <c r="AV14">
        <v>-469940</v>
      </c>
      <c r="AW14">
        <v>-426300</v>
      </c>
      <c r="AX14">
        <v>-379760</v>
      </c>
      <c r="AY14">
        <v>-329390</v>
      </c>
      <c r="AZ14">
        <v>-686040</v>
      </c>
      <c r="BA14">
        <v>-368100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G14" s="7">
        <v>545.75</v>
      </c>
      <c r="BH14">
        <f t="shared" si="2"/>
        <v>818.9</v>
      </c>
      <c r="BI14">
        <v>318.64999999999998</v>
      </c>
    </row>
    <row r="15" spans="1:67" x14ac:dyDescent="0.3">
      <c r="A15" s="8">
        <v>14</v>
      </c>
      <c r="B15" s="8" t="s">
        <v>96</v>
      </c>
      <c r="C15" s="8" t="s">
        <v>97</v>
      </c>
      <c r="D15" s="8" t="s">
        <v>98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8" t="s">
        <v>99</v>
      </c>
      <c r="M15" s="8">
        <v>3</v>
      </c>
      <c r="N15" s="8">
        <v>41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3</v>
      </c>
      <c r="V15" s="8">
        <v>0</v>
      </c>
      <c r="W15" s="8">
        <v>0</v>
      </c>
      <c r="X15" s="8">
        <v>2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>
        <v>539.01</v>
      </c>
      <c r="AG15">
        <v>576.37559999999996</v>
      </c>
      <c r="AH15">
        <v>613.74109999999996</v>
      </c>
      <c r="AI15">
        <v>651.10670000000005</v>
      </c>
      <c r="AJ15">
        <v>688.47220000000004</v>
      </c>
      <c r="AK15">
        <v>725.83780000000002</v>
      </c>
      <c r="AL15">
        <v>763.20330000000001</v>
      </c>
      <c r="AM15">
        <v>800.56889999999999</v>
      </c>
      <c r="AN15">
        <v>837.93439999999998</v>
      </c>
      <c r="AO15">
        <v>875.3</v>
      </c>
      <c r="AP15">
        <v>-468940</v>
      </c>
      <c r="AQ15">
        <v>-431100</v>
      </c>
      <c r="AR15">
        <v>-389110</v>
      </c>
      <c r="AS15">
        <v>-343200</v>
      </c>
      <c r="AT15">
        <v>-293620</v>
      </c>
      <c r="AU15">
        <v>-240520</v>
      </c>
      <c r="AV15">
        <v>-184010</v>
      </c>
      <c r="AW15">
        <v>-124120</v>
      </c>
      <c r="AX15">
        <v>-60574.29</v>
      </c>
      <c r="AY15">
        <v>7743.35</v>
      </c>
      <c r="AZ15">
        <v>-503690</v>
      </c>
      <c r="BA15">
        <v>9088.7530000000006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G15" s="7">
        <v>602.85</v>
      </c>
      <c r="BH15">
        <f t="shared" si="2"/>
        <v>876</v>
      </c>
      <c r="BI15">
        <v>339.01</v>
      </c>
    </row>
    <row r="16" spans="1:67" x14ac:dyDescent="0.3">
      <c r="A16" s="8">
        <v>15</v>
      </c>
      <c r="B16" s="8" t="s">
        <v>100</v>
      </c>
      <c r="C16" s="8" t="s">
        <v>101</v>
      </c>
      <c r="D16" s="8" t="s">
        <v>102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8" t="s">
        <v>103</v>
      </c>
      <c r="M16" s="8">
        <v>3</v>
      </c>
      <c r="N16" s="8">
        <v>47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3</v>
      </c>
      <c r="V16" s="8">
        <v>0</v>
      </c>
      <c r="W16" s="8">
        <v>0</v>
      </c>
      <c r="X16" s="8">
        <v>2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>
        <v>546</v>
      </c>
      <c r="AG16">
        <v>583.77779999999996</v>
      </c>
      <c r="AH16">
        <v>621.55560000000003</v>
      </c>
      <c r="AI16">
        <v>659.33330000000001</v>
      </c>
      <c r="AJ16">
        <v>697.11109999999996</v>
      </c>
      <c r="AK16">
        <v>734.88890000000004</v>
      </c>
      <c r="AL16">
        <v>772.66669999999999</v>
      </c>
      <c r="AM16">
        <v>810.44439999999997</v>
      </c>
      <c r="AN16">
        <v>848.22220000000004</v>
      </c>
      <c r="AO16">
        <v>886</v>
      </c>
      <c r="AP16">
        <v>-360460</v>
      </c>
      <c r="AQ16">
        <v>-317570</v>
      </c>
      <c r="AR16">
        <v>-270030</v>
      </c>
      <c r="AS16">
        <v>-218130</v>
      </c>
      <c r="AT16">
        <v>-162100</v>
      </c>
      <c r="AU16">
        <v>-102130</v>
      </c>
      <c r="AV16">
        <v>-38368.269999999997</v>
      </c>
      <c r="AW16">
        <v>29177.19</v>
      </c>
      <c r="AX16">
        <v>100745</v>
      </c>
      <c r="AY16">
        <v>177478</v>
      </c>
      <c r="AZ16">
        <v>-405950</v>
      </c>
      <c r="BA16">
        <v>204234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G16" s="7">
        <v>625.15</v>
      </c>
      <c r="BH16">
        <f t="shared" si="2"/>
        <v>898.3</v>
      </c>
      <c r="BI16">
        <v>346</v>
      </c>
    </row>
    <row r="17" spans="1:61" x14ac:dyDescent="0.3">
      <c r="A17" s="8">
        <v>16</v>
      </c>
      <c r="B17" s="8" t="s">
        <v>104</v>
      </c>
      <c r="C17" s="8" t="s">
        <v>105</v>
      </c>
      <c r="D17" s="8" t="s">
        <v>106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8" t="s">
        <v>107</v>
      </c>
      <c r="M17" s="8">
        <v>1</v>
      </c>
      <c r="N17" s="8">
        <v>5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>
        <v>465.83</v>
      </c>
      <c r="AG17">
        <v>483.77109999999999</v>
      </c>
      <c r="AH17">
        <v>501.7122</v>
      </c>
      <c r="AI17">
        <v>519.65329999999994</v>
      </c>
      <c r="AJ17">
        <v>537.59439999999995</v>
      </c>
      <c r="AK17">
        <v>555.53560000000004</v>
      </c>
      <c r="AL17">
        <v>573.47670000000005</v>
      </c>
      <c r="AM17">
        <v>591.41780000000006</v>
      </c>
      <c r="AN17">
        <v>609.35889999999995</v>
      </c>
      <c r="AO17">
        <v>627.29999999999995</v>
      </c>
      <c r="AP17">
        <v>-348170</v>
      </c>
      <c r="AQ17">
        <v>-345640</v>
      </c>
      <c r="AR17">
        <v>-342910</v>
      </c>
      <c r="AS17">
        <v>-339970</v>
      </c>
      <c r="AT17">
        <v>-336830</v>
      </c>
      <c r="AU17">
        <v>-333460</v>
      </c>
      <c r="AV17">
        <v>-329860</v>
      </c>
      <c r="AW17">
        <v>-325980</v>
      </c>
      <c r="AX17">
        <v>-321750</v>
      </c>
      <c r="AY17">
        <v>-317050</v>
      </c>
      <c r="AZ17">
        <v>-343180</v>
      </c>
      <c r="BA17">
        <v>-343770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G17" s="7">
        <v>223</v>
      </c>
      <c r="BH17">
        <f t="shared" si="2"/>
        <v>496.15</v>
      </c>
      <c r="BI17">
        <v>265.83</v>
      </c>
    </row>
    <row r="18" spans="1:61" x14ac:dyDescent="0.3">
      <c r="A18" s="8">
        <v>17</v>
      </c>
      <c r="B18" s="8" t="s">
        <v>108</v>
      </c>
      <c r="C18" s="8" t="s">
        <v>109</v>
      </c>
      <c r="D18" s="8" t="s">
        <v>110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8" t="s">
        <v>111</v>
      </c>
      <c r="M18" s="8">
        <v>1</v>
      </c>
      <c r="N18" s="8">
        <v>7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>
        <v>485.55</v>
      </c>
      <c r="AG18">
        <v>505.0111</v>
      </c>
      <c r="AH18">
        <v>524.47220000000004</v>
      </c>
      <c r="AI18">
        <v>543.93330000000003</v>
      </c>
      <c r="AJ18">
        <v>563.39440000000002</v>
      </c>
      <c r="AK18">
        <v>582.85559999999998</v>
      </c>
      <c r="AL18">
        <v>602.31669999999997</v>
      </c>
      <c r="AM18">
        <v>621.77779999999996</v>
      </c>
      <c r="AN18">
        <v>641.23889999999994</v>
      </c>
      <c r="AO18">
        <v>660.7</v>
      </c>
      <c r="AP18">
        <v>-331840</v>
      </c>
      <c r="AQ18">
        <v>-328230</v>
      </c>
      <c r="AR18">
        <v>-324330</v>
      </c>
      <c r="AS18">
        <v>-320120</v>
      </c>
      <c r="AT18">
        <v>-315610</v>
      </c>
      <c r="AU18">
        <v>-310790</v>
      </c>
      <c r="AV18">
        <v>-305630</v>
      </c>
      <c r="AW18">
        <v>-300100</v>
      </c>
      <c r="AX18">
        <v>-294130</v>
      </c>
      <c r="AY18">
        <v>-287560</v>
      </c>
      <c r="AZ18">
        <v>-329190</v>
      </c>
      <c r="BA18">
        <v>-323430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G18" s="7">
        <v>255.6</v>
      </c>
      <c r="BH18">
        <f t="shared" si="2"/>
        <v>528.75</v>
      </c>
      <c r="BI18">
        <v>285.54999999999995</v>
      </c>
    </row>
    <row r="19" spans="1:61" x14ac:dyDescent="0.3">
      <c r="A19" s="8">
        <v>18</v>
      </c>
      <c r="B19" s="8" t="s">
        <v>112</v>
      </c>
      <c r="C19" s="8" t="s">
        <v>113</v>
      </c>
      <c r="D19" s="8" t="s">
        <v>114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8" t="s">
        <v>115</v>
      </c>
      <c r="M19" s="8">
        <v>1</v>
      </c>
      <c r="N19" s="8">
        <v>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>
        <v>501.63</v>
      </c>
      <c r="AG19">
        <v>521.67110000000002</v>
      </c>
      <c r="AH19">
        <v>541.71220000000005</v>
      </c>
      <c r="AI19">
        <v>561.75329999999997</v>
      </c>
      <c r="AJ19">
        <v>581.7944</v>
      </c>
      <c r="AK19">
        <v>601.8356</v>
      </c>
      <c r="AL19">
        <v>621.87670000000003</v>
      </c>
      <c r="AM19">
        <v>641.91780000000006</v>
      </c>
      <c r="AN19">
        <v>661.95889999999997</v>
      </c>
      <c r="AO19">
        <v>682</v>
      </c>
      <c r="AP19">
        <v>-311000</v>
      </c>
      <c r="AQ19">
        <v>-306380</v>
      </c>
      <c r="AR19">
        <v>-301400</v>
      </c>
      <c r="AS19">
        <v>-296060</v>
      </c>
      <c r="AT19">
        <v>-290380</v>
      </c>
      <c r="AU19">
        <v>-284330</v>
      </c>
      <c r="AV19">
        <v>-277910</v>
      </c>
      <c r="AW19">
        <v>-271060</v>
      </c>
      <c r="AX19">
        <v>-263720</v>
      </c>
      <c r="AY19">
        <v>-255700</v>
      </c>
      <c r="AZ19">
        <v>-311360</v>
      </c>
      <c r="BA19">
        <v>-297320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G19" s="7">
        <v>284</v>
      </c>
      <c r="BH19">
        <f t="shared" si="2"/>
        <v>557.15</v>
      </c>
      <c r="BI19">
        <v>301.63</v>
      </c>
    </row>
    <row r="20" spans="1:61" x14ac:dyDescent="0.3">
      <c r="A20" s="8">
        <v>19</v>
      </c>
      <c r="B20" s="8" t="s">
        <v>116</v>
      </c>
      <c r="C20" s="8" t="s">
        <v>117</v>
      </c>
      <c r="D20" s="8" t="s">
        <v>118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8" t="s">
        <v>119</v>
      </c>
      <c r="M20" s="8">
        <v>1</v>
      </c>
      <c r="N20" s="8">
        <v>11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>
        <v>515.01</v>
      </c>
      <c r="AG20">
        <v>536.00890000000004</v>
      </c>
      <c r="AH20">
        <v>557.00779999999997</v>
      </c>
      <c r="AI20">
        <v>578.00670000000002</v>
      </c>
      <c r="AJ20">
        <v>599.00559999999996</v>
      </c>
      <c r="AK20">
        <v>620.00440000000003</v>
      </c>
      <c r="AL20">
        <v>641.00329999999997</v>
      </c>
      <c r="AM20">
        <v>662.00220000000002</v>
      </c>
      <c r="AN20">
        <v>683.00109999999995</v>
      </c>
      <c r="AO20">
        <v>704</v>
      </c>
      <c r="AP20">
        <v>-297110</v>
      </c>
      <c r="AQ20">
        <v>-291260</v>
      </c>
      <c r="AR20">
        <v>-285010</v>
      </c>
      <c r="AS20">
        <v>-278380</v>
      </c>
      <c r="AT20">
        <v>-271370</v>
      </c>
      <c r="AU20">
        <v>-263990</v>
      </c>
      <c r="AV20">
        <v>-256230</v>
      </c>
      <c r="AW20">
        <v>-248040</v>
      </c>
      <c r="AX20">
        <v>-239350</v>
      </c>
      <c r="AY20">
        <v>-229940</v>
      </c>
      <c r="AZ20">
        <v>-301030</v>
      </c>
      <c r="BA20">
        <v>-276000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G20" s="7">
        <v>312.10000000000002</v>
      </c>
      <c r="BH20">
        <f t="shared" si="2"/>
        <v>585.25</v>
      </c>
      <c r="BI20">
        <v>315.01</v>
      </c>
    </row>
    <row r="21" spans="1:61" x14ac:dyDescent="0.3">
      <c r="A21" s="8">
        <v>20</v>
      </c>
      <c r="B21" s="8" t="s">
        <v>120</v>
      </c>
      <c r="C21" s="8" t="s">
        <v>121</v>
      </c>
      <c r="D21" s="8" t="s">
        <v>122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8" t="s">
        <v>123</v>
      </c>
      <c r="M21" s="8">
        <v>1</v>
      </c>
      <c r="N21" s="8">
        <v>13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>
        <v>525.67999999999995</v>
      </c>
      <c r="AG21">
        <v>547.71559999999999</v>
      </c>
      <c r="AH21">
        <v>569.75109999999995</v>
      </c>
      <c r="AI21">
        <v>591.7867</v>
      </c>
      <c r="AJ21">
        <v>613.82219999999995</v>
      </c>
      <c r="AK21">
        <v>635.8578</v>
      </c>
      <c r="AL21">
        <v>657.89329999999995</v>
      </c>
      <c r="AM21">
        <v>679.9289</v>
      </c>
      <c r="AN21">
        <v>701.96439999999996</v>
      </c>
      <c r="AO21">
        <v>724</v>
      </c>
      <c r="AP21">
        <v>-275850</v>
      </c>
      <c r="AQ21">
        <v>-268610</v>
      </c>
      <c r="AR21">
        <v>-260910</v>
      </c>
      <c r="AS21">
        <v>-252790</v>
      </c>
      <c r="AT21">
        <v>-244270</v>
      </c>
      <c r="AU21">
        <v>-235360</v>
      </c>
      <c r="AV21">
        <v>-226070</v>
      </c>
      <c r="AW21">
        <v>-216370</v>
      </c>
      <c r="AX21">
        <v>-206180</v>
      </c>
      <c r="AY21">
        <v>-195270</v>
      </c>
      <c r="AZ21">
        <v>-283680</v>
      </c>
      <c r="BA21">
        <v>-245520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G21" s="7">
        <v>337.5</v>
      </c>
      <c r="BH21">
        <f t="shared" si="2"/>
        <v>610.65</v>
      </c>
      <c r="BI21">
        <v>325.67999999999995</v>
      </c>
    </row>
    <row r="22" spans="1:61" x14ac:dyDescent="0.3">
      <c r="A22" s="8">
        <v>21</v>
      </c>
      <c r="B22" s="8" t="s">
        <v>124</v>
      </c>
      <c r="C22" s="8" t="s">
        <v>125</v>
      </c>
      <c r="D22" s="8" t="s">
        <v>126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8" t="s">
        <v>127</v>
      </c>
      <c r="M22" s="8">
        <v>1</v>
      </c>
      <c r="N22" s="8">
        <v>6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>
        <v>489.65</v>
      </c>
      <c r="AG22">
        <v>506.82889999999998</v>
      </c>
      <c r="AH22">
        <v>524.00779999999997</v>
      </c>
      <c r="AI22">
        <v>541.18669999999997</v>
      </c>
      <c r="AJ22">
        <v>558.36559999999997</v>
      </c>
      <c r="AK22">
        <v>575.5444</v>
      </c>
      <c r="AL22">
        <v>592.72329999999999</v>
      </c>
      <c r="AM22">
        <v>609.90219999999999</v>
      </c>
      <c r="AN22">
        <v>627.08109999999999</v>
      </c>
      <c r="AO22">
        <v>644.26</v>
      </c>
      <c r="AP22">
        <v>-337080</v>
      </c>
      <c r="AQ22">
        <v>-334130</v>
      </c>
      <c r="AR22">
        <v>-330990</v>
      </c>
      <c r="AS22">
        <v>-327640</v>
      </c>
      <c r="AT22">
        <v>-324090</v>
      </c>
      <c r="AU22">
        <v>-320320</v>
      </c>
      <c r="AV22">
        <v>-316310</v>
      </c>
      <c r="AW22">
        <v>-312040</v>
      </c>
      <c r="AX22">
        <v>-307430</v>
      </c>
      <c r="AY22">
        <v>-302360</v>
      </c>
      <c r="AZ22">
        <v>-335330</v>
      </c>
      <c r="BA22">
        <v>-333060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G22" s="7">
        <v>239.7</v>
      </c>
      <c r="BH22">
        <f t="shared" si="2"/>
        <v>512.84999999999991</v>
      </c>
      <c r="BI22">
        <v>289.64999999999998</v>
      </c>
    </row>
    <row r="23" spans="1:61" x14ac:dyDescent="0.3">
      <c r="A23" s="8">
        <v>22</v>
      </c>
      <c r="B23" s="8" t="s">
        <v>128</v>
      </c>
      <c r="C23" s="8" t="s">
        <v>129</v>
      </c>
      <c r="D23" s="8" t="s">
        <v>130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8" t="s">
        <v>131</v>
      </c>
      <c r="M23" s="8">
        <v>1</v>
      </c>
      <c r="N23" s="8">
        <v>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>
        <v>504.75</v>
      </c>
      <c r="AG23">
        <v>523.34439999999995</v>
      </c>
      <c r="AH23">
        <v>541.93889999999999</v>
      </c>
      <c r="AI23">
        <v>560.53330000000005</v>
      </c>
      <c r="AJ23">
        <v>579.12779999999998</v>
      </c>
      <c r="AK23">
        <v>597.72220000000004</v>
      </c>
      <c r="AL23">
        <v>616.31669999999997</v>
      </c>
      <c r="AM23">
        <v>634.91110000000003</v>
      </c>
      <c r="AN23">
        <v>653.50559999999996</v>
      </c>
      <c r="AO23">
        <v>672.1</v>
      </c>
      <c r="AP23">
        <v>-317320</v>
      </c>
      <c r="AQ23">
        <v>-313280</v>
      </c>
      <c r="AR23">
        <v>-308940</v>
      </c>
      <c r="AS23">
        <v>-304300</v>
      </c>
      <c r="AT23">
        <v>-299360</v>
      </c>
      <c r="AU23">
        <v>-294110</v>
      </c>
      <c r="AV23">
        <v>-288540</v>
      </c>
      <c r="AW23">
        <v>-282600</v>
      </c>
      <c r="AX23">
        <v>-276230</v>
      </c>
      <c r="AY23">
        <v>-269280</v>
      </c>
      <c r="AZ23">
        <v>-318310</v>
      </c>
      <c r="BA23">
        <v>-308640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G23" s="7">
        <v>270</v>
      </c>
      <c r="BH23">
        <f t="shared" si="2"/>
        <v>543.15</v>
      </c>
      <c r="BI23">
        <v>304.75</v>
      </c>
    </row>
    <row r="24" spans="1:61" x14ac:dyDescent="0.3">
      <c r="A24" s="8">
        <v>23</v>
      </c>
      <c r="B24" s="8" t="s">
        <v>132</v>
      </c>
      <c r="C24" s="8" t="s">
        <v>133</v>
      </c>
      <c r="D24" s="8" t="s">
        <v>134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8" t="s">
        <v>135</v>
      </c>
      <c r="M24" s="8">
        <v>1</v>
      </c>
      <c r="N24" s="8">
        <v>10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>
        <v>516.98</v>
      </c>
      <c r="AG24">
        <v>536.53779999999995</v>
      </c>
      <c r="AH24">
        <v>556.09559999999999</v>
      </c>
      <c r="AI24">
        <v>575.65329999999994</v>
      </c>
      <c r="AJ24">
        <v>595.21109999999999</v>
      </c>
      <c r="AK24">
        <v>614.76890000000003</v>
      </c>
      <c r="AL24">
        <v>634.32669999999996</v>
      </c>
      <c r="AM24">
        <v>653.88440000000003</v>
      </c>
      <c r="AN24">
        <v>673.44219999999996</v>
      </c>
      <c r="AO24">
        <v>693</v>
      </c>
      <c r="AP24">
        <v>-304420</v>
      </c>
      <c r="AQ24">
        <v>-299340</v>
      </c>
      <c r="AR24">
        <v>-293910</v>
      </c>
      <c r="AS24">
        <v>-288110</v>
      </c>
      <c r="AT24">
        <v>-281970</v>
      </c>
      <c r="AU24">
        <v>-275460</v>
      </c>
      <c r="AV24">
        <v>-268570</v>
      </c>
      <c r="AW24">
        <v>-261250</v>
      </c>
      <c r="AX24">
        <v>-253430</v>
      </c>
      <c r="AY24">
        <v>-244910</v>
      </c>
      <c r="AZ24">
        <v>-308540</v>
      </c>
      <c r="BA24">
        <v>-289270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G24" s="7">
        <v>298.7</v>
      </c>
      <c r="BH24">
        <f t="shared" si="2"/>
        <v>571.84999999999991</v>
      </c>
      <c r="BI24">
        <v>316.97999999999996</v>
      </c>
    </row>
    <row r="25" spans="1:61" x14ac:dyDescent="0.3">
      <c r="A25" s="8">
        <v>24</v>
      </c>
      <c r="B25" s="8" t="s">
        <v>136</v>
      </c>
      <c r="C25" s="8" t="s">
        <v>137</v>
      </c>
      <c r="D25" s="8" t="s">
        <v>138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8" t="s">
        <v>139</v>
      </c>
      <c r="M25" s="8">
        <v>1</v>
      </c>
      <c r="N25" s="8">
        <v>12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>
        <v>527.37</v>
      </c>
      <c r="AG25">
        <v>547.99559999999997</v>
      </c>
      <c r="AH25">
        <v>568.62109999999996</v>
      </c>
      <c r="AI25">
        <v>589.24670000000003</v>
      </c>
      <c r="AJ25">
        <v>609.87220000000002</v>
      </c>
      <c r="AK25">
        <v>630.49779999999998</v>
      </c>
      <c r="AL25">
        <v>651.12329999999997</v>
      </c>
      <c r="AM25">
        <v>671.74890000000005</v>
      </c>
      <c r="AN25">
        <v>692.37440000000004</v>
      </c>
      <c r="AO25">
        <v>713</v>
      </c>
      <c r="AP25">
        <v>-287430</v>
      </c>
      <c r="AQ25">
        <v>-281110</v>
      </c>
      <c r="AR25">
        <v>-274400</v>
      </c>
      <c r="AS25">
        <v>-267320</v>
      </c>
      <c r="AT25">
        <v>-259890</v>
      </c>
      <c r="AU25">
        <v>-252120</v>
      </c>
      <c r="AV25">
        <v>-243990</v>
      </c>
      <c r="AW25">
        <v>-235480</v>
      </c>
      <c r="AX25">
        <v>-226510</v>
      </c>
      <c r="AY25">
        <v>-216890</v>
      </c>
      <c r="AZ25">
        <v>-295190</v>
      </c>
      <c r="BA25">
        <v>-263720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G25" s="7">
        <v>326.2</v>
      </c>
      <c r="BH25">
        <f t="shared" si="2"/>
        <v>599.34999999999991</v>
      </c>
      <c r="BI25">
        <v>327.37</v>
      </c>
    </row>
    <row r="26" spans="1:61" x14ac:dyDescent="0.3">
      <c r="A26" s="8">
        <v>25</v>
      </c>
      <c r="B26" s="8" t="s">
        <v>140</v>
      </c>
      <c r="C26" s="8" t="s">
        <v>141</v>
      </c>
      <c r="D26" s="8" t="s">
        <v>142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8" t="s">
        <v>143</v>
      </c>
      <c r="M26" s="8">
        <v>1</v>
      </c>
      <c r="N26" s="8">
        <v>14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>
        <v>535.66</v>
      </c>
      <c r="AG26">
        <v>557.80889999999999</v>
      </c>
      <c r="AH26">
        <v>579.95780000000002</v>
      </c>
      <c r="AI26">
        <v>602.10670000000005</v>
      </c>
      <c r="AJ26">
        <v>624.25559999999996</v>
      </c>
      <c r="AK26">
        <v>646.40440000000001</v>
      </c>
      <c r="AL26">
        <v>668.55330000000004</v>
      </c>
      <c r="AM26">
        <v>690.70219999999995</v>
      </c>
      <c r="AN26">
        <v>712.85109999999997</v>
      </c>
      <c r="AO26">
        <v>735</v>
      </c>
      <c r="AP26">
        <v>-267560</v>
      </c>
      <c r="AQ26">
        <v>-259750</v>
      </c>
      <c r="AR26">
        <v>-251440</v>
      </c>
      <c r="AS26">
        <v>-242660</v>
      </c>
      <c r="AT26">
        <v>-233430</v>
      </c>
      <c r="AU26">
        <v>-223750</v>
      </c>
      <c r="AV26">
        <v>-213630</v>
      </c>
      <c r="AW26">
        <v>-203020</v>
      </c>
      <c r="AX26">
        <v>-191830</v>
      </c>
      <c r="AY26">
        <v>-179810</v>
      </c>
      <c r="AZ26">
        <v>-279010</v>
      </c>
      <c r="BA26">
        <v>-233900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G26" s="7">
        <v>350</v>
      </c>
      <c r="BH26">
        <f t="shared" si="2"/>
        <v>623.15</v>
      </c>
      <c r="BI26">
        <v>335.65999999999997</v>
      </c>
    </row>
    <row r="27" spans="1:61" x14ac:dyDescent="0.3">
      <c r="A27" s="8">
        <v>26</v>
      </c>
      <c r="B27" s="8" t="s">
        <v>144</v>
      </c>
      <c r="C27" s="8" t="s">
        <v>145</v>
      </c>
      <c r="D27" s="8" t="s">
        <v>146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8" t="s">
        <v>147</v>
      </c>
      <c r="M27" s="8">
        <v>1</v>
      </c>
      <c r="N27" s="8">
        <v>16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>
        <v>542.75</v>
      </c>
      <c r="AG27">
        <v>566.11109999999996</v>
      </c>
      <c r="AH27">
        <v>589.47220000000004</v>
      </c>
      <c r="AI27">
        <v>612.83330000000001</v>
      </c>
      <c r="AJ27">
        <v>636.19439999999997</v>
      </c>
      <c r="AK27">
        <v>659.55560000000003</v>
      </c>
      <c r="AL27">
        <v>682.91669999999999</v>
      </c>
      <c r="AM27">
        <v>706.27779999999996</v>
      </c>
      <c r="AN27">
        <v>729.63890000000004</v>
      </c>
      <c r="AO27">
        <v>753</v>
      </c>
      <c r="AP27">
        <v>-248550</v>
      </c>
      <c r="AQ27">
        <v>-239090</v>
      </c>
      <c r="AR27">
        <v>-229070</v>
      </c>
      <c r="AS27">
        <v>-218530</v>
      </c>
      <c r="AT27">
        <v>-207520</v>
      </c>
      <c r="AU27">
        <v>-196060</v>
      </c>
      <c r="AV27">
        <v>-184170</v>
      </c>
      <c r="AW27">
        <v>-171830</v>
      </c>
      <c r="AX27">
        <v>-158970</v>
      </c>
      <c r="AY27">
        <v>-145350</v>
      </c>
      <c r="AZ27">
        <v>-264260</v>
      </c>
      <c r="BA27">
        <v>-202200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G27" s="7">
        <v>374</v>
      </c>
      <c r="BH27">
        <f t="shared" si="2"/>
        <v>647.15</v>
      </c>
      <c r="BI27">
        <v>342.75</v>
      </c>
    </row>
    <row r="28" spans="1:61" x14ac:dyDescent="0.3">
      <c r="A28" s="8">
        <v>27</v>
      </c>
      <c r="B28" s="8" t="s">
        <v>148</v>
      </c>
      <c r="C28" s="8" t="s">
        <v>149</v>
      </c>
      <c r="D28" s="8" t="s">
        <v>150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8" t="s">
        <v>151</v>
      </c>
      <c r="M28" s="8">
        <v>1</v>
      </c>
      <c r="N28" s="8">
        <v>18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>
        <v>548.23</v>
      </c>
      <c r="AG28">
        <v>572.87109999999996</v>
      </c>
      <c r="AH28">
        <v>597.51220000000001</v>
      </c>
      <c r="AI28">
        <v>622.15329999999994</v>
      </c>
      <c r="AJ28">
        <v>646.7944</v>
      </c>
      <c r="AK28">
        <v>671.43560000000002</v>
      </c>
      <c r="AL28">
        <v>696.07669999999996</v>
      </c>
      <c r="AM28">
        <v>720.71780000000001</v>
      </c>
      <c r="AN28">
        <v>745.35889999999995</v>
      </c>
      <c r="AO28">
        <v>770</v>
      </c>
      <c r="AP28">
        <v>-230400</v>
      </c>
      <c r="AQ28">
        <v>-219230</v>
      </c>
      <c r="AR28">
        <v>-207380</v>
      </c>
      <c r="AS28">
        <v>-194920</v>
      </c>
      <c r="AT28">
        <v>-181880</v>
      </c>
      <c r="AU28">
        <v>-168310</v>
      </c>
      <c r="AV28">
        <v>-154230</v>
      </c>
      <c r="AW28">
        <v>-139620</v>
      </c>
      <c r="AX28">
        <v>-124430</v>
      </c>
      <c r="AY28">
        <v>-108370</v>
      </c>
      <c r="AZ28">
        <v>-250060</v>
      </c>
      <c r="BA28">
        <v>-169940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G28" s="7">
        <v>395.38</v>
      </c>
      <c r="BH28">
        <f t="shared" si="2"/>
        <v>668.53</v>
      </c>
      <c r="BI28">
        <v>348.22999999999996</v>
      </c>
    </row>
    <row r="29" spans="1:61" x14ac:dyDescent="0.3">
      <c r="A29" s="8">
        <v>28</v>
      </c>
      <c r="B29" s="8" t="s">
        <v>152</v>
      </c>
      <c r="C29" s="8" t="s">
        <v>153</v>
      </c>
      <c r="D29" s="8" t="s">
        <v>154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8" t="s">
        <v>155</v>
      </c>
      <c r="M29" s="8">
        <v>2</v>
      </c>
      <c r="N29" s="8">
        <v>17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>
        <v>505.04</v>
      </c>
      <c r="AG29">
        <v>527.75779999999997</v>
      </c>
      <c r="AH29">
        <v>550.47559999999999</v>
      </c>
      <c r="AI29">
        <v>573.19330000000002</v>
      </c>
      <c r="AJ29">
        <v>595.91110000000003</v>
      </c>
      <c r="AK29">
        <v>618.62890000000004</v>
      </c>
      <c r="AL29">
        <v>641.34670000000006</v>
      </c>
      <c r="AM29">
        <v>664.06439999999998</v>
      </c>
      <c r="AN29">
        <v>686.78219999999999</v>
      </c>
      <c r="AO29">
        <v>709.5</v>
      </c>
      <c r="AP29">
        <v>102519</v>
      </c>
      <c r="AQ29">
        <v>110250</v>
      </c>
      <c r="AR29">
        <v>118638</v>
      </c>
      <c r="AS29">
        <v>127660</v>
      </c>
      <c r="AT29">
        <v>137302</v>
      </c>
      <c r="AU29">
        <v>147557</v>
      </c>
      <c r="AV29">
        <v>158432</v>
      </c>
      <c r="AW29">
        <v>169968</v>
      </c>
      <c r="AX29">
        <v>182264</v>
      </c>
      <c r="AY29">
        <v>195585</v>
      </c>
      <c r="AZ29">
        <v>100895</v>
      </c>
      <c r="BA29">
        <v>141107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G29" s="7">
        <v>331.35</v>
      </c>
      <c r="BH29">
        <f t="shared" si="2"/>
        <v>604.5</v>
      </c>
      <c r="BI29">
        <v>305.03999999999996</v>
      </c>
    </row>
    <row r="30" spans="1:61" x14ac:dyDescent="0.3">
      <c r="A30" s="8">
        <v>29</v>
      </c>
      <c r="B30" s="8" t="s">
        <v>156</v>
      </c>
      <c r="C30" s="8" t="s">
        <v>157</v>
      </c>
      <c r="D30" s="8" t="s">
        <v>158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8" t="s">
        <v>159</v>
      </c>
      <c r="M30" s="8">
        <v>2</v>
      </c>
      <c r="N30" s="8">
        <v>18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>
        <v>509.58</v>
      </c>
      <c r="AG30">
        <v>533.02670000000001</v>
      </c>
      <c r="AH30">
        <v>556.47329999999999</v>
      </c>
      <c r="AI30">
        <v>579.91999999999996</v>
      </c>
      <c r="AJ30">
        <v>603.36670000000004</v>
      </c>
      <c r="AK30">
        <v>626.81330000000003</v>
      </c>
      <c r="AL30">
        <v>650.26</v>
      </c>
      <c r="AM30">
        <v>673.70669999999996</v>
      </c>
      <c r="AN30">
        <v>697.15329999999994</v>
      </c>
      <c r="AO30">
        <v>720.6</v>
      </c>
      <c r="AP30">
        <v>111121</v>
      </c>
      <c r="AQ30">
        <v>119734</v>
      </c>
      <c r="AR30">
        <v>129075</v>
      </c>
      <c r="AS30">
        <v>139116</v>
      </c>
      <c r="AT30">
        <v>149836</v>
      </c>
      <c r="AU30">
        <v>161224</v>
      </c>
      <c r="AV30">
        <v>173286</v>
      </c>
      <c r="AW30">
        <v>186062</v>
      </c>
      <c r="AX30">
        <v>199660</v>
      </c>
      <c r="AY30">
        <v>214370</v>
      </c>
      <c r="AZ30">
        <v>107817</v>
      </c>
      <c r="BA30">
        <v>156767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G30" s="7">
        <v>344.65</v>
      </c>
      <c r="BH30">
        <f t="shared" si="2"/>
        <v>617.79999999999995</v>
      </c>
      <c r="BI30">
        <v>309.58</v>
      </c>
    </row>
    <row r="31" spans="1:61" x14ac:dyDescent="0.3">
      <c r="A31" s="8">
        <v>30</v>
      </c>
      <c r="B31" s="8" t="s">
        <v>160</v>
      </c>
      <c r="C31" s="8" t="s">
        <v>161</v>
      </c>
      <c r="D31" s="8" t="s">
        <v>162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8" t="s">
        <v>163</v>
      </c>
      <c r="M31" s="8">
        <v>2</v>
      </c>
      <c r="N31" s="8">
        <v>15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>
        <v>495.13400000000001</v>
      </c>
      <c r="AG31">
        <v>516.2636</v>
      </c>
      <c r="AH31">
        <v>537.3931</v>
      </c>
      <c r="AI31">
        <v>558.52269999999999</v>
      </c>
      <c r="AJ31">
        <v>579.65219999999999</v>
      </c>
      <c r="AK31">
        <v>600.78179999999998</v>
      </c>
      <c r="AL31">
        <v>621.91129999999998</v>
      </c>
      <c r="AM31">
        <v>643.04089999999997</v>
      </c>
      <c r="AN31">
        <v>664.17039999999997</v>
      </c>
      <c r="AO31">
        <v>685.3</v>
      </c>
      <c r="AP31">
        <v>84901.61</v>
      </c>
      <c r="AQ31">
        <v>91091.36</v>
      </c>
      <c r="AR31">
        <v>97807.78</v>
      </c>
      <c r="AS31">
        <v>105036</v>
      </c>
      <c r="AT31">
        <v>112764</v>
      </c>
      <c r="AU31">
        <v>120989</v>
      </c>
      <c r="AV31">
        <v>129718</v>
      </c>
      <c r="AW31">
        <v>138983</v>
      </c>
      <c r="AX31">
        <v>148863</v>
      </c>
      <c r="AY31">
        <v>159558</v>
      </c>
      <c r="AZ31">
        <v>86279.5</v>
      </c>
      <c r="BA31">
        <v>111281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G31" s="7">
        <v>302.55</v>
      </c>
      <c r="BH31">
        <f t="shared" si="2"/>
        <v>575.70000000000005</v>
      </c>
      <c r="BI31">
        <v>295.13399999999996</v>
      </c>
    </row>
    <row r="32" spans="1:61" ht="11.5" customHeight="1" x14ac:dyDescent="0.3">
      <c r="A32" s="8">
        <v>31</v>
      </c>
      <c r="B32" s="8" t="s">
        <v>164</v>
      </c>
      <c r="C32" s="8" t="s">
        <v>165</v>
      </c>
      <c r="D32" s="8" t="s">
        <v>166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8" t="s">
        <v>167</v>
      </c>
      <c r="M32" s="8">
        <v>2</v>
      </c>
      <c r="N32" s="8">
        <v>16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>
        <v>501.31</v>
      </c>
      <c r="AG32">
        <v>523.1422</v>
      </c>
      <c r="AH32">
        <v>544.97439999999995</v>
      </c>
      <c r="AI32">
        <v>566.80669999999998</v>
      </c>
      <c r="AJ32">
        <v>588.63890000000004</v>
      </c>
      <c r="AK32">
        <v>610.47109999999998</v>
      </c>
      <c r="AL32">
        <v>632.30330000000004</v>
      </c>
      <c r="AM32">
        <v>654.13559999999995</v>
      </c>
      <c r="AN32">
        <v>675.96780000000001</v>
      </c>
      <c r="AO32">
        <v>697.8</v>
      </c>
      <c r="AP32">
        <v>94085.61</v>
      </c>
      <c r="AQ32">
        <v>101016</v>
      </c>
      <c r="AR32">
        <v>108527</v>
      </c>
      <c r="AS32">
        <v>116602</v>
      </c>
      <c r="AT32">
        <v>125228</v>
      </c>
      <c r="AU32">
        <v>134400</v>
      </c>
      <c r="AV32">
        <v>144130</v>
      </c>
      <c r="AW32">
        <v>154453</v>
      </c>
      <c r="AX32">
        <v>165461</v>
      </c>
      <c r="AY32">
        <v>177389</v>
      </c>
      <c r="AZ32">
        <v>93688.66</v>
      </c>
      <c r="BA32">
        <v>125947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G32" s="7">
        <v>317.25</v>
      </c>
      <c r="BH32">
        <f t="shared" si="2"/>
        <v>590.4</v>
      </c>
      <c r="BI32">
        <v>301.31</v>
      </c>
    </row>
    <row r="33" spans="1:61" ht="15" customHeight="1" x14ac:dyDescent="0.3">
      <c r="A33" s="8">
        <v>32</v>
      </c>
      <c r="B33" s="8" t="s">
        <v>168</v>
      </c>
      <c r="C33" s="8" t="s">
        <v>169</v>
      </c>
      <c r="D33" s="8" t="s">
        <v>170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8" t="s">
        <v>171</v>
      </c>
      <c r="M33" s="8">
        <v>3</v>
      </c>
      <c r="N33" s="8">
        <v>41</v>
      </c>
      <c r="O33" s="8">
        <v>1</v>
      </c>
      <c r="P33" s="8">
        <v>3</v>
      </c>
      <c r="Q33" s="8">
        <v>0</v>
      </c>
      <c r="R33" s="8">
        <v>0</v>
      </c>
      <c r="S33" s="8">
        <v>0</v>
      </c>
      <c r="T33" s="8">
        <v>0</v>
      </c>
      <c r="U33" s="8">
        <v>3</v>
      </c>
      <c r="V33" s="8">
        <v>0</v>
      </c>
      <c r="W33" s="8">
        <v>6</v>
      </c>
      <c r="X33" s="8">
        <v>2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>
        <v>478.15</v>
      </c>
      <c r="AG33">
        <v>523.38890000000004</v>
      </c>
      <c r="AH33">
        <v>568.62779999999998</v>
      </c>
      <c r="AI33">
        <v>613.86670000000004</v>
      </c>
      <c r="AJ33">
        <v>659.10559999999998</v>
      </c>
      <c r="AK33">
        <v>704.34439999999995</v>
      </c>
      <c r="AL33">
        <v>749.58330000000001</v>
      </c>
      <c r="AM33">
        <v>794.82219999999995</v>
      </c>
      <c r="AN33">
        <v>840.06110000000001</v>
      </c>
      <c r="AO33">
        <v>885.3</v>
      </c>
      <c r="AP33">
        <v>-340840</v>
      </c>
      <c r="AQ33">
        <v>-301050</v>
      </c>
      <c r="AR33">
        <v>-254060</v>
      </c>
      <c r="AS33">
        <v>-200420</v>
      </c>
      <c r="AT33">
        <v>-140610</v>
      </c>
      <c r="AU33">
        <v>-75039.240000000005</v>
      </c>
      <c r="AV33">
        <v>-4031.1860000000001</v>
      </c>
      <c r="AW33">
        <v>72236.19</v>
      </c>
      <c r="AX33">
        <v>153908</v>
      </c>
      <c r="AY33">
        <v>242355</v>
      </c>
      <c r="AZ33">
        <v>-322560</v>
      </c>
      <c r="BA33">
        <v>266576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G33" s="7">
        <v>623.65</v>
      </c>
      <c r="BH33">
        <f t="shared" si="2"/>
        <v>896.8</v>
      </c>
      <c r="BI33">
        <v>278.14999999999998</v>
      </c>
    </row>
    <row r="34" spans="1:61" x14ac:dyDescent="0.3">
      <c r="A34" s="8">
        <v>33</v>
      </c>
      <c r="B34" s="8" t="s">
        <v>172</v>
      </c>
      <c r="C34" s="8" t="s">
        <v>141</v>
      </c>
      <c r="D34" s="8" t="s">
        <v>173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8" t="s">
        <v>143</v>
      </c>
      <c r="M34" s="8">
        <v>1</v>
      </c>
      <c r="N34" s="8">
        <v>14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>
        <v>535.66</v>
      </c>
      <c r="AG34">
        <v>557.80889999999999</v>
      </c>
      <c r="AH34">
        <v>579.95780000000002</v>
      </c>
      <c r="AI34">
        <v>602.10670000000005</v>
      </c>
      <c r="AJ34">
        <v>624.25559999999996</v>
      </c>
      <c r="AK34">
        <v>646.40440000000001</v>
      </c>
      <c r="AL34">
        <v>668.55330000000004</v>
      </c>
      <c r="AM34">
        <v>690.70219999999995</v>
      </c>
      <c r="AN34">
        <v>712.85109999999997</v>
      </c>
      <c r="AO34">
        <v>735</v>
      </c>
      <c r="AP34">
        <v>-267560</v>
      </c>
      <c r="AQ34">
        <v>-259750</v>
      </c>
      <c r="AR34">
        <v>-251440</v>
      </c>
      <c r="AS34">
        <v>-242660</v>
      </c>
      <c r="AT34">
        <v>-233430</v>
      </c>
      <c r="AU34">
        <v>-223750</v>
      </c>
      <c r="AV34">
        <v>-213630</v>
      </c>
      <c r="AW34">
        <v>-203020</v>
      </c>
      <c r="AX34">
        <v>-191830</v>
      </c>
      <c r="AY34">
        <v>-179810</v>
      </c>
      <c r="AZ34">
        <v>-279010</v>
      </c>
      <c r="BA34">
        <v>-233900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G34" s="7">
        <v>350</v>
      </c>
      <c r="BH34">
        <f t="shared" si="2"/>
        <v>623.15</v>
      </c>
      <c r="BI34">
        <v>335.65999999999997</v>
      </c>
    </row>
    <row r="35" spans="1:61" x14ac:dyDescent="0.3">
      <c r="A35" s="8">
        <v>34</v>
      </c>
      <c r="B35" s="8" t="s">
        <v>174</v>
      </c>
      <c r="C35" s="8" t="s">
        <v>145</v>
      </c>
      <c r="D35" s="8" t="s">
        <v>175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8" t="s">
        <v>147</v>
      </c>
      <c r="M35" s="8">
        <v>1</v>
      </c>
      <c r="N35" s="8">
        <v>16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>
        <v>542.75</v>
      </c>
      <c r="AG35">
        <v>566.11109999999996</v>
      </c>
      <c r="AH35">
        <v>589.47220000000004</v>
      </c>
      <c r="AI35">
        <v>612.83330000000001</v>
      </c>
      <c r="AJ35">
        <v>636.19439999999997</v>
      </c>
      <c r="AK35">
        <v>659.55560000000003</v>
      </c>
      <c r="AL35">
        <v>682.91669999999999</v>
      </c>
      <c r="AM35">
        <v>706.27779999999996</v>
      </c>
      <c r="AN35">
        <v>729.63890000000004</v>
      </c>
      <c r="AO35">
        <v>753</v>
      </c>
      <c r="AP35">
        <v>-248550</v>
      </c>
      <c r="AQ35">
        <v>-239090</v>
      </c>
      <c r="AR35">
        <v>-229070</v>
      </c>
      <c r="AS35">
        <v>-218530</v>
      </c>
      <c r="AT35">
        <v>-207520</v>
      </c>
      <c r="AU35">
        <v>-196060</v>
      </c>
      <c r="AV35">
        <v>-184170</v>
      </c>
      <c r="AW35">
        <v>-171830</v>
      </c>
      <c r="AX35">
        <v>-158970</v>
      </c>
      <c r="AY35">
        <v>-145350</v>
      </c>
      <c r="AZ35">
        <v>-264260</v>
      </c>
      <c r="BA35">
        <v>-202200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G35" s="7">
        <v>374</v>
      </c>
      <c r="BH35">
        <f t="shared" si="2"/>
        <v>647.15</v>
      </c>
      <c r="BI35">
        <v>342.75</v>
      </c>
    </row>
    <row r="36" spans="1:61" x14ac:dyDescent="0.3">
      <c r="A36" s="8">
        <v>35</v>
      </c>
      <c r="B36" s="8" t="s">
        <v>176</v>
      </c>
      <c r="C36" s="8" t="s">
        <v>177</v>
      </c>
      <c r="D36" s="8" t="s">
        <v>178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8" t="s">
        <v>179</v>
      </c>
      <c r="M36" s="8">
        <v>1</v>
      </c>
      <c r="N36" s="8">
        <v>14</v>
      </c>
      <c r="O36" s="8">
        <v>0</v>
      </c>
      <c r="P36" s="8">
        <v>1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>
        <v>486.53</v>
      </c>
      <c r="AG36">
        <v>513.69330000000002</v>
      </c>
      <c r="AH36">
        <v>540.85670000000005</v>
      </c>
      <c r="AI36">
        <v>568.02</v>
      </c>
      <c r="AJ36">
        <v>595.18330000000003</v>
      </c>
      <c r="AK36">
        <v>622.34670000000006</v>
      </c>
      <c r="AL36">
        <v>649.51</v>
      </c>
      <c r="AM36">
        <v>676.67330000000004</v>
      </c>
      <c r="AN36">
        <v>703.83669999999995</v>
      </c>
      <c r="AO36">
        <v>731</v>
      </c>
      <c r="AP36">
        <v>-251120</v>
      </c>
      <c r="AQ36">
        <v>-242970</v>
      </c>
      <c r="AR36">
        <v>-233870</v>
      </c>
      <c r="AS36">
        <v>-223820</v>
      </c>
      <c r="AT36">
        <v>-212820</v>
      </c>
      <c r="AU36">
        <v>-200850</v>
      </c>
      <c r="AV36">
        <v>-187850</v>
      </c>
      <c r="AW36">
        <v>-173730</v>
      </c>
      <c r="AX36">
        <v>-158300</v>
      </c>
      <c r="AY36">
        <v>-141090</v>
      </c>
      <c r="AZ36">
        <v>-247190</v>
      </c>
      <c r="BA36">
        <v>-195880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G36" s="7">
        <v>359.85</v>
      </c>
      <c r="BH36">
        <f t="shared" si="2"/>
        <v>633</v>
      </c>
      <c r="BI36">
        <v>286.52999999999997</v>
      </c>
    </row>
    <row r="37" spans="1:61" x14ac:dyDescent="0.3">
      <c r="A37" s="8">
        <v>36</v>
      </c>
      <c r="B37" s="8" t="s">
        <v>180</v>
      </c>
      <c r="C37" s="8" t="s">
        <v>181</v>
      </c>
      <c r="D37" s="10" t="s">
        <v>182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8" t="s">
        <v>183</v>
      </c>
      <c r="M37" s="8">
        <v>1</v>
      </c>
      <c r="N37" s="8">
        <v>17</v>
      </c>
      <c r="O37" s="8">
        <v>0</v>
      </c>
      <c r="P37" s="8">
        <v>0</v>
      </c>
      <c r="Q37" s="8">
        <v>0</v>
      </c>
      <c r="R37" s="8">
        <v>0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>
        <v>531.04999999999995</v>
      </c>
      <c r="AG37">
        <v>554.18889999999999</v>
      </c>
      <c r="AH37">
        <v>577.32780000000002</v>
      </c>
      <c r="AI37">
        <v>600.46669999999995</v>
      </c>
      <c r="AJ37">
        <v>623.60559999999998</v>
      </c>
      <c r="AK37">
        <v>646.74440000000004</v>
      </c>
      <c r="AL37">
        <v>669.88329999999996</v>
      </c>
      <c r="AM37">
        <v>693.0222</v>
      </c>
      <c r="AN37">
        <v>716.16110000000003</v>
      </c>
      <c r="AO37">
        <v>739.3</v>
      </c>
      <c r="AP37">
        <v>-34580.97</v>
      </c>
      <c r="AQ37">
        <v>-25721.439999999999</v>
      </c>
      <c r="AR37">
        <v>-16275.16</v>
      </c>
      <c r="AS37">
        <v>-6282.5140000000001</v>
      </c>
      <c r="AT37">
        <v>4222.1440000000002</v>
      </c>
      <c r="AU37">
        <v>15213.31</v>
      </c>
      <c r="AV37">
        <v>26679.25</v>
      </c>
      <c r="AW37">
        <v>38633.019999999997</v>
      </c>
      <c r="AX37">
        <v>51142.5</v>
      </c>
      <c r="AY37">
        <v>64431.24</v>
      </c>
      <c r="AZ37">
        <v>-45469.47</v>
      </c>
      <c r="BA37">
        <v>4219.5619999999999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G37" s="7">
        <v>350.45</v>
      </c>
      <c r="BH37">
        <f t="shared" si="2"/>
        <v>623.59999999999991</v>
      </c>
      <c r="BI37">
        <v>331.04999999999995</v>
      </c>
    </row>
    <row r="38" spans="1:61" x14ac:dyDescent="0.3">
      <c r="A38" s="8">
        <v>37</v>
      </c>
      <c r="B38" s="8" t="s">
        <v>184</v>
      </c>
      <c r="C38" s="8" t="s">
        <v>185</v>
      </c>
      <c r="D38" s="8" t="s">
        <v>186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8" t="s">
        <v>187</v>
      </c>
      <c r="M38" s="8">
        <v>1</v>
      </c>
      <c r="N38" s="8">
        <v>18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>
        <v>534.85</v>
      </c>
      <c r="AG38">
        <v>558.62220000000002</v>
      </c>
      <c r="AH38">
        <v>582.39440000000002</v>
      </c>
      <c r="AI38">
        <v>606.16669999999999</v>
      </c>
      <c r="AJ38">
        <v>629.93889999999999</v>
      </c>
      <c r="AK38">
        <v>653.71109999999999</v>
      </c>
      <c r="AL38">
        <v>677.48329999999999</v>
      </c>
      <c r="AM38">
        <v>701.25559999999996</v>
      </c>
      <c r="AN38">
        <v>725.02779999999996</v>
      </c>
      <c r="AO38">
        <v>748.8</v>
      </c>
      <c r="AP38">
        <v>-25221.54</v>
      </c>
      <c r="AQ38">
        <v>-15372.57</v>
      </c>
      <c r="AR38">
        <v>-4889.5749999999998</v>
      </c>
      <c r="AS38">
        <v>6172.9430000000002</v>
      </c>
      <c r="AT38">
        <v>17767.48</v>
      </c>
      <c r="AU38">
        <v>29856.32</v>
      </c>
      <c r="AV38">
        <v>42416.19</v>
      </c>
      <c r="AW38">
        <v>55448.98</v>
      </c>
      <c r="AX38">
        <v>69012.14</v>
      </c>
      <c r="AY38">
        <v>83325.66</v>
      </c>
      <c r="AZ38">
        <v>-38389.760000000002</v>
      </c>
      <c r="BA38">
        <v>20351.11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G38" s="7">
        <v>361.95</v>
      </c>
      <c r="BH38">
        <f t="shared" si="2"/>
        <v>635.09999999999991</v>
      </c>
      <c r="BI38">
        <v>334.84999999999997</v>
      </c>
    </row>
    <row r="39" spans="1:61" x14ac:dyDescent="0.3">
      <c r="A39" s="8">
        <v>38</v>
      </c>
      <c r="B39" s="8" t="s">
        <v>188</v>
      </c>
      <c r="C39" s="8" t="s">
        <v>189</v>
      </c>
      <c r="D39" s="8" t="s">
        <v>190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8" t="s">
        <v>191</v>
      </c>
      <c r="M39" s="8">
        <v>1</v>
      </c>
      <c r="N39" s="8">
        <v>19</v>
      </c>
      <c r="O39" s="8">
        <v>0</v>
      </c>
      <c r="P39" s="8">
        <v>0</v>
      </c>
      <c r="Q39" s="8">
        <v>0</v>
      </c>
      <c r="R39" s="8">
        <v>0</v>
      </c>
      <c r="S39" s="8">
        <v>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>
        <v>538.54999999999995</v>
      </c>
      <c r="AG39">
        <v>562.9</v>
      </c>
      <c r="AH39">
        <v>587.25</v>
      </c>
      <c r="AI39">
        <v>611.6</v>
      </c>
      <c r="AJ39">
        <v>635.95000000000005</v>
      </c>
      <c r="AK39">
        <v>660.3</v>
      </c>
      <c r="AL39">
        <v>684.65</v>
      </c>
      <c r="AM39">
        <v>709</v>
      </c>
      <c r="AN39">
        <v>733.35</v>
      </c>
      <c r="AO39">
        <v>757.7</v>
      </c>
      <c r="AP39">
        <v>-15868.01</v>
      </c>
      <c r="AQ39">
        <v>-5329.1719999999996</v>
      </c>
      <c r="AR39">
        <v>5944.4160000000002</v>
      </c>
      <c r="AS39">
        <v>17900.009999999998</v>
      </c>
      <c r="AT39">
        <v>30491.19</v>
      </c>
      <c r="AU39">
        <v>43681.58</v>
      </c>
      <c r="AV39">
        <v>57450.93</v>
      </c>
      <c r="AW39">
        <v>71808.05</v>
      </c>
      <c r="AX39">
        <v>86825.18</v>
      </c>
      <c r="AY39">
        <v>102756</v>
      </c>
      <c r="AZ39">
        <v>-30912.48</v>
      </c>
      <c r="BA39">
        <v>35594.57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G39" s="7">
        <v>372.35</v>
      </c>
      <c r="BH39">
        <f t="shared" si="2"/>
        <v>645.5</v>
      </c>
      <c r="BI39">
        <v>338.54999999999995</v>
      </c>
    </row>
    <row r="40" spans="1:61" x14ac:dyDescent="0.3">
      <c r="A40" s="8">
        <v>39</v>
      </c>
      <c r="B40" s="8" t="s">
        <v>192</v>
      </c>
      <c r="C40" s="8" t="s">
        <v>193</v>
      </c>
      <c r="D40" s="8" t="s">
        <v>194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8" t="s">
        <v>195</v>
      </c>
      <c r="M40" s="8">
        <v>1</v>
      </c>
      <c r="N40" s="8">
        <v>21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>
        <v>543.91999999999996</v>
      </c>
      <c r="AG40">
        <v>569.52890000000002</v>
      </c>
      <c r="AH40">
        <v>595.13779999999997</v>
      </c>
      <c r="AI40">
        <v>620.74670000000003</v>
      </c>
      <c r="AJ40">
        <v>646.35559999999998</v>
      </c>
      <c r="AK40">
        <v>671.96439999999996</v>
      </c>
      <c r="AL40">
        <v>697.57330000000002</v>
      </c>
      <c r="AM40">
        <v>723.18219999999997</v>
      </c>
      <c r="AN40">
        <v>748.79110000000003</v>
      </c>
      <c r="AO40">
        <v>774.4</v>
      </c>
      <c r="AP40">
        <v>2567.0189999999998</v>
      </c>
      <c r="AQ40">
        <v>14788.9</v>
      </c>
      <c r="AR40">
        <v>27961.09</v>
      </c>
      <c r="AS40">
        <v>42036.15</v>
      </c>
      <c r="AT40">
        <v>56974.29</v>
      </c>
      <c r="AU40">
        <v>72748.91</v>
      </c>
      <c r="AV40">
        <v>89355.21</v>
      </c>
      <c r="AW40">
        <v>106827</v>
      </c>
      <c r="AX40">
        <v>125275</v>
      </c>
      <c r="AY40">
        <v>145021</v>
      </c>
      <c r="AZ40">
        <v>-16034.03</v>
      </c>
      <c r="BA40">
        <v>67070.63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G40" s="7">
        <v>389.75</v>
      </c>
      <c r="BH40">
        <f t="shared" si="2"/>
        <v>662.9</v>
      </c>
      <c r="BI40">
        <v>343.91999999999996</v>
      </c>
    </row>
    <row r="41" spans="1:61" x14ac:dyDescent="0.3">
      <c r="A41" s="8">
        <v>40</v>
      </c>
      <c r="B41" s="8" t="s">
        <v>196</v>
      </c>
      <c r="C41" s="8" t="s">
        <v>197</v>
      </c>
      <c r="D41" s="8" t="s">
        <v>198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8" t="s">
        <v>199</v>
      </c>
      <c r="M41" s="8">
        <v>2</v>
      </c>
      <c r="N41" s="8">
        <v>8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>
        <v>443.51</v>
      </c>
      <c r="AG41">
        <v>457.30889999999999</v>
      </c>
      <c r="AH41">
        <v>471.1078</v>
      </c>
      <c r="AI41">
        <v>484.9067</v>
      </c>
      <c r="AJ41">
        <v>498.7056</v>
      </c>
      <c r="AK41">
        <v>512.50440000000003</v>
      </c>
      <c r="AL41">
        <v>526.30330000000004</v>
      </c>
      <c r="AM41">
        <v>540.10220000000004</v>
      </c>
      <c r="AN41">
        <v>553.90110000000004</v>
      </c>
      <c r="AO41">
        <v>567.70000000000005</v>
      </c>
      <c r="AP41">
        <v>27601.33</v>
      </c>
      <c r="AQ41">
        <v>29518.41</v>
      </c>
      <c r="AR41">
        <v>31592.02</v>
      </c>
      <c r="AS41">
        <v>33822.769999999997</v>
      </c>
      <c r="AT41">
        <v>36213.120000000003</v>
      </c>
      <c r="AU41">
        <v>38768.269999999997</v>
      </c>
      <c r="AV41">
        <v>41497.620000000003</v>
      </c>
      <c r="AW41">
        <v>44417.42</v>
      </c>
      <c r="AX41">
        <v>47556.3</v>
      </c>
      <c r="AY41">
        <v>50967.91</v>
      </c>
      <c r="AZ41">
        <v>36445.699999999997</v>
      </c>
      <c r="BA41">
        <v>28108.17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G41" s="7">
        <v>174.12</v>
      </c>
      <c r="BH41">
        <f t="shared" si="2"/>
        <v>447.27</v>
      </c>
      <c r="BI41">
        <v>243.51</v>
      </c>
    </row>
    <row r="42" spans="1:61" x14ac:dyDescent="0.3">
      <c r="A42" s="8">
        <v>41</v>
      </c>
      <c r="B42" s="8" t="s">
        <v>200</v>
      </c>
      <c r="C42" s="8" t="s">
        <v>201</v>
      </c>
      <c r="D42" s="8" t="s">
        <v>202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8" t="s">
        <v>203</v>
      </c>
      <c r="M42" s="8">
        <v>0</v>
      </c>
      <c r="N42" s="8">
        <v>0</v>
      </c>
      <c r="O42" s="8">
        <v>0</v>
      </c>
      <c r="P42" s="8">
        <v>0</v>
      </c>
      <c r="Q42" s="8">
        <v>5</v>
      </c>
      <c r="R42" s="8">
        <v>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>
        <v>378.18</v>
      </c>
      <c r="AG42">
        <v>396.3544</v>
      </c>
      <c r="AH42">
        <v>414.52890000000002</v>
      </c>
      <c r="AI42">
        <v>432.70330000000001</v>
      </c>
      <c r="AJ42">
        <v>450.87779999999998</v>
      </c>
      <c r="AK42">
        <v>469.05220000000003</v>
      </c>
      <c r="AL42">
        <v>487.22669999999999</v>
      </c>
      <c r="AM42">
        <v>505.40109999999999</v>
      </c>
      <c r="AN42">
        <v>523.57560000000001</v>
      </c>
      <c r="AO42">
        <v>541.75</v>
      </c>
      <c r="AP42">
        <v>115712</v>
      </c>
      <c r="AQ42">
        <v>116524</v>
      </c>
      <c r="AR42">
        <v>117489</v>
      </c>
      <c r="AS42">
        <v>118607</v>
      </c>
      <c r="AT42">
        <v>119875</v>
      </c>
      <c r="AU42">
        <v>121298</v>
      </c>
      <c r="AV42">
        <v>122880</v>
      </c>
      <c r="AW42">
        <v>124637</v>
      </c>
      <c r="AX42">
        <v>126597</v>
      </c>
      <c r="AY42">
        <v>128826</v>
      </c>
      <c r="AZ42">
        <v>124095</v>
      </c>
      <c r="BA42">
        <v>115946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G42" s="7">
        <v>110.63</v>
      </c>
      <c r="BH42">
        <f t="shared" si="2"/>
        <v>383.78</v>
      </c>
      <c r="BI42">
        <v>178.17999999999998</v>
      </c>
    </row>
    <row r="43" spans="1:61" x14ac:dyDescent="0.3">
      <c r="A43" s="8">
        <v>42</v>
      </c>
      <c r="B43" s="8" t="s">
        <v>204</v>
      </c>
      <c r="C43" s="8" t="s">
        <v>205</v>
      </c>
      <c r="D43" s="8" t="s">
        <v>206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8" t="s">
        <v>207</v>
      </c>
      <c r="M43" s="8">
        <v>1</v>
      </c>
      <c r="N43" s="8">
        <v>5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>
        <v>428.55</v>
      </c>
      <c r="AG43">
        <v>443.3</v>
      </c>
      <c r="AH43">
        <v>458.05</v>
      </c>
      <c r="AI43">
        <v>472.8</v>
      </c>
      <c r="AJ43">
        <v>487.55</v>
      </c>
      <c r="AK43">
        <v>502.3</v>
      </c>
      <c r="AL43">
        <v>517.04999999999995</v>
      </c>
      <c r="AM43">
        <v>531.79999999999995</v>
      </c>
      <c r="AN43">
        <v>546.54999999999995</v>
      </c>
      <c r="AO43">
        <v>561.29999999999995</v>
      </c>
      <c r="AP43">
        <v>-143820</v>
      </c>
      <c r="AQ43">
        <v>-142180</v>
      </c>
      <c r="AR43">
        <v>-140410</v>
      </c>
      <c r="AS43">
        <v>-138530</v>
      </c>
      <c r="AT43">
        <v>-136530</v>
      </c>
      <c r="AU43">
        <v>-134420</v>
      </c>
      <c r="AV43">
        <v>-132200</v>
      </c>
      <c r="AW43">
        <v>-129860</v>
      </c>
      <c r="AX43">
        <v>-127390</v>
      </c>
      <c r="AY43">
        <v>-124730</v>
      </c>
      <c r="AZ43">
        <v>-134760</v>
      </c>
      <c r="BA43">
        <v>-143670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G43" s="7">
        <v>156.75</v>
      </c>
      <c r="BH43">
        <f t="shared" si="2"/>
        <v>429.9</v>
      </c>
      <c r="BI43">
        <v>228.54999999999998</v>
      </c>
    </row>
    <row r="44" spans="1:61" x14ac:dyDescent="0.3">
      <c r="A44" s="8">
        <v>43</v>
      </c>
      <c r="B44" s="8" t="s">
        <v>208</v>
      </c>
      <c r="C44" s="8" t="s">
        <v>209</v>
      </c>
      <c r="D44" s="8" t="s">
        <v>210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8" t="s">
        <v>211</v>
      </c>
      <c r="M44" s="8">
        <v>1</v>
      </c>
      <c r="N44" s="8">
        <v>6</v>
      </c>
      <c r="O44" s="8">
        <v>0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>
        <v>439.15</v>
      </c>
      <c r="AG44">
        <v>455.05560000000003</v>
      </c>
      <c r="AH44">
        <v>470.96109999999999</v>
      </c>
      <c r="AI44">
        <v>486.86669999999998</v>
      </c>
      <c r="AJ44">
        <v>502.7722</v>
      </c>
      <c r="AK44">
        <v>518.67780000000005</v>
      </c>
      <c r="AL44">
        <v>534.58330000000001</v>
      </c>
      <c r="AM44">
        <v>550.48889999999994</v>
      </c>
      <c r="AN44">
        <v>566.39440000000002</v>
      </c>
      <c r="AO44">
        <v>582.29999999999995</v>
      </c>
      <c r="AP44">
        <v>-136190</v>
      </c>
      <c r="AQ44">
        <v>-134070</v>
      </c>
      <c r="AR44">
        <v>-131790</v>
      </c>
      <c r="AS44">
        <v>-129370</v>
      </c>
      <c r="AT44">
        <v>-126810</v>
      </c>
      <c r="AU44">
        <v>-124120</v>
      </c>
      <c r="AV44">
        <v>-121300</v>
      </c>
      <c r="AW44">
        <v>-118350</v>
      </c>
      <c r="AX44">
        <v>-115230</v>
      </c>
      <c r="AY44">
        <v>-111880</v>
      </c>
      <c r="AZ44">
        <v>-127270</v>
      </c>
      <c r="BA44">
        <v>-134950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G44" s="7">
        <v>175.45</v>
      </c>
      <c r="BH44">
        <f t="shared" si="2"/>
        <v>448.59999999999997</v>
      </c>
      <c r="BI44">
        <v>239.14999999999998</v>
      </c>
    </row>
    <row r="45" spans="1:61" x14ac:dyDescent="0.3">
      <c r="A45" s="8">
        <v>44</v>
      </c>
      <c r="B45" s="8" t="s">
        <v>212</v>
      </c>
      <c r="C45" s="8" t="s">
        <v>213</v>
      </c>
      <c r="D45" s="10" t="s">
        <v>214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8" t="s">
        <v>215</v>
      </c>
      <c r="M45" s="8">
        <v>1</v>
      </c>
      <c r="N45" s="8">
        <v>7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>
        <v>457.65</v>
      </c>
      <c r="AG45">
        <v>473.72219999999999</v>
      </c>
      <c r="AH45">
        <v>489.7944</v>
      </c>
      <c r="AI45">
        <v>505.86669999999998</v>
      </c>
      <c r="AJ45">
        <v>521.93889999999999</v>
      </c>
      <c r="AK45">
        <v>538.01110000000006</v>
      </c>
      <c r="AL45">
        <v>554.08330000000001</v>
      </c>
      <c r="AM45">
        <v>570.15560000000005</v>
      </c>
      <c r="AN45">
        <v>586.2278</v>
      </c>
      <c r="AO45">
        <v>602.29999999999995</v>
      </c>
      <c r="AP45">
        <v>-126890</v>
      </c>
      <c r="AQ45">
        <v>-124380</v>
      </c>
      <c r="AR45">
        <v>-121690</v>
      </c>
      <c r="AS45">
        <v>-118840</v>
      </c>
      <c r="AT45">
        <v>-115840</v>
      </c>
      <c r="AU45">
        <v>-112690</v>
      </c>
      <c r="AV45">
        <v>-109390</v>
      </c>
      <c r="AW45">
        <v>-105930</v>
      </c>
      <c r="AX45">
        <v>-102300</v>
      </c>
      <c r="AY45">
        <v>-98407.83</v>
      </c>
      <c r="AZ45">
        <v>-119900</v>
      </c>
      <c r="BA45">
        <v>-125440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G45" s="7">
        <v>193.95</v>
      </c>
      <c r="BH45">
        <f t="shared" si="2"/>
        <v>467.09999999999997</v>
      </c>
      <c r="BI45">
        <v>257.64999999999998</v>
      </c>
    </row>
    <row r="46" spans="1:61" x14ac:dyDescent="0.3">
      <c r="A46" s="8">
        <v>45</v>
      </c>
      <c r="B46" s="8" t="s">
        <v>216</v>
      </c>
      <c r="C46" s="8" t="s">
        <v>217</v>
      </c>
      <c r="D46" s="10" t="s">
        <v>218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8" t="s">
        <v>219</v>
      </c>
      <c r="M46" s="8">
        <v>1</v>
      </c>
      <c r="N46" s="8">
        <v>9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>
        <v>480.05</v>
      </c>
      <c r="AG46">
        <v>497.6</v>
      </c>
      <c r="AH46">
        <v>515.15</v>
      </c>
      <c r="AI46">
        <v>532.70000000000005</v>
      </c>
      <c r="AJ46">
        <v>550.25</v>
      </c>
      <c r="AK46">
        <v>567.79999999999995</v>
      </c>
      <c r="AL46">
        <v>585.35</v>
      </c>
      <c r="AM46">
        <v>602.9</v>
      </c>
      <c r="AN46">
        <v>620.45000000000005</v>
      </c>
      <c r="AO46">
        <v>638</v>
      </c>
      <c r="AP46">
        <v>-109190</v>
      </c>
      <c r="AQ46">
        <v>-105660</v>
      </c>
      <c r="AR46">
        <v>-101910</v>
      </c>
      <c r="AS46">
        <v>-97945.38</v>
      </c>
      <c r="AT46">
        <v>-93792.15</v>
      </c>
      <c r="AU46">
        <v>-89454.8</v>
      </c>
      <c r="AV46">
        <v>-84935.22</v>
      </c>
      <c r="AW46">
        <v>-80224.09</v>
      </c>
      <c r="AX46">
        <v>-75289.97</v>
      </c>
      <c r="AY46">
        <v>-70048.289999999994</v>
      </c>
      <c r="AZ46">
        <v>-105160</v>
      </c>
      <c r="BA46">
        <v>-104530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G46" s="7">
        <v>229.85</v>
      </c>
      <c r="BH46">
        <f t="shared" si="2"/>
        <v>503</v>
      </c>
      <c r="BI46">
        <v>280.04999999999995</v>
      </c>
    </row>
    <row r="47" spans="1:61" x14ac:dyDescent="0.3">
      <c r="A47" s="8">
        <v>46</v>
      </c>
      <c r="B47" s="8" t="s">
        <v>220</v>
      </c>
      <c r="C47" s="8" t="s">
        <v>221</v>
      </c>
      <c r="D47" s="8" t="s">
        <v>222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8" t="s">
        <v>223</v>
      </c>
      <c r="M47" s="8">
        <v>1</v>
      </c>
      <c r="N47" s="8">
        <v>11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>
        <v>496.95</v>
      </c>
      <c r="AG47">
        <v>516.03330000000005</v>
      </c>
      <c r="AH47">
        <v>535.11670000000004</v>
      </c>
      <c r="AI47">
        <v>554.20000000000005</v>
      </c>
      <c r="AJ47">
        <v>573.28330000000005</v>
      </c>
      <c r="AK47">
        <v>592.36670000000004</v>
      </c>
      <c r="AL47">
        <v>611.45000000000005</v>
      </c>
      <c r="AM47">
        <v>630.53330000000005</v>
      </c>
      <c r="AN47">
        <v>649.61670000000004</v>
      </c>
      <c r="AO47">
        <v>668.7</v>
      </c>
      <c r="AP47">
        <v>-90778.76</v>
      </c>
      <c r="AQ47">
        <v>-86034.23</v>
      </c>
      <c r="AR47">
        <v>-81028.31</v>
      </c>
      <c r="AS47">
        <v>-75786.41</v>
      </c>
      <c r="AT47">
        <v>-70329.84</v>
      </c>
      <c r="AU47">
        <v>-64675.01</v>
      </c>
      <c r="AV47">
        <v>-58831.57</v>
      </c>
      <c r="AW47">
        <v>-52797.77</v>
      </c>
      <c r="AX47">
        <v>-46547.199999999997</v>
      </c>
      <c r="AY47">
        <v>-39985.74</v>
      </c>
      <c r="AZ47">
        <v>-90039.17</v>
      </c>
      <c r="BA47">
        <v>-80494.11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G47" s="7">
        <v>263.95</v>
      </c>
      <c r="BH47">
        <f t="shared" si="2"/>
        <v>537.09999999999991</v>
      </c>
      <c r="BI47">
        <v>296.95</v>
      </c>
    </row>
    <row r="48" spans="1:61" x14ac:dyDescent="0.3">
      <c r="A48" s="8">
        <v>47</v>
      </c>
      <c r="B48" s="8" t="s">
        <v>224</v>
      </c>
      <c r="C48" s="8" t="s">
        <v>225</v>
      </c>
      <c r="D48" s="8" t="s">
        <v>226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8" t="s">
        <v>227</v>
      </c>
      <c r="M48" s="8">
        <v>1</v>
      </c>
      <c r="N48" s="8">
        <v>12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>
        <v>503.75</v>
      </c>
      <c r="AG48">
        <v>523.6</v>
      </c>
      <c r="AH48">
        <v>543.45000000000005</v>
      </c>
      <c r="AI48">
        <v>563.29999999999995</v>
      </c>
      <c r="AJ48">
        <v>583.15</v>
      </c>
      <c r="AK48">
        <v>603</v>
      </c>
      <c r="AL48">
        <v>622.85</v>
      </c>
      <c r="AM48">
        <v>642.70000000000005</v>
      </c>
      <c r="AN48">
        <v>662.55</v>
      </c>
      <c r="AO48">
        <v>682.4</v>
      </c>
      <c r="AP48">
        <v>-81694.14</v>
      </c>
      <c r="AQ48">
        <v>-76363.039999999994</v>
      </c>
      <c r="AR48">
        <v>-70716.39</v>
      </c>
      <c r="AS48">
        <v>-64780.79</v>
      </c>
      <c r="AT48">
        <v>-58578.42</v>
      </c>
      <c r="AU48">
        <v>-52125.74</v>
      </c>
      <c r="AV48">
        <v>-45430.95</v>
      </c>
      <c r="AW48">
        <v>-38487.910000000003</v>
      </c>
      <c r="AX48">
        <v>-31259.69</v>
      </c>
      <c r="AY48">
        <v>-23625.65</v>
      </c>
      <c r="AZ48">
        <v>-82663.429999999993</v>
      </c>
      <c r="BA48">
        <v>-67775.73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G48" s="7">
        <v>280.25</v>
      </c>
      <c r="BH48">
        <f t="shared" si="2"/>
        <v>553.4</v>
      </c>
      <c r="BI48">
        <v>303.75</v>
      </c>
    </row>
    <row r="49" spans="1:61" x14ac:dyDescent="0.3">
      <c r="A49" s="8">
        <v>48</v>
      </c>
      <c r="B49" s="8" t="s">
        <v>228</v>
      </c>
      <c r="C49" s="8" t="s">
        <v>229</v>
      </c>
      <c r="D49" s="8" t="s">
        <v>230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8" t="s">
        <v>231</v>
      </c>
      <c r="M49" s="8">
        <v>1</v>
      </c>
      <c r="N49" s="8">
        <v>14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>
        <v>517.04999999999995</v>
      </c>
      <c r="AG49">
        <v>538.18889999999999</v>
      </c>
      <c r="AH49">
        <v>559.32780000000002</v>
      </c>
      <c r="AI49">
        <v>580.46669999999995</v>
      </c>
      <c r="AJ49">
        <v>601.60559999999998</v>
      </c>
      <c r="AK49">
        <v>622.74440000000004</v>
      </c>
      <c r="AL49">
        <v>643.88329999999996</v>
      </c>
      <c r="AM49">
        <v>665.0222</v>
      </c>
      <c r="AN49">
        <v>686.16110000000003</v>
      </c>
      <c r="AO49">
        <v>707.3</v>
      </c>
      <c r="AP49">
        <v>-62793.23</v>
      </c>
      <c r="AQ49">
        <v>-56095.93</v>
      </c>
      <c r="AR49">
        <v>-48998.84</v>
      </c>
      <c r="AS49">
        <v>-41536.339999999997</v>
      </c>
      <c r="AT49">
        <v>-33737.93</v>
      </c>
      <c r="AU49">
        <v>-25626.61</v>
      </c>
      <c r="AV49">
        <v>-17216.18</v>
      </c>
      <c r="AW49">
        <v>-8504.2559999999994</v>
      </c>
      <c r="AX49">
        <v>547.11320000000001</v>
      </c>
      <c r="AY49">
        <v>10076.64</v>
      </c>
      <c r="AZ49">
        <v>-67877.88</v>
      </c>
      <c r="BA49">
        <v>-40291.9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G49" s="7">
        <v>310.75</v>
      </c>
      <c r="BH49">
        <f t="shared" si="2"/>
        <v>583.9</v>
      </c>
      <c r="BI49">
        <v>317.04999999999995</v>
      </c>
    </row>
    <row r="50" spans="1:61" x14ac:dyDescent="0.3">
      <c r="A50" s="8">
        <v>49</v>
      </c>
      <c r="B50" s="8" t="s">
        <v>232</v>
      </c>
      <c r="C50" s="8" t="s">
        <v>233</v>
      </c>
      <c r="D50" s="8" t="s">
        <v>234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8" t="s">
        <v>235</v>
      </c>
      <c r="M50" s="8">
        <v>1</v>
      </c>
      <c r="N50" s="8">
        <v>16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>
        <v>527.04999999999995</v>
      </c>
      <c r="AG50">
        <v>549.51110000000006</v>
      </c>
      <c r="AH50">
        <v>571.97220000000004</v>
      </c>
      <c r="AI50">
        <v>594.43330000000003</v>
      </c>
      <c r="AJ50">
        <v>616.89440000000002</v>
      </c>
      <c r="AK50">
        <v>639.35559999999998</v>
      </c>
      <c r="AL50">
        <v>661.81669999999997</v>
      </c>
      <c r="AM50">
        <v>684.27779999999996</v>
      </c>
      <c r="AN50">
        <v>706.73889999999994</v>
      </c>
      <c r="AO50">
        <v>729.2</v>
      </c>
      <c r="AP50">
        <v>-43945.51</v>
      </c>
      <c r="AQ50">
        <v>-35895.360000000001</v>
      </c>
      <c r="AR50">
        <v>-27315.24</v>
      </c>
      <c r="AS50">
        <v>-18240.52</v>
      </c>
      <c r="AT50">
        <v>-8700.6569999999992</v>
      </c>
      <c r="AU50">
        <v>1283.5229999999999</v>
      </c>
      <c r="AV50">
        <v>11704.75</v>
      </c>
      <c r="AW50">
        <v>22580.17</v>
      </c>
      <c r="AX50">
        <v>33980.07</v>
      </c>
      <c r="AY50">
        <v>46121.61</v>
      </c>
      <c r="AZ50">
        <v>-52881.04</v>
      </c>
      <c r="BA50">
        <v>-11118.95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G50" s="7">
        <v>338.15</v>
      </c>
      <c r="BH50">
        <f t="shared" si="2"/>
        <v>611.29999999999995</v>
      </c>
      <c r="BI50">
        <v>327.04999999999995</v>
      </c>
    </row>
    <row r="51" spans="1:61" x14ac:dyDescent="0.3">
      <c r="A51" s="8">
        <v>50</v>
      </c>
      <c r="B51" s="8" t="s">
        <v>236</v>
      </c>
      <c r="C51" s="8" t="s">
        <v>237</v>
      </c>
      <c r="D51" s="8" t="s">
        <v>238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8" t="s">
        <v>239</v>
      </c>
      <c r="M51" s="8">
        <v>1</v>
      </c>
      <c r="N51" s="8">
        <v>2</v>
      </c>
      <c r="O51" s="8">
        <v>0</v>
      </c>
      <c r="P51" s="8">
        <v>0</v>
      </c>
      <c r="Q51" s="8">
        <v>0</v>
      </c>
      <c r="R51" s="8">
        <v>0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>
        <v>346.95</v>
      </c>
      <c r="AG51">
        <v>362.4889</v>
      </c>
      <c r="AH51">
        <v>378.02780000000001</v>
      </c>
      <c r="AI51">
        <v>393.56670000000003</v>
      </c>
      <c r="AJ51">
        <v>409.10559999999998</v>
      </c>
      <c r="AK51">
        <v>424.64440000000002</v>
      </c>
      <c r="AL51">
        <v>440.18329999999997</v>
      </c>
      <c r="AM51">
        <v>455.72219999999999</v>
      </c>
      <c r="AN51">
        <v>471.2611</v>
      </c>
      <c r="AO51">
        <v>486.8</v>
      </c>
      <c r="AP51">
        <v>-168130</v>
      </c>
      <c r="AQ51">
        <v>-167650</v>
      </c>
      <c r="AR51">
        <v>-167040</v>
      </c>
      <c r="AS51">
        <v>-166290</v>
      </c>
      <c r="AT51">
        <v>-165420</v>
      </c>
      <c r="AU51">
        <v>-164410</v>
      </c>
      <c r="AV51">
        <v>-163260</v>
      </c>
      <c r="AW51">
        <v>-161950</v>
      </c>
      <c r="AX51">
        <v>-160470</v>
      </c>
      <c r="AY51">
        <v>-158760</v>
      </c>
      <c r="AZ51">
        <v>-157070</v>
      </c>
      <c r="BA51">
        <v>-167360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G51" s="7">
        <v>97.2</v>
      </c>
      <c r="BH51">
        <f t="shared" si="2"/>
        <v>370.34999999999997</v>
      </c>
      <c r="BI51">
        <v>146.94999999999999</v>
      </c>
    </row>
    <row r="52" spans="1:61" x14ac:dyDescent="0.3">
      <c r="A52" s="8">
        <v>51</v>
      </c>
      <c r="B52" s="8" t="s">
        <v>240</v>
      </c>
      <c r="C52" s="8" t="s">
        <v>241</v>
      </c>
      <c r="D52" s="8" t="s">
        <v>242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8" t="s">
        <v>243</v>
      </c>
      <c r="M52" s="8">
        <v>1</v>
      </c>
      <c r="N52" s="8">
        <v>4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>
        <v>395.56</v>
      </c>
      <c r="AG52">
        <v>411.39780000000002</v>
      </c>
      <c r="AH52">
        <v>427.23559999999998</v>
      </c>
      <c r="AI52">
        <v>443.07330000000002</v>
      </c>
      <c r="AJ52">
        <v>458.91109999999998</v>
      </c>
      <c r="AK52">
        <v>474.74889999999999</v>
      </c>
      <c r="AL52">
        <v>490.58670000000001</v>
      </c>
      <c r="AM52">
        <v>506.42439999999999</v>
      </c>
      <c r="AN52">
        <v>522.26220000000001</v>
      </c>
      <c r="AO52">
        <v>538.1</v>
      </c>
      <c r="AP52">
        <v>-152920</v>
      </c>
      <c r="AQ52">
        <v>-151720</v>
      </c>
      <c r="AR52">
        <v>-150360</v>
      </c>
      <c r="AS52">
        <v>-148870</v>
      </c>
      <c r="AT52">
        <v>-147230</v>
      </c>
      <c r="AU52">
        <v>-145460</v>
      </c>
      <c r="AV52">
        <v>-143550</v>
      </c>
      <c r="AW52">
        <v>-141490</v>
      </c>
      <c r="AX52">
        <v>-139260</v>
      </c>
      <c r="AY52">
        <v>-136810</v>
      </c>
      <c r="AZ52">
        <v>-142340</v>
      </c>
      <c r="BA52">
        <v>-151760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G52" s="7">
        <v>137.75</v>
      </c>
      <c r="BH52">
        <f t="shared" si="2"/>
        <v>410.9</v>
      </c>
      <c r="BI52">
        <v>195.55999999999997</v>
      </c>
    </row>
    <row r="53" spans="1:61" x14ac:dyDescent="0.3">
      <c r="A53" s="8">
        <v>52</v>
      </c>
      <c r="B53" s="8" t="s">
        <v>244</v>
      </c>
      <c r="C53" s="8" t="s">
        <v>109</v>
      </c>
      <c r="D53" s="8" t="s">
        <v>245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8" t="s">
        <v>246</v>
      </c>
      <c r="M53" s="8">
        <v>2</v>
      </c>
      <c r="N53" s="8">
        <v>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>
        <v>436.2</v>
      </c>
      <c r="AG53">
        <v>454.4778</v>
      </c>
      <c r="AH53">
        <v>472.75560000000002</v>
      </c>
      <c r="AI53">
        <v>491.0333</v>
      </c>
      <c r="AJ53">
        <v>509.31110000000001</v>
      </c>
      <c r="AK53">
        <v>527.58889999999997</v>
      </c>
      <c r="AL53">
        <v>545.86670000000004</v>
      </c>
      <c r="AM53">
        <v>564.14440000000002</v>
      </c>
      <c r="AN53">
        <v>582.42219999999998</v>
      </c>
      <c r="AO53">
        <v>600.70000000000005</v>
      </c>
      <c r="AP53">
        <v>-292350</v>
      </c>
      <c r="AQ53">
        <v>-289960</v>
      </c>
      <c r="AR53">
        <v>-287290</v>
      </c>
      <c r="AS53">
        <v>-284320</v>
      </c>
      <c r="AT53">
        <v>-281080</v>
      </c>
      <c r="AU53">
        <v>-277530</v>
      </c>
      <c r="AV53">
        <v>-273690</v>
      </c>
      <c r="AW53">
        <v>-269520</v>
      </c>
      <c r="AX53">
        <v>-264980</v>
      </c>
      <c r="AY53">
        <v>-259990</v>
      </c>
      <c r="AZ53">
        <v>-282770</v>
      </c>
      <c r="BA53">
        <v>-288290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G53" s="7">
        <v>193</v>
      </c>
      <c r="BH53">
        <f t="shared" si="2"/>
        <v>466.15</v>
      </c>
      <c r="BI53">
        <v>236.2</v>
      </c>
    </row>
    <row r="54" spans="1:61" x14ac:dyDescent="0.3">
      <c r="A54" s="8">
        <v>53</v>
      </c>
      <c r="B54" s="8" t="s">
        <v>247</v>
      </c>
      <c r="C54" s="8" t="s">
        <v>129</v>
      </c>
      <c r="D54" s="8" t="s">
        <v>248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8" t="s">
        <v>249</v>
      </c>
      <c r="M54" s="8">
        <v>2</v>
      </c>
      <c r="N54" s="8">
        <v>6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>
        <v>438.72</v>
      </c>
      <c r="AG54">
        <v>457.30669999999998</v>
      </c>
      <c r="AH54">
        <v>475.89330000000001</v>
      </c>
      <c r="AI54">
        <v>494.48</v>
      </c>
      <c r="AJ54">
        <v>513.06669999999997</v>
      </c>
      <c r="AK54">
        <v>531.65329999999994</v>
      </c>
      <c r="AL54">
        <v>550.24</v>
      </c>
      <c r="AM54">
        <v>568.82669999999996</v>
      </c>
      <c r="AN54">
        <v>587.41330000000005</v>
      </c>
      <c r="AO54">
        <v>606</v>
      </c>
      <c r="AP54">
        <v>-277330</v>
      </c>
      <c r="AQ54">
        <v>-274630</v>
      </c>
      <c r="AR54">
        <v>-271640</v>
      </c>
      <c r="AS54">
        <v>-268350</v>
      </c>
      <c r="AT54">
        <v>-264780</v>
      </c>
      <c r="AU54">
        <v>-260930</v>
      </c>
      <c r="AV54">
        <v>-256790</v>
      </c>
      <c r="AW54">
        <v>-252340</v>
      </c>
      <c r="AX54">
        <v>-247540</v>
      </c>
      <c r="AY54">
        <v>-242310</v>
      </c>
      <c r="AZ54">
        <v>-267320</v>
      </c>
      <c r="BA54">
        <v>-269780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G54" s="7">
        <v>213.43700000000001</v>
      </c>
      <c r="BH54">
        <f t="shared" si="2"/>
        <v>486.58699999999999</v>
      </c>
      <c r="BI54">
        <v>238.71999999999997</v>
      </c>
    </row>
    <row r="55" spans="1:61" x14ac:dyDescent="0.3">
      <c r="A55" s="8">
        <v>54</v>
      </c>
      <c r="B55" s="8" t="s">
        <v>250</v>
      </c>
      <c r="C55" s="8" t="s">
        <v>113</v>
      </c>
      <c r="D55" s="8" t="s">
        <v>251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8" t="s">
        <v>252</v>
      </c>
      <c r="M55" s="8">
        <v>2</v>
      </c>
      <c r="N55" s="8">
        <v>7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>
        <v>455.15</v>
      </c>
      <c r="AG55">
        <v>475.34440000000001</v>
      </c>
      <c r="AH55">
        <v>495.53890000000001</v>
      </c>
      <c r="AI55">
        <v>515.73329999999999</v>
      </c>
      <c r="AJ55">
        <v>535.92780000000005</v>
      </c>
      <c r="AK55">
        <v>556.12220000000002</v>
      </c>
      <c r="AL55">
        <v>576.31669999999997</v>
      </c>
      <c r="AM55">
        <v>596.51110000000006</v>
      </c>
      <c r="AN55">
        <v>616.7056</v>
      </c>
      <c r="AO55">
        <v>636.9</v>
      </c>
      <c r="AP55">
        <v>-267280</v>
      </c>
      <c r="AQ55">
        <v>-263770</v>
      </c>
      <c r="AR55">
        <v>-259870</v>
      </c>
      <c r="AS55">
        <v>-255600</v>
      </c>
      <c r="AT55">
        <v>-250960</v>
      </c>
      <c r="AU55">
        <v>-245940</v>
      </c>
      <c r="AV55">
        <v>-240550</v>
      </c>
      <c r="AW55">
        <v>-234740</v>
      </c>
      <c r="AX55">
        <v>-228470</v>
      </c>
      <c r="AY55">
        <v>-221620</v>
      </c>
      <c r="AZ55">
        <v>-258960</v>
      </c>
      <c r="BA55">
        <v>-257920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G55" s="7">
        <v>231.85</v>
      </c>
      <c r="BH55">
        <f t="shared" si="2"/>
        <v>505</v>
      </c>
      <c r="BI55">
        <v>255.14999999999998</v>
      </c>
    </row>
    <row r="56" spans="1:61" x14ac:dyDescent="0.3">
      <c r="A56" s="8">
        <v>55</v>
      </c>
      <c r="B56" s="8" t="s">
        <v>253</v>
      </c>
      <c r="C56" s="8" t="s">
        <v>133</v>
      </c>
      <c r="D56" s="8" t="s">
        <v>254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8" t="s">
        <v>255</v>
      </c>
      <c r="M56" s="8">
        <v>2</v>
      </c>
      <c r="N56" s="8">
        <v>8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>
        <v>461.8</v>
      </c>
      <c r="AG56">
        <v>480.26670000000001</v>
      </c>
      <c r="AH56">
        <v>498.73329999999999</v>
      </c>
      <c r="AI56">
        <v>517.20000000000005</v>
      </c>
      <c r="AJ56">
        <v>535.66669999999999</v>
      </c>
      <c r="AK56">
        <v>554.13329999999996</v>
      </c>
      <c r="AL56">
        <v>572.6</v>
      </c>
      <c r="AM56">
        <v>591.06669999999997</v>
      </c>
      <c r="AN56">
        <v>609.53330000000005</v>
      </c>
      <c r="AO56">
        <v>628</v>
      </c>
      <c r="AP56">
        <v>-11338.44</v>
      </c>
      <c r="AQ56">
        <v>-7759.085</v>
      </c>
      <c r="AR56">
        <v>-3828.1849999999999</v>
      </c>
      <c r="AS56">
        <v>452.608</v>
      </c>
      <c r="AT56">
        <v>5084.59</v>
      </c>
      <c r="AU56">
        <v>10073.620000000001</v>
      </c>
      <c r="AV56">
        <v>15432.86</v>
      </c>
      <c r="AW56">
        <v>21188.05</v>
      </c>
      <c r="AX56">
        <v>27389.35</v>
      </c>
      <c r="AY56">
        <v>34143.61</v>
      </c>
      <c r="AZ56">
        <v>-3545.7289999999998</v>
      </c>
      <c r="BA56">
        <v>1971.1369999999999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G56" s="7">
        <v>250.261</v>
      </c>
      <c r="BH56">
        <f t="shared" si="2"/>
        <v>523.41099999999994</v>
      </c>
      <c r="BI56">
        <v>261.79999999999995</v>
      </c>
    </row>
    <row r="57" spans="1:61" x14ac:dyDescent="0.3">
      <c r="A57" s="8">
        <v>56</v>
      </c>
      <c r="B57" s="8" t="s">
        <v>256</v>
      </c>
      <c r="C57" s="8" t="s">
        <v>117</v>
      </c>
      <c r="D57" s="8" t="s">
        <v>257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8" t="s">
        <v>258</v>
      </c>
      <c r="M57" s="8">
        <v>2</v>
      </c>
      <c r="N57" s="8">
        <v>9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1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>
        <v>478.15</v>
      </c>
      <c r="AG57">
        <v>498.57780000000002</v>
      </c>
      <c r="AH57">
        <v>519.00559999999996</v>
      </c>
      <c r="AI57">
        <v>539.43330000000003</v>
      </c>
      <c r="AJ57">
        <v>559.86109999999996</v>
      </c>
      <c r="AK57">
        <v>580.28890000000001</v>
      </c>
      <c r="AL57">
        <v>600.71669999999995</v>
      </c>
      <c r="AM57">
        <v>621.14440000000002</v>
      </c>
      <c r="AN57">
        <v>641.57219999999995</v>
      </c>
      <c r="AO57">
        <v>662</v>
      </c>
      <c r="AP57">
        <v>-254230</v>
      </c>
      <c r="AQ57">
        <v>-249680</v>
      </c>
      <c r="AR57">
        <v>-244720</v>
      </c>
      <c r="AS57">
        <v>-239350</v>
      </c>
      <c r="AT57">
        <v>-233570</v>
      </c>
      <c r="AU57">
        <v>-227370</v>
      </c>
      <c r="AV57">
        <v>-220750</v>
      </c>
      <c r="AW57">
        <v>-213660</v>
      </c>
      <c r="AX57">
        <v>-206030</v>
      </c>
      <c r="AY57">
        <v>-197710</v>
      </c>
      <c r="AZ57">
        <v>-249350</v>
      </c>
      <c r="BA57">
        <v>-239200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G57" s="7">
        <v>266.85000000000002</v>
      </c>
      <c r="BH57">
        <f t="shared" si="2"/>
        <v>540</v>
      </c>
      <c r="BI57">
        <v>278.14999999999998</v>
      </c>
    </row>
    <row r="58" spans="1:61" x14ac:dyDescent="0.3">
      <c r="A58" s="8">
        <v>57</v>
      </c>
      <c r="B58" s="8" t="s">
        <v>259</v>
      </c>
      <c r="C58" s="8" t="s">
        <v>137</v>
      </c>
      <c r="D58" s="8" t="s">
        <v>260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8" t="s">
        <v>261</v>
      </c>
      <c r="M58" s="8">
        <v>2</v>
      </c>
      <c r="N58" s="8">
        <v>10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>
        <v>479.07</v>
      </c>
      <c r="AG58">
        <v>499.28440000000001</v>
      </c>
      <c r="AH58">
        <v>519.49890000000005</v>
      </c>
      <c r="AI58">
        <v>539.7133</v>
      </c>
      <c r="AJ58">
        <v>559.92780000000005</v>
      </c>
      <c r="AK58">
        <v>580.1422</v>
      </c>
      <c r="AL58">
        <v>600.35670000000005</v>
      </c>
      <c r="AM58">
        <v>620.5711</v>
      </c>
      <c r="AN58">
        <v>640.78560000000004</v>
      </c>
      <c r="AO58">
        <v>661</v>
      </c>
      <c r="AP58">
        <v>-244440</v>
      </c>
      <c r="AQ58">
        <v>-239740</v>
      </c>
      <c r="AR58">
        <v>-234570</v>
      </c>
      <c r="AS58">
        <v>-228910</v>
      </c>
      <c r="AT58">
        <v>-222760</v>
      </c>
      <c r="AU58">
        <v>-216090</v>
      </c>
      <c r="AV58">
        <v>-208880</v>
      </c>
      <c r="AW58">
        <v>-201070</v>
      </c>
      <c r="AX58">
        <v>-192580</v>
      </c>
      <c r="AY58">
        <v>-183240</v>
      </c>
      <c r="AZ58">
        <v>-239570</v>
      </c>
      <c r="BA58">
        <v>-225200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G58" s="7">
        <v>278.94499999999999</v>
      </c>
      <c r="BH58">
        <f t="shared" si="2"/>
        <v>552.09500000000003</v>
      </c>
      <c r="BI58">
        <v>279.07</v>
      </c>
    </row>
    <row r="59" spans="1:61" x14ac:dyDescent="0.3">
      <c r="A59" s="8">
        <v>58</v>
      </c>
      <c r="B59" s="8" t="s">
        <v>262</v>
      </c>
      <c r="C59" s="8" t="s">
        <v>121</v>
      </c>
      <c r="D59" s="8" t="s">
        <v>263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8" t="s">
        <v>264</v>
      </c>
      <c r="M59" s="8">
        <v>2</v>
      </c>
      <c r="N59" s="8">
        <v>11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>
        <v>491.85</v>
      </c>
      <c r="AG59">
        <v>514</v>
      </c>
      <c r="AH59">
        <v>536.15</v>
      </c>
      <c r="AI59">
        <v>558.29999999999995</v>
      </c>
      <c r="AJ59">
        <v>580.45000000000005</v>
      </c>
      <c r="AK59">
        <v>602.6</v>
      </c>
      <c r="AL59">
        <v>624.75</v>
      </c>
      <c r="AM59">
        <v>646.9</v>
      </c>
      <c r="AN59">
        <v>669.05</v>
      </c>
      <c r="AO59">
        <v>691.2</v>
      </c>
      <c r="AP59">
        <v>-229100</v>
      </c>
      <c r="AQ59">
        <v>-223170</v>
      </c>
      <c r="AR59">
        <v>-216650</v>
      </c>
      <c r="AS59">
        <v>-209550</v>
      </c>
      <c r="AT59">
        <v>-201880</v>
      </c>
      <c r="AU59">
        <v>-193630</v>
      </c>
      <c r="AV59">
        <v>-184790</v>
      </c>
      <c r="AW59">
        <v>-175310</v>
      </c>
      <c r="AX59">
        <v>-165110</v>
      </c>
      <c r="AY59">
        <v>-154030</v>
      </c>
      <c r="AZ59">
        <v>-226990</v>
      </c>
      <c r="BA59">
        <v>-205610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G59" s="7">
        <v>296.75</v>
      </c>
      <c r="BH59">
        <f t="shared" si="2"/>
        <v>569.9</v>
      </c>
      <c r="BI59">
        <v>291.84999999999997</v>
      </c>
    </row>
    <row r="60" spans="1:61" x14ac:dyDescent="0.3">
      <c r="A60" s="8">
        <v>59</v>
      </c>
      <c r="B60" s="8" t="s">
        <v>265</v>
      </c>
      <c r="C60" s="8" t="s">
        <v>141</v>
      </c>
      <c r="D60" s="8" t="s">
        <v>266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8" t="s">
        <v>267</v>
      </c>
      <c r="M60" s="8">
        <v>2</v>
      </c>
      <c r="N60" s="8">
        <v>12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>
        <v>492.35</v>
      </c>
      <c r="AG60">
        <v>513.86670000000004</v>
      </c>
      <c r="AH60">
        <v>535.38329999999996</v>
      </c>
      <c r="AI60">
        <v>556.9</v>
      </c>
      <c r="AJ60">
        <v>578.41669999999999</v>
      </c>
      <c r="AK60">
        <v>599.93330000000003</v>
      </c>
      <c r="AL60">
        <v>621.45000000000005</v>
      </c>
      <c r="AM60">
        <v>642.96669999999995</v>
      </c>
      <c r="AN60">
        <v>664.48329999999999</v>
      </c>
      <c r="AO60">
        <v>686</v>
      </c>
      <c r="AP60">
        <v>-187760</v>
      </c>
      <c r="AQ60">
        <v>-181690</v>
      </c>
      <c r="AR60">
        <v>-175030</v>
      </c>
      <c r="AS60">
        <v>-167780</v>
      </c>
      <c r="AT60">
        <v>-159940</v>
      </c>
      <c r="AU60">
        <v>-151500</v>
      </c>
      <c r="AV60">
        <v>-142450</v>
      </c>
      <c r="AW60">
        <v>-132740</v>
      </c>
      <c r="AX60">
        <v>-122280</v>
      </c>
      <c r="AY60">
        <v>-110900</v>
      </c>
      <c r="AZ60">
        <v>-185670</v>
      </c>
      <c r="BA60">
        <v>-158930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G60" s="7">
        <v>307.93299999999999</v>
      </c>
      <c r="BH60">
        <f t="shared" si="2"/>
        <v>581.08299999999997</v>
      </c>
      <c r="BI60">
        <v>292.34999999999997</v>
      </c>
    </row>
    <row r="61" spans="1:61" x14ac:dyDescent="0.3">
      <c r="A61" s="8">
        <v>60</v>
      </c>
      <c r="B61" s="8" t="s">
        <v>268</v>
      </c>
      <c r="C61" s="8" t="s">
        <v>269</v>
      </c>
      <c r="D61" s="8" t="s">
        <v>270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8" t="s">
        <v>271</v>
      </c>
      <c r="M61" s="8">
        <v>2</v>
      </c>
      <c r="N61" s="8">
        <v>13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1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>
        <v>503.05</v>
      </c>
      <c r="AG61">
        <v>526.28890000000001</v>
      </c>
      <c r="AH61">
        <v>549.52779999999996</v>
      </c>
      <c r="AI61">
        <v>572.76670000000001</v>
      </c>
      <c r="AJ61">
        <v>596.00559999999996</v>
      </c>
      <c r="AK61">
        <v>619.24440000000004</v>
      </c>
      <c r="AL61">
        <v>642.48329999999999</v>
      </c>
      <c r="AM61">
        <v>665.72220000000004</v>
      </c>
      <c r="AN61">
        <v>688.96109999999999</v>
      </c>
      <c r="AO61">
        <v>712.2</v>
      </c>
      <c r="AP61">
        <v>-247840</v>
      </c>
      <c r="AQ61">
        <v>-240570</v>
      </c>
      <c r="AR61">
        <v>-232600</v>
      </c>
      <c r="AS61">
        <v>-223930</v>
      </c>
      <c r="AT61">
        <v>-214570</v>
      </c>
      <c r="AU61">
        <v>-204500</v>
      </c>
      <c r="AV61">
        <v>-193720</v>
      </c>
      <c r="AW61">
        <v>-182180</v>
      </c>
      <c r="AX61">
        <v>-169770</v>
      </c>
      <c r="AY61">
        <v>-156290</v>
      </c>
      <c r="AZ61">
        <v>-248740</v>
      </c>
      <c r="BA61">
        <v>-213860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G61" s="7">
        <v>324.55</v>
      </c>
      <c r="BH61">
        <f t="shared" si="2"/>
        <v>597.70000000000005</v>
      </c>
      <c r="BI61">
        <v>303.04999999999995</v>
      </c>
    </row>
    <row r="62" spans="1:61" x14ac:dyDescent="0.3">
      <c r="A62" s="8">
        <v>61</v>
      </c>
      <c r="B62" s="8" t="s">
        <v>272</v>
      </c>
      <c r="C62" s="8" t="s">
        <v>145</v>
      </c>
      <c r="D62" s="8" t="s">
        <v>273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8" t="s">
        <v>274</v>
      </c>
      <c r="M62" s="8">
        <v>2</v>
      </c>
      <c r="N62" s="8">
        <v>14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1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>
        <v>503.09</v>
      </c>
      <c r="AG62">
        <v>526.08000000000004</v>
      </c>
      <c r="AH62">
        <v>549.07000000000005</v>
      </c>
      <c r="AI62">
        <v>572.05999999999995</v>
      </c>
      <c r="AJ62">
        <v>595.04999999999995</v>
      </c>
      <c r="AK62">
        <v>618.04</v>
      </c>
      <c r="AL62">
        <v>641.03</v>
      </c>
      <c r="AM62">
        <v>664.02</v>
      </c>
      <c r="AN62">
        <v>687.01</v>
      </c>
      <c r="AO62">
        <v>710</v>
      </c>
      <c r="AP62">
        <v>-9148.18</v>
      </c>
      <c r="AQ62">
        <v>-1566.424</v>
      </c>
      <c r="AR62">
        <v>6712.9340000000002</v>
      </c>
      <c r="AS62">
        <v>15686.18</v>
      </c>
      <c r="AT62">
        <v>25356.51</v>
      </c>
      <c r="AU62">
        <v>35737.65</v>
      </c>
      <c r="AV62">
        <v>46860.77</v>
      </c>
      <c r="AW62">
        <v>58788.56</v>
      </c>
      <c r="AX62">
        <v>71647.600000000006</v>
      </c>
      <c r="AY62">
        <v>85722.5</v>
      </c>
      <c r="AZ62">
        <v>-10113.6</v>
      </c>
      <c r="BA62">
        <v>32371.57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G62" s="7">
        <v>337.60899999999998</v>
      </c>
      <c r="BH62">
        <f t="shared" si="2"/>
        <v>610.75900000000001</v>
      </c>
      <c r="BI62">
        <v>303.08999999999997</v>
      </c>
    </row>
    <row r="63" spans="1:61" x14ac:dyDescent="0.3">
      <c r="A63" s="8">
        <v>62</v>
      </c>
      <c r="B63" s="8" t="s">
        <v>275</v>
      </c>
      <c r="C63" s="8" t="s">
        <v>276</v>
      </c>
      <c r="D63" s="8" t="s">
        <v>277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8" t="s">
        <v>278</v>
      </c>
      <c r="M63" s="8">
        <v>2</v>
      </c>
      <c r="N63" s="8">
        <v>15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>
        <v>512.15</v>
      </c>
      <c r="AG63">
        <v>536.4778</v>
      </c>
      <c r="AH63">
        <v>560.80560000000003</v>
      </c>
      <c r="AI63">
        <v>585.13329999999996</v>
      </c>
      <c r="AJ63">
        <v>609.46109999999999</v>
      </c>
      <c r="AK63">
        <v>633.78890000000001</v>
      </c>
      <c r="AL63">
        <v>658.11670000000004</v>
      </c>
      <c r="AM63">
        <v>682.44439999999997</v>
      </c>
      <c r="AN63">
        <v>706.7722</v>
      </c>
      <c r="AO63">
        <v>731.1</v>
      </c>
      <c r="AP63">
        <v>-232080</v>
      </c>
      <c r="AQ63">
        <v>-223430</v>
      </c>
      <c r="AR63">
        <v>-213930</v>
      </c>
      <c r="AS63">
        <v>-203590</v>
      </c>
      <c r="AT63">
        <v>-192420</v>
      </c>
      <c r="AU63">
        <v>-180400</v>
      </c>
      <c r="AV63">
        <v>-167500</v>
      </c>
      <c r="AW63">
        <v>-153680</v>
      </c>
      <c r="AX63">
        <v>-138830</v>
      </c>
      <c r="AY63">
        <v>-122680</v>
      </c>
      <c r="AZ63">
        <v>-236080</v>
      </c>
      <c r="BA63">
        <v>-185490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G63" s="7">
        <v>350.55</v>
      </c>
      <c r="BH63">
        <f t="shared" si="2"/>
        <v>623.70000000000005</v>
      </c>
      <c r="BI63">
        <v>312.14999999999998</v>
      </c>
    </row>
    <row r="64" spans="1:61" x14ac:dyDescent="0.3">
      <c r="A64" s="8">
        <v>63</v>
      </c>
      <c r="B64" s="8" t="s">
        <v>279</v>
      </c>
      <c r="C64" s="8" t="s">
        <v>149</v>
      </c>
      <c r="D64" s="8" t="s">
        <v>280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8" t="s">
        <v>281</v>
      </c>
      <c r="M64" s="8">
        <v>2</v>
      </c>
      <c r="N64" s="8">
        <v>16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1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>
        <v>512.02</v>
      </c>
      <c r="AG64">
        <v>536.68439999999998</v>
      </c>
      <c r="AH64">
        <v>561.34889999999996</v>
      </c>
      <c r="AI64">
        <v>586.01329999999996</v>
      </c>
      <c r="AJ64">
        <v>610.67780000000005</v>
      </c>
      <c r="AK64">
        <v>635.34220000000005</v>
      </c>
      <c r="AL64">
        <v>660.00670000000002</v>
      </c>
      <c r="AM64">
        <v>684.67110000000002</v>
      </c>
      <c r="AN64">
        <v>709.3356</v>
      </c>
      <c r="AO64">
        <v>734</v>
      </c>
      <c r="AP64">
        <v>-6740.0389999999998</v>
      </c>
      <c r="AQ64">
        <v>2523.9859999999999</v>
      </c>
      <c r="AR64">
        <v>12609.19</v>
      </c>
      <c r="AS64">
        <v>23508.82</v>
      </c>
      <c r="AT64">
        <v>35225.14</v>
      </c>
      <c r="AU64">
        <v>47774.46</v>
      </c>
      <c r="AV64">
        <v>61196.61</v>
      </c>
      <c r="AW64">
        <v>75574.37</v>
      </c>
      <c r="AX64">
        <v>91078.55</v>
      </c>
      <c r="AY64">
        <v>108101</v>
      </c>
      <c r="AZ64">
        <v>-10953.38</v>
      </c>
      <c r="BA64">
        <v>48347.6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G64" s="7">
        <v>363.28</v>
      </c>
      <c r="BH64">
        <f t="shared" si="2"/>
        <v>636.42999999999995</v>
      </c>
      <c r="BI64">
        <v>312.02</v>
      </c>
    </row>
    <row r="65" spans="1:61" x14ac:dyDescent="0.3">
      <c r="A65" s="8">
        <v>64</v>
      </c>
      <c r="B65" s="8" t="s">
        <v>282</v>
      </c>
      <c r="C65" s="8" t="s">
        <v>283</v>
      </c>
      <c r="D65" s="8" t="s">
        <v>284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8" t="s">
        <v>285</v>
      </c>
      <c r="M65" s="8">
        <v>2</v>
      </c>
      <c r="N65" s="8">
        <v>17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>
        <v>519.48</v>
      </c>
      <c r="AG65">
        <v>544.86</v>
      </c>
      <c r="AH65">
        <v>570.24</v>
      </c>
      <c r="AI65">
        <v>595.62</v>
      </c>
      <c r="AJ65">
        <v>621</v>
      </c>
      <c r="AK65">
        <v>646.38</v>
      </c>
      <c r="AL65">
        <v>671.76</v>
      </c>
      <c r="AM65">
        <v>697.14</v>
      </c>
      <c r="AN65">
        <v>722.52</v>
      </c>
      <c r="AO65">
        <v>747.9</v>
      </c>
      <c r="AP65">
        <v>-255620</v>
      </c>
      <c r="AQ65">
        <v>-245230</v>
      </c>
      <c r="AR65">
        <v>-233920</v>
      </c>
      <c r="AS65">
        <v>-221740</v>
      </c>
      <c r="AT65">
        <v>-208720</v>
      </c>
      <c r="AU65">
        <v>-194860</v>
      </c>
      <c r="AV65">
        <v>-180170</v>
      </c>
      <c r="AW65">
        <v>-164600</v>
      </c>
      <c r="AX65">
        <v>-148040</v>
      </c>
      <c r="AY65">
        <v>-130160</v>
      </c>
      <c r="AZ65">
        <v>-262960</v>
      </c>
      <c r="BA65">
        <v>-194010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G65" s="7">
        <v>374.75</v>
      </c>
      <c r="BH65">
        <f t="shared" si="2"/>
        <v>647.9</v>
      </c>
      <c r="BI65">
        <v>319.47999999999996</v>
      </c>
    </row>
    <row r="66" spans="1:61" x14ac:dyDescent="0.3">
      <c r="A66" s="8">
        <v>65</v>
      </c>
      <c r="B66" s="8" t="s">
        <v>286</v>
      </c>
      <c r="C66" s="8" t="s">
        <v>117</v>
      </c>
      <c r="D66" s="8" t="s">
        <v>287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7" si="3">G66/2</f>
        <v>350.5</v>
      </c>
      <c r="J66" s="7">
        <v>2</v>
      </c>
      <c r="K66" s="7">
        <v>13</v>
      </c>
      <c r="L66" s="8" t="s">
        <v>288</v>
      </c>
      <c r="M66" s="8">
        <v>2</v>
      </c>
      <c r="N66" s="8">
        <v>9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>
        <v>457.2</v>
      </c>
      <c r="AG66">
        <v>478.73329999999999</v>
      </c>
      <c r="AH66">
        <v>500.26670000000001</v>
      </c>
      <c r="AI66">
        <v>521.79999999999995</v>
      </c>
      <c r="AJ66">
        <v>543.33330000000001</v>
      </c>
      <c r="AK66">
        <v>564.86670000000004</v>
      </c>
      <c r="AL66">
        <v>586.4</v>
      </c>
      <c r="AM66">
        <v>607.93330000000003</v>
      </c>
      <c r="AN66">
        <v>629.46669999999995</v>
      </c>
      <c r="AO66">
        <v>651</v>
      </c>
      <c r="AP66">
        <v>-11052.07</v>
      </c>
      <c r="AQ66">
        <v>-6882.4579999999996</v>
      </c>
      <c r="AR66">
        <v>-2266.951</v>
      </c>
      <c r="AS66">
        <v>2798.4380000000001</v>
      </c>
      <c r="AT66">
        <v>8325.491</v>
      </c>
      <c r="AU66">
        <v>14336.99</v>
      </c>
      <c r="AV66">
        <v>20872.599999999999</v>
      </c>
      <c r="AW66">
        <v>28000.14</v>
      </c>
      <c r="AX66">
        <v>35840.06</v>
      </c>
      <c r="AY66">
        <v>44630.68</v>
      </c>
      <c r="AZ66">
        <v>-2326.8449999999998</v>
      </c>
      <c r="BA66">
        <v>5894.4809999999998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G66" s="7">
        <v>260.93700000000001</v>
      </c>
      <c r="BH66">
        <f t="shared" si="2"/>
        <v>534.08699999999999</v>
      </c>
      <c r="BI66">
        <v>257.2</v>
      </c>
    </row>
    <row r="67" spans="1:61" x14ac:dyDescent="0.3">
      <c r="A67" s="8">
        <v>66</v>
      </c>
      <c r="B67" s="8" t="s">
        <v>289</v>
      </c>
      <c r="C67" s="8" t="s">
        <v>121</v>
      </c>
      <c r="D67" s="8" t="s">
        <v>290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3"/>
        <v>358.5</v>
      </c>
      <c r="J67" s="7">
        <v>2</v>
      </c>
      <c r="K67" s="7">
        <v>15</v>
      </c>
      <c r="L67" s="8" t="s">
        <v>291</v>
      </c>
      <c r="M67" s="8">
        <v>2</v>
      </c>
      <c r="N67" s="8">
        <v>11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>
        <v>472.4</v>
      </c>
      <c r="AG67">
        <v>494.0222</v>
      </c>
      <c r="AH67">
        <v>515.64440000000002</v>
      </c>
      <c r="AI67">
        <v>537.26670000000001</v>
      </c>
      <c r="AJ67">
        <v>558.88890000000004</v>
      </c>
      <c r="AK67">
        <v>580.51110000000006</v>
      </c>
      <c r="AL67">
        <v>602.13329999999996</v>
      </c>
      <c r="AM67">
        <v>623.75559999999996</v>
      </c>
      <c r="AN67">
        <v>645.37779999999998</v>
      </c>
      <c r="AO67">
        <v>667</v>
      </c>
      <c r="AP67">
        <v>-10902.02</v>
      </c>
      <c r="AQ67">
        <v>-5591.0709999999999</v>
      </c>
      <c r="AR67">
        <v>261.4665</v>
      </c>
      <c r="AS67">
        <v>6649.232</v>
      </c>
      <c r="AT67">
        <v>13570.7</v>
      </c>
      <c r="AU67">
        <v>21031.94</v>
      </c>
      <c r="AV67">
        <v>29051.53</v>
      </c>
      <c r="AW67">
        <v>37670.17</v>
      </c>
      <c r="AX67">
        <v>46972.86</v>
      </c>
      <c r="AY67">
        <v>57152.51</v>
      </c>
      <c r="AZ67">
        <v>-4026.8789999999999</v>
      </c>
      <c r="BA67">
        <v>12652.14</v>
      </c>
      <c r="BB67">
        <v>1460730</v>
      </c>
      <c r="BC67">
        <f t="shared" ref="BC67:BC96" si="4">G67*0.9-F67</f>
        <v>89.187000000000012</v>
      </c>
      <c r="BD67">
        <v>636.55650000000003</v>
      </c>
      <c r="BE67">
        <v>4.5617130000000001</v>
      </c>
      <c r="BG67" s="7">
        <v>282.96300000000002</v>
      </c>
      <c r="BH67">
        <f t="shared" ref="BH67:BH128" si="5">BG67+273.15</f>
        <v>556.11300000000006</v>
      </c>
      <c r="BI67">
        <v>272.39999999999998</v>
      </c>
    </row>
    <row r="68" spans="1:61" x14ac:dyDescent="0.3">
      <c r="A68" s="8">
        <v>67</v>
      </c>
      <c r="B68" s="8" t="s">
        <v>294</v>
      </c>
      <c r="C68" s="8" t="s">
        <v>295</v>
      </c>
      <c r="D68" s="8" t="s">
        <v>296</v>
      </c>
      <c r="E68" s="9">
        <v>78.113640000000004</v>
      </c>
      <c r="F68" s="9">
        <v>353.24</v>
      </c>
      <c r="G68" s="9">
        <v>562.04999999999995</v>
      </c>
      <c r="H68" s="9">
        <v>298.14999999999998</v>
      </c>
      <c r="I68" s="8">
        <f t="shared" si="3"/>
        <v>281.02499999999998</v>
      </c>
      <c r="J68" s="7">
        <v>0</v>
      </c>
      <c r="K68" s="7">
        <v>6</v>
      </c>
      <c r="L68" s="8" t="s">
        <v>297</v>
      </c>
      <c r="M68" s="8">
        <v>0</v>
      </c>
      <c r="N68" s="8">
        <v>0</v>
      </c>
      <c r="O68" s="8">
        <v>0</v>
      </c>
      <c r="P68" s="8">
        <v>0</v>
      </c>
      <c r="Q68" s="8">
        <v>6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>
        <v>478.68</v>
      </c>
      <c r="AG68">
        <v>482.38780000000003</v>
      </c>
      <c r="AH68">
        <v>486.09559999999999</v>
      </c>
      <c r="AI68">
        <v>489.80329999999998</v>
      </c>
      <c r="AJ68">
        <v>493.5111</v>
      </c>
      <c r="AK68">
        <v>497.21890000000002</v>
      </c>
      <c r="AL68">
        <v>500.92669999999998</v>
      </c>
      <c r="AM68">
        <v>504.63440000000003</v>
      </c>
      <c r="AN68">
        <v>508.34219999999999</v>
      </c>
      <c r="AO68">
        <v>512.04999999999995</v>
      </c>
      <c r="AP68">
        <v>131407</v>
      </c>
      <c r="AQ68">
        <v>131695</v>
      </c>
      <c r="AR68">
        <v>131990</v>
      </c>
      <c r="AS68">
        <v>132293</v>
      </c>
      <c r="AT68">
        <v>132605</v>
      </c>
      <c r="AU68">
        <v>132926</v>
      </c>
      <c r="AV68">
        <v>133256</v>
      </c>
      <c r="AW68">
        <v>133597</v>
      </c>
      <c r="AX68">
        <v>133949</v>
      </c>
      <c r="AY68">
        <v>134314</v>
      </c>
      <c r="AZ68">
        <v>133172</v>
      </c>
      <c r="BA68">
        <v>125133</v>
      </c>
      <c r="BB68">
        <v>4875100</v>
      </c>
      <c r="BC68">
        <f t="shared" si="4"/>
        <v>152.60499999999996</v>
      </c>
      <c r="BD68">
        <v>457.64499999999998</v>
      </c>
      <c r="BE68">
        <v>11.07817</v>
      </c>
      <c r="BG68" s="7">
        <v>80.09</v>
      </c>
      <c r="BH68">
        <f t="shared" si="5"/>
        <v>353.24</v>
      </c>
      <c r="BI68">
        <v>278.67999999999995</v>
      </c>
    </row>
    <row r="69" spans="1:61" x14ac:dyDescent="0.3">
      <c r="A69" s="8">
        <v>68</v>
      </c>
      <c r="B69" s="8" t="s">
        <v>298</v>
      </c>
      <c r="C69" s="8" t="s">
        <v>299</v>
      </c>
      <c r="D69" s="8" t="s">
        <v>300</v>
      </c>
      <c r="E69" s="9">
        <v>46.069040000000001</v>
      </c>
      <c r="F69" s="9">
        <v>351.44</v>
      </c>
      <c r="G69" s="9">
        <v>514</v>
      </c>
      <c r="H69" s="9">
        <v>298.14999999999998</v>
      </c>
      <c r="I69" s="8">
        <f t="shared" si="3"/>
        <v>257</v>
      </c>
      <c r="J69" s="7">
        <v>0</v>
      </c>
      <c r="K69" s="7">
        <v>2</v>
      </c>
      <c r="L69" s="8" t="s">
        <v>301</v>
      </c>
      <c r="M69" s="8">
        <v>1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1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>
        <v>359.05</v>
      </c>
      <c r="AG69">
        <v>370.71109999999999</v>
      </c>
      <c r="AH69">
        <v>382.37220000000002</v>
      </c>
      <c r="AI69">
        <v>394.0333</v>
      </c>
      <c r="AJ69">
        <v>405.69439999999997</v>
      </c>
      <c r="AK69">
        <v>417.35559999999998</v>
      </c>
      <c r="AL69">
        <v>429.01670000000001</v>
      </c>
      <c r="AM69">
        <v>440.67779999999999</v>
      </c>
      <c r="AN69">
        <v>452.33890000000002</v>
      </c>
      <c r="AO69">
        <v>464</v>
      </c>
      <c r="AP69">
        <v>-173360</v>
      </c>
      <c r="AQ69">
        <v>-173030</v>
      </c>
      <c r="AR69">
        <v>-172630</v>
      </c>
      <c r="AS69">
        <v>-172160</v>
      </c>
      <c r="AT69">
        <v>-171630</v>
      </c>
      <c r="AU69">
        <v>-171010</v>
      </c>
      <c r="AV69">
        <v>-170320</v>
      </c>
      <c r="AW69">
        <v>-169530</v>
      </c>
      <c r="AX69">
        <v>-168630</v>
      </c>
      <c r="AY69">
        <v>-167600</v>
      </c>
      <c r="AZ69">
        <v>-162650</v>
      </c>
      <c r="BA69">
        <v>-173550</v>
      </c>
      <c r="BB69">
        <v>6108640</v>
      </c>
      <c r="BC69">
        <f t="shared" si="4"/>
        <v>111.16000000000003</v>
      </c>
      <c r="BD69">
        <v>432.72</v>
      </c>
      <c r="BE69">
        <v>12.39071</v>
      </c>
      <c r="BG69" s="7">
        <v>78.290000000000006</v>
      </c>
      <c r="BH69">
        <f t="shared" si="5"/>
        <v>351.44</v>
      </c>
      <c r="BI69">
        <v>159.04999999999998</v>
      </c>
    </row>
    <row r="70" spans="1:61" x14ac:dyDescent="0.3">
      <c r="A70" s="8">
        <v>69</v>
      </c>
      <c r="B70" s="8" t="s">
        <v>302</v>
      </c>
      <c r="C70" s="8" t="s">
        <v>303</v>
      </c>
      <c r="D70" s="8" t="s">
        <v>304</v>
      </c>
      <c r="E70" s="9">
        <v>60.05256</v>
      </c>
      <c r="F70" s="9">
        <v>391.05</v>
      </c>
      <c r="G70" s="9">
        <v>591.95000000000005</v>
      </c>
      <c r="H70" s="9">
        <v>298.14999999999998</v>
      </c>
      <c r="I70" s="8">
        <f t="shared" si="3"/>
        <v>295.97500000000002</v>
      </c>
      <c r="J70" s="7">
        <v>0</v>
      </c>
      <c r="K70" s="7">
        <v>2</v>
      </c>
      <c r="L70" s="8" t="s">
        <v>305</v>
      </c>
      <c r="M70" s="8">
        <v>1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1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>
        <v>489.81</v>
      </c>
      <c r="AG70">
        <v>495.60329999999999</v>
      </c>
      <c r="AH70">
        <v>501.39670000000001</v>
      </c>
      <c r="AI70">
        <v>507.19</v>
      </c>
      <c r="AJ70">
        <v>512.98329999999999</v>
      </c>
      <c r="AK70">
        <v>518.77670000000001</v>
      </c>
      <c r="AL70">
        <v>524.57000000000005</v>
      </c>
      <c r="AM70">
        <v>530.36329999999998</v>
      </c>
      <c r="AN70">
        <v>536.1567</v>
      </c>
      <c r="AO70">
        <v>541.95000000000005</v>
      </c>
      <c r="AP70">
        <v>-374380</v>
      </c>
      <c r="AQ70">
        <v>-374040</v>
      </c>
      <c r="AR70">
        <v>-373680</v>
      </c>
      <c r="AS70">
        <v>-373310</v>
      </c>
      <c r="AT70">
        <v>-372920</v>
      </c>
      <c r="AU70">
        <v>-372520</v>
      </c>
      <c r="AV70">
        <v>-372090</v>
      </c>
      <c r="AW70">
        <v>-371640</v>
      </c>
      <c r="AX70">
        <v>-371170</v>
      </c>
      <c r="AY70">
        <v>-370660</v>
      </c>
      <c r="AZ70">
        <v>-373770</v>
      </c>
      <c r="BA70">
        <v>-379370</v>
      </c>
      <c r="BB70">
        <v>5739020</v>
      </c>
      <c r="BC70">
        <f t="shared" si="4"/>
        <v>141.7050000000001</v>
      </c>
      <c r="BD70">
        <v>491.5</v>
      </c>
      <c r="BE70">
        <v>11.19538</v>
      </c>
      <c r="BG70" s="7">
        <v>117.9</v>
      </c>
      <c r="BH70">
        <f t="shared" si="5"/>
        <v>391.04999999999995</v>
      </c>
      <c r="BI70">
        <v>289.81</v>
      </c>
    </row>
    <row r="71" spans="1:61" x14ac:dyDescent="0.3">
      <c r="A71" s="8">
        <v>70</v>
      </c>
      <c r="B71" s="9" t="s">
        <v>306</v>
      </c>
      <c r="C71" s="9" t="s">
        <v>307</v>
      </c>
      <c r="D71" s="9" t="s">
        <v>308</v>
      </c>
      <c r="E71" s="9">
        <v>340.59016000000003</v>
      </c>
      <c r="F71" s="9">
        <v>679.95600000000002</v>
      </c>
      <c r="G71" s="9">
        <v>837</v>
      </c>
      <c r="H71" s="9">
        <v>298.14999999999998</v>
      </c>
      <c r="I71" s="8">
        <f t="shared" si="3"/>
        <v>418.5</v>
      </c>
      <c r="J71" s="7">
        <v>0</v>
      </c>
      <c r="K71" s="7">
        <v>22</v>
      </c>
      <c r="L71" s="11" t="s">
        <v>309</v>
      </c>
      <c r="M71" s="7">
        <v>1</v>
      </c>
      <c r="N71" s="7">
        <v>20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1</v>
      </c>
      <c r="U71" s="8">
        <v>0</v>
      </c>
      <c r="V71" s="7">
        <v>0</v>
      </c>
      <c r="W71" s="7">
        <v>0</v>
      </c>
      <c r="X71" s="7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>
        <v>552.9</v>
      </c>
      <c r="AG71">
        <v>578.91110000000003</v>
      </c>
      <c r="AH71">
        <v>604.92219999999998</v>
      </c>
      <c r="AI71">
        <v>630.93330000000003</v>
      </c>
      <c r="AJ71">
        <v>656.94439999999997</v>
      </c>
      <c r="AK71">
        <v>682.9556</v>
      </c>
      <c r="AL71">
        <v>708.96669999999995</v>
      </c>
      <c r="AM71">
        <v>734.9778</v>
      </c>
      <c r="AN71">
        <v>760.98889999999994</v>
      </c>
      <c r="AO71">
        <v>787</v>
      </c>
      <c r="AP71">
        <v>-2696.83</v>
      </c>
      <c r="AQ71">
        <v>10288.790000000001</v>
      </c>
      <c r="AR71">
        <v>24411.119999999999</v>
      </c>
      <c r="AS71">
        <v>39642.19</v>
      </c>
      <c r="AT71">
        <v>55954.09</v>
      </c>
      <c r="AU71">
        <v>73324</v>
      </c>
      <c r="AV71">
        <v>91743</v>
      </c>
      <c r="AW71">
        <v>111233</v>
      </c>
      <c r="AX71">
        <v>131883</v>
      </c>
      <c r="AY71">
        <v>153975</v>
      </c>
      <c r="AZ71">
        <v>-25497.71</v>
      </c>
      <c r="BA71">
        <v>71267.44</v>
      </c>
      <c r="BB71">
        <v>1111320</v>
      </c>
      <c r="BC71">
        <f t="shared" si="4"/>
        <v>73.344000000000051</v>
      </c>
      <c r="BD71">
        <v>758.47800000000007</v>
      </c>
      <c r="BE71">
        <v>4.071269</v>
      </c>
      <c r="BG71" s="7">
        <v>406.80599999999998</v>
      </c>
      <c r="BH71">
        <f t="shared" si="5"/>
        <v>679.9559999999999</v>
      </c>
      <c r="BI71">
        <v>352.9</v>
      </c>
    </row>
    <row r="72" spans="1:61" x14ac:dyDescent="0.3">
      <c r="A72" s="8">
        <v>71</v>
      </c>
      <c r="B72" s="9" t="s">
        <v>310</v>
      </c>
      <c r="C72" s="9" t="s">
        <v>311</v>
      </c>
      <c r="D72" s="9" t="s">
        <v>312</v>
      </c>
      <c r="E72" s="9">
        <v>368.64391999999998</v>
      </c>
      <c r="F72" s="9">
        <v>673.67100000000005</v>
      </c>
      <c r="G72" s="9">
        <v>792</v>
      </c>
      <c r="H72" s="9">
        <v>298.14999999999998</v>
      </c>
      <c r="I72" s="8">
        <f t="shared" si="3"/>
        <v>396</v>
      </c>
      <c r="J72" s="7">
        <v>0</v>
      </c>
      <c r="K72" s="7">
        <v>24</v>
      </c>
      <c r="L72" s="8" t="s">
        <v>313</v>
      </c>
      <c r="M72" s="7">
        <v>1</v>
      </c>
      <c r="N72" s="7">
        <v>22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1</v>
      </c>
      <c r="U72" s="8">
        <v>0</v>
      </c>
      <c r="V72" s="7">
        <v>0</v>
      </c>
      <c r="W72" s="7">
        <v>0</v>
      </c>
      <c r="X72" s="7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>
        <v>555.79999999999995</v>
      </c>
      <c r="AG72">
        <v>576.48889999999994</v>
      </c>
      <c r="AH72">
        <v>597.17780000000005</v>
      </c>
      <c r="AI72">
        <v>617.86670000000004</v>
      </c>
      <c r="AJ72">
        <v>638.55560000000003</v>
      </c>
      <c r="AK72">
        <v>659.24440000000004</v>
      </c>
      <c r="AL72">
        <v>679.93330000000003</v>
      </c>
      <c r="AM72">
        <v>700.62220000000002</v>
      </c>
      <c r="AN72">
        <v>721.31110000000001</v>
      </c>
      <c r="AO72">
        <v>742</v>
      </c>
      <c r="AP72">
        <v>18064.830000000002</v>
      </c>
      <c r="AQ72">
        <v>28394.98</v>
      </c>
      <c r="AR72">
        <v>39403.69</v>
      </c>
      <c r="AS72">
        <v>51086.32</v>
      </c>
      <c r="AT72">
        <v>63441.63</v>
      </c>
      <c r="AU72">
        <v>76473.34</v>
      </c>
      <c r="AV72">
        <v>90192.78</v>
      </c>
      <c r="AW72">
        <v>104624</v>
      </c>
      <c r="AX72">
        <v>119812</v>
      </c>
      <c r="AY72">
        <v>135852</v>
      </c>
      <c r="AZ72">
        <v>-6352.5290000000005</v>
      </c>
      <c r="BA72">
        <v>85966.35</v>
      </c>
      <c r="BB72">
        <v>564389</v>
      </c>
      <c r="BC72">
        <f t="shared" si="4"/>
        <v>39.129000000000019</v>
      </c>
      <c r="BD72">
        <v>732.83550000000002</v>
      </c>
      <c r="BE72">
        <v>2.5671409999999999</v>
      </c>
      <c r="BG72" s="7">
        <v>400.52100000000002</v>
      </c>
      <c r="BH72">
        <f t="shared" si="5"/>
        <v>673.67100000000005</v>
      </c>
      <c r="BI72">
        <v>355.79999999999995</v>
      </c>
    </row>
    <row r="73" spans="1:61" x14ac:dyDescent="0.3">
      <c r="A73" s="8">
        <v>72</v>
      </c>
      <c r="B73" s="9" t="s">
        <v>314</v>
      </c>
      <c r="C73" s="9" t="s">
        <v>315</v>
      </c>
      <c r="D73" s="9" t="s">
        <v>316</v>
      </c>
      <c r="E73" s="9">
        <v>106.1674</v>
      </c>
      <c r="F73" s="9">
        <v>411.43</v>
      </c>
      <c r="G73" s="9">
        <v>616.20000000000005</v>
      </c>
      <c r="H73" s="9">
        <v>298.14999999999998</v>
      </c>
      <c r="I73" s="8">
        <f t="shared" si="3"/>
        <v>308.10000000000002</v>
      </c>
      <c r="J73" s="7">
        <v>0</v>
      </c>
      <c r="K73" s="7">
        <v>8</v>
      </c>
      <c r="L73" s="8" t="s">
        <v>317</v>
      </c>
      <c r="M73" s="7">
        <v>0</v>
      </c>
      <c r="N73" s="7">
        <v>0</v>
      </c>
      <c r="O73" s="7">
        <v>0</v>
      </c>
      <c r="P73" s="7">
        <v>0</v>
      </c>
      <c r="Q73" s="7">
        <v>4</v>
      </c>
      <c r="R73" s="7">
        <v>2</v>
      </c>
      <c r="S73" s="7">
        <v>0</v>
      </c>
      <c r="T73" s="7">
        <v>0</v>
      </c>
      <c r="U73" s="8">
        <v>0</v>
      </c>
      <c r="V73" s="7">
        <v>0</v>
      </c>
      <c r="W73" s="7">
        <v>0</v>
      </c>
      <c r="X73" s="7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>
        <v>486.40199999999999</v>
      </c>
      <c r="AG73">
        <v>495.26839999999999</v>
      </c>
      <c r="AH73">
        <v>504.13490000000002</v>
      </c>
      <c r="AI73">
        <v>513.00130000000001</v>
      </c>
      <c r="AJ73">
        <v>521.86779999999999</v>
      </c>
      <c r="AK73">
        <v>530.73419999999999</v>
      </c>
      <c r="AL73">
        <v>539.60069999999996</v>
      </c>
      <c r="AM73">
        <v>548.46709999999996</v>
      </c>
      <c r="AN73">
        <v>557.33360000000005</v>
      </c>
      <c r="AO73">
        <v>566.20000000000005</v>
      </c>
      <c r="AP73">
        <v>120354</v>
      </c>
      <c r="AQ73">
        <v>121274</v>
      </c>
      <c r="AR73">
        <v>122234</v>
      </c>
      <c r="AS73">
        <v>123236</v>
      </c>
      <c r="AT73">
        <v>124282</v>
      </c>
      <c r="AU73">
        <v>125374</v>
      </c>
      <c r="AV73">
        <v>126517</v>
      </c>
      <c r="AW73">
        <v>127716</v>
      </c>
      <c r="AX73">
        <v>128981</v>
      </c>
      <c r="AY73">
        <v>130327</v>
      </c>
      <c r="AZ73">
        <v>121781</v>
      </c>
      <c r="BA73">
        <v>114152</v>
      </c>
      <c r="BB73">
        <v>3530890</v>
      </c>
      <c r="BC73">
        <f t="shared" si="4"/>
        <v>143.15000000000003</v>
      </c>
      <c r="BD73">
        <v>513.81500000000005</v>
      </c>
      <c r="BE73">
        <v>8.5091750000000008</v>
      </c>
      <c r="BG73" s="7">
        <v>138.28</v>
      </c>
      <c r="BH73">
        <f t="shared" si="5"/>
        <v>411.42999999999995</v>
      </c>
      <c r="BI73">
        <v>286.40199999999999</v>
      </c>
    </row>
    <row r="74" spans="1:61" x14ac:dyDescent="0.3">
      <c r="A74" s="8">
        <v>73</v>
      </c>
      <c r="B74" s="9" t="s">
        <v>318</v>
      </c>
      <c r="C74" s="9" t="s">
        <v>315</v>
      </c>
      <c r="D74" s="9" t="s">
        <v>319</v>
      </c>
      <c r="E74" s="9">
        <v>106.1674</v>
      </c>
      <c r="F74" s="9">
        <v>417.44</v>
      </c>
      <c r="G74" s="9">
        <v>630.29999999999995</v>
      </c>
      <c r="H74" s="9">
        <v>298.14999999999998</v>
      </c>
      <c r="I74" s="8">
        <f t="shared" si="3"/>
        <v>315.14999999999998</v>
      </c>
      <c r="J74" s="7">
        <v>0</v>
      </c>
      <c r="K74" s="7">
        <v>8</v>
      </c>
      <c r="L74" s="8" t="s">
        <v>320</v>
      </c>
      <c r="M74" s="7">
        <v>0</v>
      </c>
      <c r="N74" s="7">
        <v>0</v>
      </c>
      <c r="O74" s="7">
        <v>0</v>
      </c>
      <c r="P74" s="7">
        <v>0</v>
      </c>
      <c r="Q74" s="7">
        <v>4</v>
      </c>
      <c r="R74" s="7">
        <v>2</v>
      </c>
      <c r="S74" s="7">
        <v>0</v>
      </c>
      <c r="T74" s="7">
        <v>0</v>
      </c>
      <c r="U74" s="8">
        <v>0</v>
      </c>
      <c r="V74" s="7">
        <v>0</v>
      </c>
      <c r="W74" s="7">
        <v>0</v>
      </c>
      <c r="X74" s="7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>
        <v>447.98</v>
      </c>
      <c r="AG74">
        <v>462.68220000000002</v>
      </c>
      <c r="AH74">
        <v>477.38440000000003</v>
      </c>
      <c r="AI74">
        <v>492.08670000000001</v>
      </c>
      <c r="AJ74">
        <v>506.78890000000001</v>
      </c>
      <c r="AK74">
        <v>521.49109999999996</v>
      </c>
      <c r="AL74">
        <v>536.19330000000002</v>
      </c>
      <c r="AM74">
        <v>550.89559999999994</v>
      </c>
      <c r="AN74">
        <v>565.59780000000001</v>
      </c>
      <c r="AO74">
        <v>580.29999999999995</v>
      </c>
      <c r="AP74">
        <v>117761</v>
      </c>
      <c r="AQ74">
        <v>119046</v>
      </c>
      <c r="AR74">
        <v>120440</v>
      </c>
      <c r="AS74">
        <v>121945</v>
      </c>
      <c r="AT74">
        <v>123564</v>
      </c>
      <c r="AU74">
        <v>125302</v>
      </c>
      <c r="AV74">
        <v>127166</v>
      </c>
      <c r="AW74">
        <v>129172</v>
      </c>
      <c r="AX74">
        <v>131346</v>
      </c>
      <c r="AY74">
        <v>133739</v>
      </c>
      <c r="AZ74">
        <v>122802</v>
      </c>
      <c r="BA74">
        <v>115445</v>
      </c>
      <c r="BB74">
        <v>3762970</v>
      </c>
      <c r="BC74">
        <f t="shared" si="4"/>
        <v>149.82999999999998</v>
      </c>
      <c r="BD74">
        <v>523.87</v>
      </c>
      <c r="BE74">
        <v>8.9065999999999992</v>
      </c>
      <c r="BG74" s="7">
        <v>144.29</v>
      </c>
      <c r="BH74">
        <f t="shared" si="5"/>
        <v>417.43999999999994</v>
      </c>
      <c r="BI74">
        <v>247.97999999999996</v>
      </c>
    </row>
    <row r="75" spans="1:61" x14ac:dyDescent="0.3">
      <c r="A75" s="8">
        <v>74</v>
      </c>
      <c r="B75" s="9" t="s">
        <v>321</v>
      </c>
      <c r="C75" s="9" t="s">
        <v>322</v>
      </c>
      <c r="D75" s="9" t="s">
        <v>323</v>
      </c>
      <c r="E75" s="9">
        <v>120.19428000000001</v>
      </c>
      <c r="F75" s="9">
        <v>442.53</v>
      </c>
      <c r="G75" s="9">
        <v>649.1</v>
      </c>
      <c r="H75" s="9">
        <v>298.14999999999998</v>
      </c>
      <c r="I75" s="8">
        <f t="shared" si="3"/>
        <v>324.55</v>
      </c>
      <c r="J75" s="7">
        <v>0</v>
      </c>
      <c r="K75" s="7">
        <v>9</v>
      </c>
      <c r="L75" s="8" t="s">
        <v>324</v>
      </c>
      <c r="M75" s="7">
        <v>0</v>
      </c>
      <c r="N75" s="7">
        <v>0</v>
      </c>
      <c r="O75" s="7">
        <v>0</v>
      </c>
      <c r="P75" s="7">
        <v>0</v>
      </c>
      <c r="Q75" s="7">
        <v>3</v>
      </c>
      <c r="R75" s="7">
        <v>3</v>
      </c>
      <c r="S75" s="7">
        <v>0</v>
      </c>
      <c r="T75" s="7">
        <v>0</v>
      </c>
      <c r="U75" s="8">
        <v>0</v>
      </c>
      <c r="V75" s="7">
        <v>0</v>
      </c>
      <c r="W75" s="7">
        <v>0</v>
      </c>
      <c r="X75" s="7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>
        <v>429.33</v>
      </c>
      <c r="AG75">
        <v>448.19330000000002</v>
      </c>
      <c r="AH75">
        <v>467.05669999999998</v>
      </c>
      <c r="AI75">
        <v>485.92</v>
      </c>
      <c r="AJ75">
        <v>504.7833</v>
      </c>
      <c r="AK75">
        <v>523.64670000000001</v>
      </c>
      <c r="AL75">
        <v>542.51</v>
      </c>
      <c r="AM75">
        <v>561.37329999999997</v>
      </c>
      <c r="AN75">
        <v>580.23670000000004</v>
      </c>
      <c r="AO75">
        <v>599.1</v>
      </c>
      <c r="AP75">
        <v>108110</v>
      </c>
      <c r="AQ75">
        <v>109761</v>
      </c>
      <c r="AR75">
        <v>111618</v>
      </c>
      <c r="AS75">
        <v>113683</v>
      </c>
      <c r="AT75">
        <v>115961</v>
      </c>
      <c r="AU75">
        <v>118461</v>
      </c>
      <c r="AV75">
        <v>121200</v>
      </c>
      <c r="AW75">
        <v>124204</v>
      </c>
      <c r="AX75">
        <v>127525</v>
      </c>
      <c r="AY75">
        <v>131269</v>
      </c>
      <c r="AZ75">
        <v>115363</v>
      </c>
      <c r="BA75">
        <v>109243</v>
      </c>
      <c r="BB75">
        <v>3211470</v>
      </c>
      <c r="BC75">
        <f t="shared" si="4"/>
        <v>141.66000000000008</v>
      </c>
      <c r="BD75">
        <v>545.81500000000005</v>
      </c>
      <c r="BE75">
        <v>7.9989109999999997</v>
      </c>
      <c r="BG75" s="7">
        <v>169.38</v>
      </c>
      <c r="BH75">
        <f t="shared" si="5"/>
        <v>442.53</v>
      </c>
      <c r="BI75">
        <v>229.32999999999998</v>
      </c>
    </row>
    <row r="76" spans="1:61" x14ac:dyDescent="0.3">
      <c r="A76" s="8">
        <v>75</v>
      </c>
      <c r="B76" s="9" t="s">
        <v>325</v>
      </c>
      <c r="C76" s="9" t="s">
        <v>326</v>
      </c>
      <c r="D76" s="9" t="s">
        <v>327</v>
      </c>
      <c r="E76" s="9">
        <v>74.122799999999998</v>
      </c>
      <c r="F76" s="9">
        <v>391.9</v>
      </c>
      <c r="G76" s="9">
        <v>563.1</v>
      </c>
      <c r="H76" s="9">
        <v>298.14999999999998</v>
      </c>
      <c r="I76" s="8">
        <f t="shared" si="3"/>
        <v>281.55</v>
      </c>
      <c r="J76" s="7">
        <v>0</v>
      </c>
      <c r="K76" s="7">
        <v>4</v>
      </c>
      <c r="L76" s="8" t="s">
        <v>328</v>
      </c>
      <c r="M76" s="7">
        <v>1</v>
      </c>
      <c r="N76" s="7">
        <v>3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8">
        <v>0</v>
      </c>
      <c r="V76" s="7">
        <v>0</v>
      </c>
      <c r="W76" s="7">
        <v>0</v>
      </c>
      <c r="X76" s="7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>
        <v>383.85</v>
      </c>
      <c r="AG76">
        <v>398.21109999999999</v>
      </c>
      <c r="AH76">
        <v>412.57220000000001</v>
      </c>
      <c r="AI76">
        <v>426.93329999999997</v>
      </c>
      <c r="AJ76">
        <v>441.2944</v>
      </c>
      <c r="AK76">
        <v>455.65559999999999</v>
      </c>
      <c r="AL76">
        <v>470.01670000000001</v>
      </c>
      <c r="AM76">
        <v>484.37779999999998</v>
      </c>
      <c r="AN76">
        <v>498.7389</v>
      </c>
      <c r="AO76">
        <v>513.1</v>
      </c>
      <c r="AP76">
        <v>-159930</v>
      </c>
      <c r="AQ76">
        <v>-159050</v>
      </c>
      <c r="AR76">
        <v>-158040</v>
      </c>
      <c r="AS76">
        <v>-156920</v>
      </c>
      <c r="AT76">
        <v>-155690</v>
      </c>
      <c r="AU76">
        <v>-154340</v>
      </c>
      <c r="AV76">
        <v>-152880</v>
      </c>
      <c r="AW76">
        <v>-151280</v>
      </c>
      <c r="AX76">
        <v>-149550</v>
      </c>
      <c r="AY76">
        <v>-147620</v>
      </c>
      <c r="AZ76">
        <v>-149390</v>
      </c>
      <c r="BA76">
        <v>-159450</v>
      </c>
      <c r="BB76">
        <v>4400810</v>
      </c>
      <c r="BC76">
        <f t="shared" si="4"/>
        <v>114.89000000000004</v>
      </c>
      <c r="BD76">
        <v>477.5</v>
      </c>
      <c r="BE76">
        <v>10.4671</v>
      </c>
      <c r="BG76" s="7">
        <v>118.75</v>
      </c>
      <c r="BH76">
        <f t="shared" si="5"/>
        <v>391.9</v>
      </c>
      <c r="BI76">
        <v>183.84999999999997</v>
      </c>
    </row>
    <row r="77" spans="1:61" x14ac:dyDescent="0.3">
      <c r="A77" s="8">
        <v>76</v>
      </c>
      <c r="B77" s="9" t="s">
        <v>212</v>
      </c>
      <c r="C77" s="9" t="s">
        <v>213</v>
      </c>
      <c r="D77" s="12" t="s">
        <v>329</v>
      </c>
      <c r="E77" s="9">
        <v>130.23032000000001</v>
      </c>
      <c r="F77" s="9">
        <v>467.1</v>
      </c>
      <c r="G77" s="9">
        <v>652.29999999999995</v>
      </c>
      <c r="H77" s="9">
        <v>298.14999999999998</v>
      </c>
      <c r="I77" s="8">
        <f t="shared" si="3"/>
        <v>326.14999999999998</v>
      </c>
      <c r="J77" s="7">
        <v>0</v>
      </c>
      <c r="K77" s="7">
        <v>8</v>
      </c>
      <c r="L77" s="8" t="s">
        <v>330</v>
      </c>
      <c r="M77" s="7">
        <v>1</v>
      </c>
      <c r="N77" s="7">
        <v>7</v>
      </c>
      <c r="O77" s="7">
        <v>0</v>
      </c>
      <c r="P77" s="7">
        <v>0</v>
      </c>
      <c r="Q77" s="7">
        <v>0</v>
      </c>
      <c r="R77" s="7">
        <v>0</v>
      </c>
      <c r="S77" s="7">
        <v>1</v>
      </c>
      <c r="T77" s="7">
        <v>0</v>
      </c>
      <c r="U77" s="8">
        <v>0</v>
      </c>
      <c r="V77" s="7">
        <v>0</v>
      </c>
      <c r="W77" s="7">
        <v>0</v>
      </c>
      <c r="X77" s="7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>
        <v>457.65</v>
      </c>
      <c r="AG77">
        <v>473.72219999999999</v>
      </c>
      <c r="AH77">
        <v>489.7944</v>
      </c>
      <c r="AI77">
        <v>505.86669999999998</v>
      </c>
      <c r="AJ77">
        <v>521.93889999999999</v>
      </c>
      <c r="AK77">
        <v>538.01110000000006</v>
      </c>
      <c r="AL77">
        <v>554.08330000000001</v>
      </c>
      <c r="AM77">
        <v>570.15560000000005</v>
      </c>
      <c r="AN77">
        <v>586.2278</v>
      </c>
      <c r="AO77">
        <v>602.29999999999995</v>
      </c>
      <c r="AP77">
        <v>-126890</v>
      </c>
      <c r="AQ77">
        <v>-124380</v>
      </c>
      <c r="AR77">
        <v>-121690</v>
      </c>
      <c r="AS77">
        <v>-118840</v>
      </c>
      <c r="AT77">
        <v>-115840</v>
      </c>
      <c r="AU77">
        <v>-112690</v>
      </c>
      <c r="AV77">
        <v>-109390</v>
      </c>
      <c r="AW77">
        <v>-105930</v>
      </c>
      <c r="AX77">
        <v>-102300</v>
      </c>
      <c r="AY77">
        <v>-98407.83</v>
      </c>
      <c r="AZ77">
        <v>-119900</v>
      </c>
      <c r="BA77">
        <v>-125440</v>
      </c>
      <c r="BB77">
        <v>2781680</v>
      </c>
      <c r="BC77">
        <f t="shared" si="4"/>
        <v>119.96999999999991</v>
      </c>
      <c r="BD77">
        <v>559.70000000000005</v>
      </c>
      <c r="BE77">
        <v>7.4018940000000004</v>
      </c>
      <c r="BG77" s="7">
        <v>193.95</v>
      </c>
      <c r="BH77">
        <f t="shared" si="5"/>
        <v>467.09999999999997</v>
      </c>
      <c r="BI77">
        <v>257.64999999999998</v>
      </c>
    </row>
    <row r="78" spans="1:61" x14ac:dyDescent="0.3">
      <c r="A78" s="8">
        <v>77</v>
      </c>
      <c r="B78" s="9" t="s">
        <v>216</v>
      </c>
      <c r="C78" s="9" t="s">
        <v>217</v>
      </c>
      <c r="D78" s="12" t="s">
        <v>331</v>
      </c>
      <c r="E78" s="9">
        <v>158.28407999999999</v>
      </c>
      <c r="F78" s="9">
        <v>503</v>
      </c>
      <c r="G78" s="9">
        <v>688</v>
      </c>
      <c r="H78" s="9">
        <v>298.14999999999998</v>
      </c>
      <c r="I78" s="8">
        <f t="shared" si="3"/>
        <v>344</v>
      </c>
      <c r="J78" s="7">
        <v>0</v>
      </c>
      <c r="K78" s="7">
        <v>10</v>
      </c>
      <c r="L78" s="8" t="s">
        <v>332</v>
      </c>
      <c r="M78" s="7">
        <v>1</v>
      </c>
      <c r="N78" s="7">
        <v>9</v>
      </c>
      <c r="O78" s="7">
        <v>0</v>
      </c>
      <c r="P78" s="7">
        <v>0</v>
      </c>
      <c r="Q78" s="7">
        <v>0</v>
      </c>
      <c r="R78" s="7">
        <v>0</v>
      </c>
      <c r="S78" s="7">
        <v>1</v>
      </c>
      <c r="T78" s="7">
        <v>0</v>
      </c>
      <c r="U78" s="8">
        <v>0</v>
      </c>
      <c r="V78" s="7">
        <v>0</v>
      </c>
      <c r="W78" s="7">
        <v>0</v>
      </c>
      <c r="X78" s="7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>
        <v>480.05</v>
      </c>
      <c r="AG78">
        <v>497.6</v>
      </c>
      <c r="AH78">
        <v>515.15</v>
      </c>
      <c r="AI78">
        <v>532.70000000000005</v>
      </c>
      <c r="AJ78">
        <v>550.25</v>
      </c>
      <c r="AK78">
        <v>567.79999999999995</v>
      </c>
      <c r="AL78">
        <v>585.35</v>
      </c>
      <c r="AM78">
        <v>602.9</v>
      </c>
      <c r="AN78">
        <v>620.45000000000005</v>
      </c>
      <c r="AO78">
        <v>638</v>
      </c>
      <c r="AP78">
        <v>-109190</v>
      </c>
      <c r="AQ78">
        <v>-105660</v>
      </c>
      <c r="AR78">
        <v>-101910</v>
      </c>
      <c r="AS78">
        <v>-97945.38</v>
      </c>
      <c r="AT78">
        <v>-93792.15</v>
      </c>
      <c r="AU78">
        <v>-89454.8</v>
      </c>
      <c r="AV78">
        <v>-84935.22</v>
      </c>
      <c r="AW78">
        <v>-80224.09</v>
      </c>
      <c r="AX78">
        <v>-75289.97</v>
      </c>
      <c r="AY78">
        <v>-70048.289999999994</v>
      </c>
      <c r="AZ78">
        <v>-105160</v>
      </c>
      <c r="BA78">
        <v>-104530</v>
      </c>
      <c r="BB78">
        <v>2309500</v>
      </c>
      <c r="BC78">
        <f t="shared" si="4"/>
        <v>116.20000000000005</v>
      </c>
      <c r="BD78">
        <v>595.5</v>
      </c>
      <c r="BE78">
        <v>6.3148960000000001</v>
      </c>
      <c r="BG78" s="7">
        <v>229.85</v>
      </c>
      <c r="BH78">
        <f t="shared" si="5"/>
        <v>503</v>
      </c>
      <c r="BI78">
        <v>280.04999999999995</v>
      </c>
    </row>
    <row r="79" spans="1:61" x14ac:dyDescent="0.3">
      <c r="A79" s="8">
        <v>78</v>
      </c>
      <c r="B79" s="9" t="s">
        <v>333</v>
      </c>
      <c r="C79" s="9" t="s">
        <v>334</v>
      </c>
      <c r="D79" s="9" t="s">
        <v>335</v>
      </c>
      <c r="E79" s="9">
        <v>242.44535999999999</v>
      </c>
      <c r="F79" s="9">
        <v>598</v>
      </c>
      <c r="G79" s="9">
        <v>768.6</v>
      </c>
      <c r="H79" s="9">
        <v>298.14999999999998</v>
      </c>
      <c r="I79" s="8">
        <f t="shared" si="3"/>
        <v>384.3</v>
      </c>
      <c r="J79" s="7">
        <v>0</v>
      </c>
      <c r="K79" s="7">
        <v>16</v>
      </c>
      <c r="L79" s="8" t="s">
        <v>336</v>
      </c>
      <c r="M79" s="7">
        <v>1</v>
      </c>
      <c r="N79" s="7">
        <v>15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8">
        <v>0</v>
      </c>
      <c r="V79" s="7">
        <v>0</v>
      </c>
      <c r="W79" s="7">
        <v>0</v>
      </c>
      <c r="X79" s="7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>
        <v>522.35</v>
      </c>
      <c r="AG79">
        <v>544.15560000000005</v>
      </c>
      <c r="AH79">
        <v>565.96109999999999</v>
      </c>
      <c r="AI79">
        <v>587.76670000000001</v>
      </c>
      <c r="AJ79">
        <v>609.57219999999995</v>
      </c>
      <c r="AK79">
        <v>631.37779999999998</v>
      </c>
      <c r="AL79">
        <v>653.18330000000003</v>
      </c>
      <c r="AM79">
        <v>674.98889999999994</v>
      </c>
      <c r="AN79">
        <v>696.7944</v>
      </c>
      <c r="AO79">
        <v>718.6</v>
      </c>
      <c r="AP79">
        <v>-53294.33</v>
      </c>
      <c r="AQ79">
        <v>-45908.45</v>
      </c>
      <c r="AR79">
        <v>-38070.199999999997</v>
      </c>
      <c r="AS79">
        <v>-29815.38</v>
      </c>
      <c r="AT79">
        <v>-21174.3</v>
      </c>
      <c r="AU79">
        <v>-12169.92</v>
      </c>
      <c r="AV79">
        <v>-2814.3040000000001</v>
      </c>
      <c r="AW79">
        <v>6899.9340000000002</v>
      </c>
      <c r="AX79">
        <v>17023.3</v>
      </c>
      <c r="AY79">
        <v>27729.08</v>
      </c>
      <c r="AZ79">
        <v>-60353.5</v>
      </c>
      <c r="BA79">
        <v>-25806.62</v>
      </c>
      <c r="BB79">
        <v>1463310</v>
      </c>
      <c r="BC79">
        <f t="shared" si="4"/>
        <v>93.740000000000009</v>
      </c>
      <c r="BD79">
        <v>683.3</v>
      </c>
      <c r="BE79">
        <v>4.3563679999999998</v>
      </c>
      <c r="BG79" s="7">
        <v>324.85000000000002</v>
      </c>
      <c r="BH79">
        <f t="shared" si="5"/>
        <v>598</v>
      </c>
      <c r="BI79">
        <v>322.34999999999997</v>
      </c>
    </row>
    <row r="80" spans="1:61" x14ac:dyDescent="0.3">
      <c r="A80" s="8">
        <v>79</v>
      </c>
      <c r="B80" s="9" t="s">
        <v>337</v>
      </c>
      <c r="C80" s="9" t="s">
        <v>181</v>
      </c>
      <c r="D80" s="12" t="s">
        <v>338</v>
      </c>
      <c r="E80" s="9">
        <v>270.49912</v>
      </c>
      <c r="F80" s="9">
        <v>623.6</v>
      </c>
      <c r="G80" s="9">
        <v>789.3</v>
      </c>
      <c r="H80" s="9">
        <v>298.14999999999998</v>
      </c>
      <c r="I80" s="8">
        <f t="shared" si="3"/>
        <v>394.65</v>
      </c>
      <c r="J80" s="7">
        <v>0</v>
      </c>
      <c r="K80" s="7">
        <v>18</v>
      </c>
      <c r="L80" s="8" t="s">
        <v>339</v>
      </c>
      <c r="M80" s="7">
        <v>1</v>
      </c>
      <c r="N80" s="7">
        <v>17</v>
      </c>
      <c r="O80" s="7">
        <v>0</v>
      </c>
      <c r="P80" s="7">
        <v>0</v>
      </c>
      <c r="Q80" s="7">
        <v>0</v>
      </c>
      <c r="R80" s="7">
        <v>0</v>
      </c>
      <c r="S80" s="7">
        <v>1</v>
      </c>
      <c r="T80" s="7">
        <v>0</v>
      </c>
      <c r="U80" s="8">
        <v>0</v>
      </c>
      <c r="V80" s="7">
        <v>0</v>
      </c>
      <c r="W80" s="7">
        <v>0</v>
      </c>
      <c r="X80" s="7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>
        <v>531.04999999999995</v>
      </c>
      <c r="AG80">
        <v>554.18889999999999</v>
      </c>
      <c r="AH80">
        <v>577.32780000000002</v>
      </c>
      <c r="AI80">
        <v>600.46669999999995</v>
      </c>
      <c r="AJ80">
        <v>623.60559999999998</v>
      </c>
      <c r="AK80">
        <v>646.74440000000004</v>
      </c>
      <c r="AL80">
        <v>669.88329999999996</v>
      </c>
      <c r="AM80">
        <v>693.0222</v>
      </c>
      <c r="AN80">
        <v>716.16110000000003</v>
      </c>
      <c r="AO80">
        <v>739.3</v>
      </c>
      <c r="AP80">
        <v>-34580.97</v>
      </c>
      <c r="AQ80">
        <v>-25721.439999999999</v>
      </c>
      <c r="AR80">
        <v>-16275.16</v>
      </c>
      <c r="AS80">
        <v>-6282.5140000000001</v>
      </c>
      <c r="AT80">
        <v>4222.1440000000002</v>
      </c>
      <c r="AU80">
        <v>15213.31</v>
      </c>
      <c r="AV80">
        <v>26679.25</v>
      </c>
      <c r="AW80">
        <v>38633.019999999997</v>
      </c>
      <c r="AX80">
        <v>51142.5</v>
      </c>
      <c r="AY80">
        <v>64431.24</v>
      </c>
      <c r="AZ80">
        <v>-45469.47</v>
      </c>
      <c r="BA80">
        <v>4219.5619999999999</v>
      </c>
      <c r="BB80">
        <v>1299670</v>
      </c>
      <c r="BC80">
        <f t="shared" si="4"/>
        <v>86.769999999999982</v>
      </c>
      <c r="BD80">
        <v>706.45</v>
      </c>
      <c r="BE80">
        <v>4.0947639999999996</v>
      </c>
      <c r="BG80" s="7">
        <v>350.45</v>
      </c>
      <c r="BH80">
        <f t="shared" si="5"/>
        <v>623.59999999999991</v>
      </c>
      <c r="BI80">
        <v>331.04999999999995</v>
      </c>
    </row>
    <row r="81" spans="1:61" x14ac:dyDescent="0.3">
      <c r="A81" s="8">
        <v>80</v>
      </c>
      <c r="B81" s="9" t="s">
        <v>302</v>
      </c>
      <c r="C81" s="9" t="s">
        <v>303</v>
      </c>
      <c r="D81" s="9" t="s">
        <v>340</v>
      </c>
      <c r="E81" s="9">
        <v>60.05256</v>
      </c>
      <c r="F81" s="9">
        <v>391.05</v>
      </c>
      <c r="G81" s="9">
        <v>591.95000000000005</v>
      </c>
      <c r="H81" s="9">
        <v>298.14999999999998</v>
      </c>
      <c r="I81" s="8">
        <f t="shared" si="3"/>
        <v>295.97500000000002</v>
      </c>
      <c r="J81" s="7">
        <v>0</v>
      </c>
      <c r="K81" s="7">
        <v>2</v>
      </c>
      <c r="L81" s="8" t="s">
        <v>341</v>
      </c>
      <c r="M81" s="7">
        <v>1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8">
        <v>0</v>
      </c>
      <c r="V81" s="7">
        <v>0</v>
      </c>
      <c r="W81" s="7">
        <v>0</v>
      </c>
      <c r="X81" s="7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>
        <v>489.81</v>
      </c>
      <c r="AG81">
        <v>495.60329999999999</v>
      </c>
      <c r="AH81">
        <v>501.39670000000001</v>
      </c>
      <c r="AI81">
        <v>507.19</v>
      </c>
      <c r="AJ81">
        <v>512.98329999999999</v>
      </c>
      <c r="AK81">
        <v>518.77670000000001</v>
      </c>
      <c r="AL81">
        <v>524.57000000000005</v>
      </c>
      <c r="AM81">
        <v>530.36329999999998</v>
      </c>
      <c r="AN81">
        <v>536.1567</v>
      </c>
      <c r="AO81">
        <v>541.95000000000005</v>
      </c>
      <c r="AP81">
        <v>-374380</v>
      </c>
      <c r="AQ81">
        <v>-374040</v>
      </c>
      <c r="AR81">
        <v>-373680</v>
      </c>
      <c r="AS81">
        <v>-373310</v>
      </c>
      <c r="AT81">
        <v>-372920</v>
      </c>
      <c r="AU81">
        <v>-372520</v>
      </c>
      <c r="AV81">
        <v>-372090</v>
      </c>
      <c r="AW81">
        <v>-371640</v>
      </c>
      <c r="AX81">
        <v>-371170</v>
      </c>
      <c r="AY81">
        <v>-370660</v>
      </c>
      <c r="AZ81">
        <v>-373770</v>
      </c>
      <c r="BA81">
        <v>-379370</v>
      </c>
      <c r="BB81">
        <v>5739020</v>
      </c>
      <c r="BC81">
        <f t="shared" si="4"/>
        <v>141.7050000000001</v>
      </c>
      <c r="BD81">
        <v>491.5</v>
      </c>
      <c r="BE81">
        <v>11.19538</v>
      </c>
      <c r="BG81" s="7">
        <v>117.9</v>
      </c>
      <c r="BH81">
        <f t="shared" si="5"/>
        <v>391.04999999999995</v>
      </c>
      <c r="BI81">
        <v>289.81</v>
      </c>
    </row>
    <row r="82" spans="1:61" x14ac:dyDescent="0.3">
      <c r="A82" s="8">
        <v>81</v>
      </c>
      <c r="B82" s="9" t="s">
        <v>342</v>
      </c>
      <c r="C82" s="9" t="s">
        <v>343</v>
      </c>
      <c r="D82" s="9" t="s">
        <v>344</v>
      </c>
      <c r="E82" s="9">
        <v>74.079440000000005</v>
      </c>
      <c r="F82" s="9">
        <v>414.32</v>
      </c>
      <c r="G82" s="9">
        <v>600.80999999999995</v>
      </c>
      <c r="H82" s="9">
        <v>298.14999999999998</v>
      </c>
      <c r="I82" s="8">
        <f t="shared" si="3"/>
        <v>300.40499999999997</v>
      </c>
      <c r="J82" s="7">
        <v>0</v>
      </c>
      <c r="K82" s="7">
        <v>3</v>
      </c>
      <c r="L82" s="8" t="s">
        <v>345</v>
      </c>
      <c r="M82" s="7">
        <v>1</v>
      </c>
      <c r="N82" s="7">
        <v>1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8">
        <v>0</v>
      </c>
      <c r="V82" s="7">
        <v>0</v>
      </c>
      <c r="W82" s="7">
        <v>0</v>
      </c>
      <c r="X82" s="7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>
        <v>452.45</v>
      </c>
      <c r="AG82">
        <v>463.37889999999999</v>
      </c>
      <c r="AH82">
        <v>474.30779999999999</v>
      </c>
      <c r="AI82">
        <v>485.23669999999998</v>
      </c>
      <c r="AJ82">
        <v>496.16559999999998</v>
      </c>
      <c r="AK82">
        <v>507.09440000000001</v>
      </c>
      <c r="AL82">
        <v>518.02329999999995</v>
      </c>
      <c r="AM82">
        <v>528.95219999999995</v>
      </c>
      <c r="AN82">
        <v>539.88109999999995</v>
      </c>
      <c r="AO82">
        <v>550.80999999999995</v>
      </c>
      <c r="AP82">
        <v>-371460</v>
      </c>
      <c r="AQ82">
        <v>-370790</v>
      </c>
      <c r="AR82">
        <v>-370090</v>
      </c>
      <c r="AS82">
        <v>-369360</v>
      </c>
      <c r="AT82">
        <v>-368600</v>
      </c>
      <c r="AU82">
        <v>-367790</v>
      </c>
      <c r="AV82">
        <v>-366930</v>
      </c>
      <c r="AW82">
        <v>-366000</v>
      </c>
      <c r="AX82">
        <v>-365000</v>
      </c>
      <c r="AY82">
        <v>-363900</v>
      </c>
      <c r="AZ82">
        <v>-368320</v>
      </c>
      <c r="BA82">
        <v>-373620</v>
      </c>
      <c r="BB82">
        <v>4607990</v>
      </c>
      <c r="BC82">
        <f t="shared" si="4"/>
        <v>126.40899999999993</v>
      </c>
      <c r="BD82">
        <v>507.56499999999994</v>
      </c>
      <c r="BE82">
        <v>10.27957</v>
      </c>
      <c r="BG82" s="7">
        <v>141.16999999999999</v>
      </c>
      <c r="BH82">
        <f t="shared" si="5"/>
        <v>414.31999999999994</v>
      </c>
      <c r="BI82">
        <v>252.45</v>
      </c>
    </row>
    <row r="83" spans="1:61" x14ac:dyDescent="0.3">
      <c r="A83" s="8">
        <v>82</v>
      </c>
      <c r="B83" s="9" t="s">
        <v>346</v>
      </c>
      <c r="C83" s="9" t="s">
        <v>347</v>
      </c>
      <c r="D83" s="9" t="s">
        <v>348</v>
      </c>
      <c r="E83" s="9">
        <v>88.106319999999997</v>
      </c>
      <c r="F83" s="9">
        <v>436.42</v>
      </c>
      <c r="G83" s="9">
        <v>615.70000000000005</v>
      </c>
      <c r="H83" s="9">
        <v>298.14999999999998</v>
      </c>
      <c r="I83" s="8">
        <f t="shared" si="3"/>
        <v>307.85000000000002</v>
      </c>
      <c r="J83" s="7">
        <v>0</v>
      </c>
      <c r="K83" s="7">
        <v>4</v>
      </c>
      <c r="L83" s="8" t="s">
        <v>349</v>
      </c>
      <c r="M83" s="7">
        <v>1</v>
      </c>
      <c r="N83" s="7">
        <v>2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8">
        <v>0</v>
      </c>
      <c r="V83" s="7">
        <v>0</v>
      </c>
      <c r="W83" s="7">
        <v>0</v>
      </c>
      <c r="X83" s="7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>
        <v>467.95</v>
      </c>
      <c r="AG83">
        <v>478.81110000000001</v>
      </c>
      <c r="AH83">
        <v>489.67219999999998</v>
      </c>
      <c r="AI83">
        <v>500.5333</v>
      </c>
      <c r="AJ83">
        <v>511.39440000000002</v>
      </c>
      <c r="AK83">
        <v>522.25559999999996</v>
      </c>
      <c r="AL83">
        <v>533.11670000000004</v>
      </c>
      <c r="AM83">
        <v>543.9778</v>
      </c>
      <c r="AN83">
        <v>554.83889999999997</v>
      </c>
      <c r="AO83">
        <v>565.70000000000005</v>
      </c>
      <c r="AP83">
        <v>-365260</v>
      </c>
      <c r="AQ83">
        <v>-364230</v>
      </c>
      <c r="AR83">
        <v>-363150</v>
      </c>
      <c r="AS83">
        <v>-362000</v>
      </c>
      <c r="AT83">
        <v>-360780</v>
      </c>
      <c r="AU83">
        <v>-359490</v>
      </c>
      <c r="AV83">
        <v>-358110</v>
      </c>
      <c r="AW83">
        <v>-356640</v>
      </c>
      <c r="AX83">
        <v>-355060</v>
      </c>
      <c r="AY83">
        <v>-353350</v>
      </c>
      <c r="AZ83">
        <v>-362060</v>
      </c>
      <c r="BA83">
        <v>-367950</v>
      </c>
      <c r="BB83">
        <v>4058930</v>
      </c>
      <c r="BC83">
        <f t="shared" si="4"/>
        <v>117.71000000000009</v>
      </c>
      <c r="BD83">
        <v>526.06000000000006</v>
      </c>
      <c r="BE83">
        <v>8.8758990000000004</v>
      </c>
      <c r="BG83" s="7">
        <v>163.27000000000001</v>
      </c>
      <c r="BH83">
        <f t="shared" si="5"/>
        <v>436.41999999999996</v>
      </c>
      <c r="BI83">
        <v>267.95</v>
      </c>
    </row>
    <row r="84" spans="1:61" x14ac:dyDescent="0.3">
      <c r="A84" s="8">
        <v>83</v>
      </c>
      <c r="B84" s="9" t="s">
        <v>350</v>
      </c>
      <c r="C84" s="9" t="s">
        <v>351</v>
      </c>
      <c r="D84" s="9" t="s">
        <v>352</v>
      </c>
      <c r="E84" s="9">
        <v>102.1332</v>
      </c>
      <c r="F84" s="9">
        <v>458.95</v>
      </c>
      <c r="G84" s="9">
        <v>639.16</v>
      </c>
      <c r="H84" s="9">
        <v>298.14999999999998</v>
      </c>
      <c r="I84" s="8">
        <f t="shared" si="3"/>
        <v>319.58</v>
      </c>
      <c r="J84" s="7">
        <v>0</v>
      </c>
      <c r="K84" s="7">
        <v>5</v>
      </c>
      <c r="L84" s="8" t="s">
        <v>353</v>
      </c>
      <c r="M84" s="7">
        <v>1</v>
      </c>
      <c r="N84" s="7">
        <v>3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8">
        <v>0</v>
      </c>
      <c r="V84" s="7">
        <v>0</v>
      </c>
      <c r="W84" s="7">
        <v>0</v>
      </c>
      <c r="X84" s="7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>
        <v>439.15</v>
      </c>
      <c r="AG84">
        <v>455.81779999999998</v>
      </c>
      <c r="AH84">
        <v>472.48559999999998</v>
      </c>
      <c r="AI84">
        <v>489.1533</v>
      </c>
      <c r="AJ84">
        <v>505.8211</v>
      </c>
      <c r="AK84">
        <v>522.48889999999994</v>
      </c>
      <c r="AL84">
        <v>539.1567</v>
      </c>
      <c r="AM84">
        <v>555.82439999999997</v>
      </c>
      <c r="AN84">
        <v>572.49220000000003</v>
      </c>
      <c r="AO84">
        <v>589.16</v>
      </c>
      <c r="AP84">
        <v>-356960</v>
      </c>
      <c r="AQ84">
        <v>-355330</v>
      </c>
      <c r="AR84">
        <v>-353560</v>
      </c>
      <c r="AS84">
        <v>-351620</v>
      </c>
      <c r="AT84">
        <v>-349510</v>
      </c>
      <c r="AU84">
        <v>-347230</v>
      </c>
      <c r="AV84">
        <v>-344740</v>
      </c>
      <c r="AW84">
        <v>-342030</v>
      </c>
      <c r="AX84">
        <v>-339070</v>
      </c>
      <c r="AY84">
        <v>-335780</v>
      </c>
      <c r="AZ84">
        <v>-350270</v>
      </c>
      <c r="BA84">
        <v>-355010</v>
      </c>
      <c r="BB84">
        <v>3626340</v>
      </c>
      <c r="BC84">
        <f t="shared" si="4"/>
        <v>116.29400000000004</v>
      </c>
      <c r="BD84">
        <v>549.05499999999995</v>
      </c>
      <c r="BE84">
        <v>8.4494869999999995</v>
      </c>
      <c r="BG84" s="7">
        <v>185.8</v>
      </c>
      <c r="BH84">
        <f t="shared" si="5"/>
        <v>458.95</v>
      </c>
      <c r="BI84">
        <v>239.14999999999998</v>
      </c>
    </row>
    <row r="85" spans="1:61" x14ac:dyDescent="0.3">
      <c r="A85" s="8">
        <v>84</v>
      </c>
      <c r="B85" s="9" t="s">
        <v>354</v>
      </c>
      <c r="C85" s="9" t="s">
        <v>355</v>
      </c>
      <c r="D85" s="9" t="s">
        <v>356</v>
      </c>
      <c r="E85" s="9">
        <v>116.16007999999999</v>
      </c>
      <c r="F85" s="9">
        <v>478.85</v>
      </c>
      <c r="G85" s="9">
        <v>660.2</v>
      </c>
      <c r="H85" s="9">
        <v>298.14999999999998</v>
      </c>
      <c r="I85" s="8">
        <f t="shared" si="3"/>
        <v>330.1</v>
      </c>
      <c r="J85" s="7">
        <v>0</v>
      </c>
      <c r="K85" s="7">
        <v>6</v>
      </c>
      <c r="L85" s="8" t="s">
        <v>357</v>
      </c>
      <c r="M85" s="7">
        <v>1</v>
      </c>
      <c r="N85" s="7">
        <v>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8">
        <v>0</v>
      </c>
      <c r="V85" s="7">
        <v>0</v>
      </c>
      <c r="W85" s="7">
        <v>0</v>
      </c>
      <c r="X85" s="7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>
        <v>469.25</v>
      </c>
      <c r="AG85">
        <v>484.91109999999998</v>
      </c>
      <c r="AH85">
        <v>500.57220000000001</v>
      </c>
      <c r="AI85">
        <v>516.23329999999999</v>
      </c>
      <c r="AJ85">
        <v>531.89440000000002</v>
      </c>
      <c r="AK85">
        <v>547.55560000000003</v>
      </c>
      <c r="AL85">
        <v>563.21669999999995</v>
      </c>
      <c r="AM85">
        <v>578.87779999999998</v>
      </c>
      <c r="AN85">
        <v>594.53890000000001</v>
      </c>
      <c r="AO85">
        <v>610.20000000000005</v>
      </c>
      <c r="AP85">
        <v>-348630</v>
      </c>
      <c r="AQ85">
        <v>-346540</v>
      </c>
      <c r="AR85">
        <v>-344300</v>
      </c>
      <c r="AS85">
        <v>-341910</v>
      </c>
      <c r="AT85">
        <v>-339370</v>
      </c>
      <c r="AU85">
        <v>-336670</v>
      </c>
      <c r="AV85">
        <v>-333810</v>
      </c>
      <c r="AW85">
        <v>-330750</v>
      </c>
      <c r="AX85">
        <v>-327470</v>
      </c>
      <c r="AY85">
        <v>-323900</v>
      </c>
      <c r="AZ85">
        <v>-344380</v>
      </c>
      <c r="BA85">
        <v>-347360</v>
      </c>
      <c r="BB85">
        <v>3307360</v>
      </c>
      <c r="BC85">
        <f t="shared" si="4"/>
        <v>115.33000000000004</v>
      </c>
      <c r="BD85">
        <v>569.52500000000009</v>
      </c>
      <c r="BE85">
        <v>8.175179</v>
      </c>
      <c r="BG85" s="7">
        <v>205.7</v>
      </c>
      <c r="BH85">
        <f t="shared" si="5"/>
        <v>478.84999999999997</v>
      </c>
      <c r="BI85">
        <v>269.25</v>
      </c>
    </row>
    <row r="86" spans="1:61" x14ac:dyDescent="0.3">
      <c r="A86" s="8">
        <v>85</v>
      </c>
      <c r="B86" s="9" t="s">
        <v>358</v>
      </c>
      <c r="C86" s="9" t="s">
        <v>125</v>
      </c>
      <c r="D86" s="9" t="s">
        <v>359</v>
      </c>
      <c r="E86" s="9">
        <v>144.21384</v>
      </c>
      <c r="F86" s="9">
        <v>512.85</v>
      </c>
      <c r="G86" s="9">
        <v>694.26</v>
      </c>
      <c r="H86" s="9">
        <v>298.14999999999998</v>
      </c>
      <c r="I86" s="8">
        <f t="shared" si="3"/>
        <v>347.13</v>
      </c>
      <c r="J86" s="7">
        <v>0</v>
      </c>
      <c r="K86" s="7">
        <v>8</v>
      </c>
      <c r="L86" s="8" t="s">
        <v>127</v>
      </c>
      <c r="M86" s="7">
        <v>1</v>
      </c>
      <c r="N86" s="7">
        <v>6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</v>
      </c>
      <c r="U86" s="8">
        <v>0</v>
      </c>
      <c r="V86" s="7">
        <v>0</v>
      </c>
      <c r="W86" s="7">
        <v>0</v>
      </c>
      <c r="X86" s="7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>
        <v>489.65</v>
      </c>
      <c r="AG86">
        <v>506.82889999999998</v>
      </c>
      <c r="AH86">
        <v>524.00779999999997</v>
      </c>
      <c r="AI86">
        <v>541.18669999999997</v>
      </c>
      <c r="AJ86">
        <v>558.36559999999997</v>
      </c>
      <c r="AK86">
        <v>575.5444</v>
      </c>
      <c r="AL86">
        <v>592.72329999999999</v>
      </c>
      <c r="AM86">
        <v>609.90219999999999</v>
      </c>
      <c r="AN86">
        <v>627.08109999999999</v>
      </c>
      <c r="AO86">
        <v>644.26</v>
      </c>
      <c r="AP86">
        <v>-337080</v>
      </c>
      <c r="AQ86">
        <v>-334130</v>
      </c>
      <c r="AR86">
        <v>-330990</v>
      </c>
      <c r="AS86">
        <v>-327640</v>
      </c>
      <c r="AT86">
        <v>-324090</v>
      </c>
      <c r="AU86">
        <v>-320320</v>
      </c>
      <c r="AV86">
        <v>-316310</v>
      </c>
      <c r="AW86">
        <v>-312040</v>
      </c>
      <c r="AX86">
        <v>-307430</v>
      </c>
      <c r="AY86">
        <v>-302360</v>
      </c>
      <c r="AZ86">
        <v>-335330</v>
      </c>
      <c r="BA86">
        <v>-333060</v>
      </c>
      <c r="BB86">
        <v>2781180</v>
      </c>
      <c r="BC86">
        <f t="shared" si="4"/>
        <v>111.98400000000004</v>
      </c>
      <c r="BD86">
        <v>603.55500000000006</v>
      </c>
      <c r="BE86">
        <v>7.1532419999999997</v>
      </c>
      <c r="BG86" s="7">
        <v>239.7</v>
      </c>
      <c r="BH86">
        <f t="shared" si="5"/>
        <v>512.84999999999991</v>
      </c>
      <c r="BI86">
        <v>289.64999999999998</v>
      </c>
    </row>
    <row r="87" spans="1:61" x14ac:dyDescent="0.3">
      <c r="A87" s="8">
        <v>86</v>
      </c>
      <c r="B87" s="9" t="s">
        <v>360</v>
      </c>
      <c r="C87" s="9" t="s">
        <v>133</v>
      </c>
      <c r="D87" s="9" t="s">
        <v>361</v>
      </c>
      <c r="E87" s="9">
        <v>200.32136</v>
      </c>
      <c r="F87" s="9">
        <v>571.85</v>
      </c>
      <c r="G87" s="9">
        <v>743</v>
      </c>
      <c r="H87" s="9">
        <v>298.14999999999998</v>
      </c>
      <c r="I87" s="8">
        <f t="shared" si="3"/>
        <v>371.5</v>
      </c>
      <c r="J87" s="7">
        <v>0</v>
      </c>
      <c r="K87" s="7">
        <v>12</v>
      </c>
      <c r="L87" s="8" t="s">
        <v>135</v>
      </c>
      <c r="M87" s="7">
        <v>1</v>
      </c>
      <c r="N87" s="7">
        <v>10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1</v>
      </c>
      <c r="U87" s="8">
        <v>0</v>
      </c>
      <c r="V87" s="7">
        <v>0</v>
      </c>
      <c r="W87" s="7">
        <v>0</v>
      </c>
      <c r="X87" s="7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>
        <v>516.98</v>
      </c>
      <c r="AG87">
        <v>536.53779999999995</v>
      </c>
      <c r="AH87">
        <v>556.09559999999999</v>
      </c>
      <c r="AI87">
        <v>575.65329999999994</v>
      </c>
      <c r="AJ87">
        <v>595.21109999999999</v>
      </c>
      <c r="AK87">
        <v>614.76890000000003</v>
      </c>
      <c r="AL87">
        <v>634.32669999999996</v>
      </c>
      <c r="AM87">
        <v>653.88440000000003</v>
      </c>
      <c r="AN87">
        <v>673.44219999999996</v>
      </c>
      <c r="AO87">
        <v>693</v>
      </c>
      <c r="AP87">
        <v>-304420</v>
      </c>
      <c r="AQ87">
        <v>-299340</v>
      </c>
      <c r="AR87">
        <v>-293910</v>
      </c>
      <c r="AS87">
        <v>-288110</v>
      </c>
      <c r="AT87">
        <v>-281970</v>
      </c>
      <c r="AU87">
        <v>-275460</v>
      </c>
      <c r="AV87">
        <v>-268570</v>
      </c>
      <c r="AW87">
        <v>-261250</v>
      </c>
      <c r="AX87">
        <v>-253430</v>
      </c>
      <c r="AY87">
        <v>-244910</v>
      </c>
      <c r="AZ87">
        <v>-308540</v>
      </c>
      <c r="BA87">
        <v>-289270</v>
      </c>
      <c r="BB87">
        <v>1935530</v>
      </c>
      <c r="BC87">
        <f t="shared" si="4"/>
        <v>96.850000000000023</v>
      </c>
      <c r="BD87">
        <v>657.42499999999995</v>
      </c>
      <c r="BE87">
        <v>5.5713679999999997</v>
      </c>
      <c r="BG87" s="7">
        <v>298.7</v>
      </c>
      <c r="BH87">
        <f t="shared" si="5"/>
        <v>571.84999999999991</v>
      </c>
      <c r="BI87">
        <v>316.97999999999996</v>
      </c>
    </row>
    <row r="88" spans="1:61" x14ac:dyDescent="0.3">
      <c r="A88" s="8">
        <v>87</v>
      </c>
      <c r="B88" s="9" t="s">
        <v>362</v>
      </c>
      <c r="C88" s="9" t="s">
        <v>363</v>
      </c>
      <c r="D88" s="9" t="s">
        <v>364</v>
      </c>
      <c r="E88" s="9">
        <v>56.107520000000001</v>
      </c>
      <c r="F88" s="9">
        <v>285.66000000000003</v>
      </c>
      <c r="G88" s="9">
        <v>459.93</v>
      </c>
      <c r="H88" s="9">
        <v>298.14999999999998</v>
      </c>
      <c r="I88" s="8">
        <f t="shared" si="3"/>
        <v>229.965</v>
      </c>
      <c r="J88" s="7">
        <v>0</v>
      </c>
      <c r="K88" s="7">
        <v>4</v>
      </c>
      <c r="L88" s="8" t="s">
        <v>365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8">
        <v>0</v>
      </c>
      <c r="V88" s="7">
        <v>4</v>
      </c>
      <c r="W88" s="7">
        <v>0</v>
      </c>
      <c r="X88" s="7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>
        <v>382.48</v>
      </c>
      <c r="AG88">
        <v>385.53</v>
      </c>
      <c r="AH88">
        <v>388.58</v>
      </c>
      <c r="AI88">
        <v>391.63</v>
      </c>
      <c r="AJ88">
        <v>394.68</v>
      </c>
      <c r="AK88">
        <v>397.73</v>
      </c>
      <c r="AL88">
        <v>400.78</v>
      </c>
      <c r="AM88">
        <v>403.83</v>
      </c>
      <c r="AN88">
        <v>406.88</v>
      </c>
      <c r="AO88">
        <v>409.93</v>
      </c>
      <c r="AP88">
        <v>114597</v>
      </c>
      <c r="AQ88">
        <v>114700</v>
      </c>
      <c r="AR88">
        <v>114807</v>
      </c>
      <c r="AS88">
        <v>114919</v>
      </c>
      <c r="AT88">
        <v>115036</v>
      </c>
      <c r="AU88">
        <v>115157</v>
      </c>
      <c r="AV88">
        <v>115283</v>
      </c>
      <c r="AW88">
        <v>115415</v>
      </c>
      <c r="AX88">
        <v>115552</v>
      </c>
      <c r="AY88">
        <v>115695</v>
      </c>
      <c r="AZ88">
        <v>121023</v>
      </c>
      <c r="BA88">
        <v>113207</v>
      </c>
      <c r="BB88">
        <v>4991450</v>
      </c>
      <c r="BC88">
        <f t="shared" si="4"/>
        <v>128.27699999999999</v>
      </c>
      <c r="BD88">
        <v>372.79500000000002</v>
      </c>
      <c r="BE88">
        <v>11.164429999999999</v>
      </c>
      <c r="BG88" s="7">
        <v>12.51</v>
      </c>
      <c r="BH88">
        <f t="shared" si="5"/>
        <v>285.65999999999997</v>
      </c>
      <c r="BI88">
        <v>182.47999999999996</v>
      </c>
    </row>
    <row r="89" spans="1:61" x14ac:dyDescent="0.3">
      <c r="A89" s="8">
        <v>88</v>
      </c>
      <c r="B89" s="9" t="s">
        <v>366</v>
      </c>
      <c r="C89" s="9" t="s">
        <v>367</v>
      </c>
      <c r="D89" s="9" t="s">
        <v>368</v>
      </c>
      <c r="E89" s="9">
        <v>70.134399999999999</v>
      </c>
      <c r="F89" s="9">
        <v>322.39999999999998</v>
      </c>
      <c r="G89" s="9">
        <v>511.7</v>
      </c>
      <c r="H89" s="9">
        <v>298.14999999999998</v>
      </c>
      <c r="I89" s="8">
        <f t="shared" si="3"/>
        <v>255.85</v>
      </c>
      <c r="J89" s="7">
        <v>0</v>
      </c>
      <c r="K89" s="7">
        <v>5</v>
      </c>
      <c r="L89" s="8" t="s">
        <v>369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8">
        <v>0</v>
      </c>
      <c r="V89" s="7">
        <v>5</v>
      </c>
      <c r="W89" s="7">
        <v>0</v>
      </c>
      <c r="X89" s="7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>
        <v>379.31099999999998</v>
      </c>
      <c r="AG89">
        <v>388.46530000000001</v>
      </c>
      <c r="AH89">
        <v>397.61970000000002</v>
      </c>
      <c r="AI89">
        <v>406.774</v>
      </c>
      <c r="AJ89">
        <v>415.92829999999998</v>
      </c>
      <c r="AK89">
        <v>425.08269999999999</v>
      </c>
      <c r="AL89">
        <v>434.23700000000002</v>
      </c>
      <c r="AM89">
        <v>443.3913</v>
      </c>
      <c r="AN89">
        <v>452.54570000000001</v>
      </c>
      <c r="AO89">
        <v>461.7</v>
      </c>
      <c r="AP89">
        <v>38164.620000000003</v>
      </c>
      <c r="AQ89">
        <v>38512.379999999997</v>
      </c>
      <c r="AR89">
        <v>38894.65</v>
      </c>
      <c r="AS89">
        <v>39311.32</v>
      </c>
      <c r="AT89">
        <v>39762.51</v>
      </c>
      <c r="AU89">
        <v>40248.82</v>
      </c>
      <c r="AV89">
        <v>40771.47</v>
      </c>
      <c r="AW89">
        <v>41332.81</v>
      </c>
      <c r="AX89">
        <v>41937.040000000001</v>
      </c>
      <c r="AY89">
        <v>42591.74</v>
      </c>
      <c r="AZ89">
        <v>46839.22</v>
      </c>
      <c r="BA89">
        <v>36802.11</v>
      </c>
      <c r="BB89">
        <v>4512730</v>
      </c>
      <c r="BC89">
        <f t="shared" si="4"/>
        <v>138.13</v>
      </c>
      <c r="BD89">
        <v>417.04999999999995</v>
      </c>
      <c r="BE89">
        <v>10.510260000000001</v>
      </c>
      <c r="BG89" s="7">
        <v>49.25</v>
      </c>
      <c r="BH89">
        <f t="shared" si="5"/>
        <v>322.39999999999998</v>
      </c>
      <c r="BI89">
        <v>179.31099999999998</v>
      </c>
    </row>
    <row r="90" spans="1:61" x14ac:dyDescent="0.3">
      <c r="A90" s="8">
        <v>89</v>
      </c>
      <c r="B90" s="9" t="s">
        <v>370</v>
      </c>
      <c r="C90" s="9" t="s">
        <v>371</v>
      </c>
      <c r="D90" s="9" t="s">
        <v>372</v>
      </c>
      <c r="E90" s="9">
        <v>98.188159999999996</v>
      </c>
      <c r="F90" s="9">
        <v>391.94</v>
      </c>
      <c r="G90" s="9">
        <v>604.20000000000005</v>
      </c>
      <c r="H90" s="9">
        <v>298.14999999999998</v>
      </c>
      <c r="I90" s="8">
        <f t="shared" si="3"/>
        <v>302.10000000000002</v>
      </c>
      <c r="J90" s="7">
        <v>0</v>
      </c>
      <c r="K90" s="7">
        <v>7</v>
      </c>
      <c r="L90" s="8" t="s">
        <v>373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8">
        <v>0</v>
      </c>
      <c r="V90" s="7">
        <v>7</v>
      </c>
      <c r="W90" s="7">
        <v>0</v>
      </c>
      <c r="X90" s="7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>
        <v>465.12</v>
      </c>
      <c r="AG90">
        <v>475.01780000000002</v>
      </c>
      <c r="AH90">
        <v>484.91559999999998</v>
      </c>
      <c r="AI90">
        <v>494.81330000000003</v>
      </c>
      <c r="AJ90">
        <v>504.71109999999999</v>
      </c>
      <c r="AK90">
        <v>514.60889999999995</v>
      </c>
      <c r="AL90">
        <v>524.50670000000002</v>
      </c>
      <c r="AM90">
        <v>534.40440000000001</v>
      </c>
      <c r="AN90">
        <v>544.30219999999997</v>
      </c>
      <c r="AO90">
        <v>554.20000000000005</v>
      </c>
      <c r="AP90">
        <v>62944.37</v>
      </c>
      <c r="AQ90">
        <v>63943.51</v>
      </c>
      <c r="AR90">
        <v>64999.95</v>
      </c>
      <c r="AS90">
        <v>66115.240000000005</v>
      </c>
      <c r="AT90">
        <v>67291.67</v>
      </c>
      <c r="AU90">
        <v>68532.600000000006</v>
      </c>
      <c r="AV90">
        <v>69842.990000000005</v>
      </c>
      <c r="AW90">
        <v>71230.37</v>
      </c>
      <c r="AX90">
        <v>72706.52</v>
      </c>
      <c r="AY90">
        <v>74290.960000000006</v>
      </c>
      <c r="AZ90">
        <v>66723.91</v>
      </c>
      <c r="BA90">
        <v>57285.14</v>
      </c>
      <c r="BB90">
        <v>3818490</v>
      </c>
      <c r="BC90">
        <f t="shared" si="4"/>
        <v>151.84000000000009</v>
      </c>
      <c r="BD90">
        <v>498.07000000000005</v>
      </c>
      <c r="BE90">
        <v>9.2025030000000001</v>
      </c>
      <c r="BG90" s="7">
        <v>118.79</v>
      </c>
      <c r="BH90">
        <f t="shared" si="5"/>
        <v>391.94</v>
      </c>
      <c r="BI90">
        <v>265.12</v>
      </c>
    </row>
    <row r="91" spans="1:61" x14ac:dyDescent="0.3">
      <c r="A91" s="8">
        <v>90</v>
      </c>
      <c r="B91" s="9" t="s">
        <v>374</v>
      </c>
      <c r="C91" s="9" t="s">
        <v>375</v>
      </c>
      <c r="D91" s="9" t="s">
        <v>376</v>
      </c>
      <c r="E91" s="9">
        <v>112.21504</v>
      </c>
      <c r="F91" s="9">
        <v>424.29</v>
      </c>
      <c r="G91" s="9">
        <v>647.20000000000005</v>
      </c>
      <c r="H91" s="9">
        <v>298.14999999999998</v>
      </c>
      <c r="I91" s="8">
        <f t="shared" si="3"/>
        <v>323.60000000000002</v>
      </c>
      <c r="J91" s="7">
        <v>0</v>
      </c>
      <c r="K91" s="7">
        <v>8</v>
      </c>
      <c r="L91" s="8" t="s">
        <v>377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8">
        <v>0</v>
      </c>
      <c r="V91" s="7">
        <v>8</v>
      </c>
      <c r="W91" s="7">
        <v>0</v>
      </c>
      <c r="X91" s="7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>
        <v>487.95</v>
      </c>
      <c r="AG91">
        <v>500.08890000000002</v>
      </c>
      <c r="AH91">
        <v>512.2278</v>
      </c>
      <c r="AI91">
        <v>524.36670000000004</v>
      </c>
      <c r="AJ91">
        <v>536.50559999999996</v>
      </c>
      <c r="AK91">
        <v>548.64440000000002</v>
      </c>
      <c r="AL91">
        <v>560.78330000000005</v>
      </c>
      <c r="AM91">
        <v>572.92219999999998</v>
      </c>
      <c r="AN91">
        <v>585.06110000000001</v>
      </c>
      <c r="AO91">
        <v>597.20000000000005</v>
      </c>
      <c r="AP91">
        <v>89504</v>
      </c>
      <c r="AQ91">
        <v>91009.77</v>
      </c>
      <c r="AR91">
        <v>92607.15</v>
      </c>
      <c r="AS91">
        <v>94298.44</v>
      </c>
      <c r="AT91">
        <v>96087.16</v>
      </c>
      <c r="AU91">
        <v>97978.67</v>
      </c>
      <c r="AV91">
        <v>99981.09</v>
      </c>
      <c r="AW91">
        <v>102107</v>
      </c>
      <c r="AX91">
        <v>104378</v>
      </c>
      <c r="AY91">
        <v>106831</v>
      </c>
      <c r="AZ91">
        <v>90998.41</v>
      </c>
      <c r="BA91">
        <v>83074.45</v>
      </c>
      <c r="BB91">
        <v>3562590</v>
      </c>
      <c r="BC91">
        <f t="shared" si="4"/>
        <v>158.19</v>
      </c>
      <c r="BD91">
        <v>535.745</v>
      </c>
      <c r="BE91">
        <v>8.8293900000000001</v>
      </c>
      <c r="BG91" s="7">
        <v>151.13999999999999</v>
      </c>
      <c r="BH91">
        <f t="shared" si="5"/>
        <v>424.28999999999996</v>
      </c>
      <c r="BI91">
        <v>287.95</v>
      </c>
    </row>
    <row r="92" spans="1:61" x14ac:dyDescent="0.3">
      <c r="A92" s="8">
        <v>91</v>
      </c>
      <c r="B92" s="9" t="s">
        <v>378</v>
      </c>
      <c r="C92" s="9" t="s">
        <v>379</v>
      </c>
      <c r="D92" s="9" t="s">
        <v>380</v>
      </c>
      <c r="E92" s="9">
        <v>254.41300000000001</v>
      </c>
      <c r="F92" s="9">
        <v>632.50199999999995</v>
      </c>
      <c r="G92" s="9">
        <v>789</v>
      </c>
      <c r="H92" s="9">
        <v>298.14999999999998</v>
      </c>
      <c r="I92" s="8">
        <f t="shared" si="3"/>
        <v>394.5</v>
      </c>
      <c r="J92" s="7">
        <v>0</v>
      </c>
      <c r="K92" s="7">
        <v>16</v>
      </c>
      <c r="L92" s="8" t="s">
        <v>381</v>
      </c>
      <c r="M92" s="7">
        <v>1</v>
      </c>
      <c r="N92" s="7">
        <v>12</v>
      </c>
      <c r="O92" s="7">
        <v>0</v>
      </c>
      <c r="P92" s="7">
        <v>1</v>
      </c>
      <c r="Q92" s="7">
        <v>0</v>
      </c>
      <c r="R92" s="7">
        <v>0</v>
      </c>
      <c r="S92" s="7">
        <v>0</v>
      </c>
      <c r="T92" s="7">
        <v>1</v>
      </c>
      <c r="U92" s="8">
        <v>0</v>
      </c>
      <c r="V92" s="7">
        <v>0</v>
      </c>
      <c r="W92" s="7">
        <v>2</v>
      </c>
      <c r="X92" s="7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>
        <v>474.8</v>
      </c>
      <c r="AG92">
        <v>504.15559999999999</v>
      </c>
      <c r="AH92">
        <v>533.51110000000006</v>
      </c>
      <c r="AI92">
        <v>562.86670000000004</v>
      </c>
      <c r="AJ92">
        <v>592.22220000000004</v>
      </c>
      <c r="AK92">
        <v>621.57780000000002</v>
      </c>
      <c r="AL92">
        <v>650.93330000000003</v>
      </c>
      <c r="AM92">
        <v>680.28890000000001</v>
      </c>
      <c r="AN92">
        <v>709.64440000000002</v>
      </c>
      <c r="AO92">
        <v>739</v>
      </c>
      <c r="AP92">
        <v>-28063.59</v>
      </c>
      <c r="AQ92">
        <v>-20061.28</v>
      </c>
      <c r="AR92">
        <v>-11043.09</v>
      </c>
      <c r="AS92">
        <v>-1026.3230000000001</v>
      </c>
      <c r="AT92">
        <v>9981.3050000000003</v>
      </c>
      <c r="AU92">
        <v>21987.16</v>
      </c>
      <c r="AV92">
        <v>35025.49</v>
      </c>
      <c r="AW92">
        <v>49181.89</v>
      </c>
      <c r="AX92">
        <v>64652.24</v>
      </c>
      <c r="AY92">
        <v>81934.509999999995</v>
      </c>
      <c r="AZ92">
        <v>-21256.3</v>
      </c>
      <c r="BA92">
        <v>26715.47</v>
      </c>
      <c r="BB92">
        <v>1486560</v>
      </c>
      <c r="BC92">
        <f t="shared" si="4"/>
        <v>77.59800000000007</v>
      </c>
      <c r="BD92">
        <v>710.75099999999998</v>
      </c>
      <c r="BE92">
        <v>4.4844480000000004</v>
      </c>
      <c r="BG92" s="7">
        <v>359.35199999999998</v>
      </c>
      <c r="BH92">
        <f t="shared" si="5"/>
        <v>632.50199999999995</v>
      </c>
      <c r="BI92">
        <v>274.79999999999995</v>
      </c>
    </row>
    <row r="93" spans="1:61" x14ac:dyDescent="0.3">
      <c r="A93" s="8">
        <v>92</v>
      </c>
      <c r="B93" s="9" t="s">
        <v>382</v>
      </c>
      <c r="C93" s="9" t="s">
        <v>177</v>
      </c>
      <c r="D93" s="9" t="s">
        <v>383</v>
      </c>
      <c r="E93" s="9">
        <v>282.46676000000002</v>
      </c>
      <c r="F93" s="9">
        <v>633</v>
      </c>
      <c r="G93" s="9">
        <v>781</v>
      </c>
      <c r="H93" s="9">
        <v>298.14999999999998</v>
      </c>
      <c r="I93" s="8">
        <f t="shared" si="3"/>
        <v>390.5</v>
      </c>
      <c r="J93" s="7">
        <v>0</v>
      </c>
      <c r="K93" s="7">
        <v>18</v>
      </c>
      <c r="L93" s="8" t="s">
        <v>384</v>
      </c>
      <c r="M93" s="7">
        <v>1</v>
      </c>
      <c r="N93" s="7">
        <v>14</v>
      </c>
      <c r="O93" s="7">
        <v>0</v>
      </c>
      <c r="P93" s="7">
        <v>1</v>
      </c>
      <c r="Q93" s="7">
        <v>0</v>
      </c>
      <c r="R93" s="7">
        <v>0</v>
      </c>
      <c r="S93" s="7">
        <v>0</v>
      </c>
      <c r="T93" s="7">
        <v>1</v>
      </c>
      <c r="U93" s="8">
        <v>0</v>
      </c>
      <c r="V93" s="7">
        <v>0</v>
      </c>
      <c r="W93" s="7">
        <v>2</v>
      </c>
      <c r="X93" s="7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>
        <v>486.53</v>
      </c>
      <c r="AG93">
        <v>513.69330000000002</v>
      </c>
      <c r="AH93">
        <v>540.85670000000005</v>
      </c>
      <c r="AI93">
        <v>568.02</v>
      </c>
      <c r="AJ93">
        <v>595.18330000000003</v>
      </c>
      <c r="AK93">
        <v>622.34670000000006</v>
      </c>
      <c r="AL93">
        <v>649.51</v>
      </c>
      <c r="AM93">
        <v>676.67330000000004</v>
      </c>
      <c r="AN93">
        <v>703.83669999999995</v>
      </c>
      <c r="AO93">
        <v>731</v>
      </c>
      <c r="AP93">
        <v>-251120</v>
      </c>
      <c r="AQ93">
        <v>-242970</v>
      </c>
      <c r="AR93">
        <v>-233870</v>
      </c>
      <c r="AS93">
        <v>-223820</v>
      </c>
      <c r="AT93">
        <v>-212820</v>
      </c>
      <c r="AU93">
        <v>-200850</v>
      </c>
      <c r="AV93">
        <v>-187850</v>
      </c>
      <c r="AW93">
        <v>-173730</v>
      </c>
      <c r="AX93">
        <v>-158300</v>
      </c>
      <c r="AY93">
        <v>-141090</v>
      </c>
      <c r="AZ93">
        <v>-247190</v>
      </c>
      <c r="BA93">
        <v>-195880</v>
      </c>
      <c r="BB93">
        <v>1366660</v>
      </c>
      <c r="BC93">
        <f t="shared" si="4"/>
        <v>69.899999999999977</v>
      </c>
      <c r="BD93">
        <v>707</v>
      </c>
      <c r="BE93">
        <v>4.4035000000000002</v>
      </c>
      <c r="BG93" s="7">
        <v>359.85</v>
      </c>
      <c r="BH93">
        <f t="shared" si="5"/>
        <v>633</v>
      </c>
      <c r="BI93">
        <v>286.52999999999997</v>
      </c>
    </row>
    <row r="94" spans="1:61" x14ac:dyDescent="0.3">
      <c r="A94" s="8">
        <v>93</v>
      </c>
      <c r="B94" s="9" t="s">
        <v>385</v>
      </c>
      <c r="C94" s="9" t="s">
        <v>386</v>
      </c>
      <c r="D94" s="9" t="s">
        <v>387</v>
      </c>
      <c r="E94" s="9">
        <v>280.45087999999998</v>
      </c>
      <c r="F94" s="9">
        <v>628</v>
      </c>
      <c r="G94" s="9">
        <v>775</v>
      </c>
      <c r="H94" s="9">
        <v>298.14999999999998</v>
      </c>
      <c r="I94" s="8">
        <f t="shared" si="3"/>
        <v>387.5</v>
      </c>
      <c r="J94" s="7">
        <v>0</v>
      </c>
      <c r="K94" s="7">
        <v>18</v>
      </c>
      <c r="L94" s="8" t="s">
        <v>388</v>
      </c>
      <c r="M94" s="7">
        <v>1</v>
      </c>
      <c r="N94" s="7">
        <v>12</v>
      </c>
      <c r="O94" s="7">
        <v>0</v>
      </c>
      <c r="P94" s="7">
        <v>2</v>
      </c>
      <c r="Q94" s="7">
        <v>0</v>
      </c>
      <c r="R94" s="7">
        <v>0</v>
      </c>
      <c r="S94" s="7">
        <v>0</v>
      </c>
      <c r="T94" s="7">
        <v>1</v>
      </c>
      <c r="U94" s="8">
        <v>0</v>
      </c>
      <c r="V94" s="7">
        <v>0</v>
      </c>
      <c r="W94" s="7">
        <v>4</v>
      </c>
      <c r="X94" s="7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>
        <v>468.15</v>
      </c>
      <c r="AG94">
        <v>496.68889999999999</v>
      </c>
      <c r="AH94">
        <v>525.2278</v>
      </c>
      <c r="AI94">
        <v>553.76670000000001</v>
      </c>
      <c r="AJ94">
        <v>582.30560000000003</v>
      </c>
      <c r="AK94">
        <v>610.84439999999995</v>
      </c>
      <c r="AL94">
        <v>639.38329999999996</v>
      </c>
      <c r="AM94">
        <v>667.92219999999998</v>
      </c>
      <c r="AN94">
        <v>696.46109999999999</v>
      </c>
      <c r="AO94">
        <v>725</v>
      </c>
      <c r="AP94">
        <v>-145860</v>
      </c>
      <c r="AQ94">
        <v>-138160</v>
      </c>
      <c r="AR94">
        <v>-129430</v>
      </c>
      <c r="AS94">
        <v>-119680</v>
      </c>
      <c r="AT94">
        <v>-108930</v>
      </c>
      <c r="AU94">
        <v>-97202.42</v>
      </c>
      <c r="AV94">
        <v>-84471.51</v>
      </c>
      <c r="AW94">
        <v>-70676.72</v>
      </c>
      <c r="AX94">
        <v>-55652.03</v>
      </c>
      <c r="AY94">
        <v>-38944.269999999997</v>
      </c>
      <c r="AZ94">
        <v>-137200</v>
      </c>
      <c r="BA94">
        <v>-89672.07</v>
      </c>
      <c r="BB94">
        <v>1403250</v>
      </c>
      <c r="BC94">
        <f t="shared" si="4"/>
        <v>69.5</v>
      </c>
      <c r="BD94">
        <v>701.5</v>
      </c>
      <c r="BE94">
        <v>4.3468669999999996</v>
      </c>
      <c r="BG94" s="7">
        <v>354.85</v>
      </c>
      <c r="BH94">
        <f t="shared" si="5"/>
        <v>628</v>
      </c>
      <c r="BI94">
        <v>268.14999999999998</v>
      </c>
    </row>
    <row r="95" spans="1:61" x14ac:dyDescent="0.3">
      <c r="A95" s="8">
        <v>94</v>
      </c>
      <c r="B95" s="9" t="s">
        <v>389</v>
      </c>
      <c r="C95" s="9" t="s">
        <v>390</v>
      </c>
      <c r="D95" s="9" t="s">
        <v>391</v>
      </c>
      <c r="E95" s="9">
        <v>278.435</v>
      </c>
      <c r="F95" s="9">
        <v>632</v>
      </c>
      <c r="G95" s="9">
        <v>780</v>
      </c>
      <c r="H95" s="9">
        <v>298.14999999999998</v>
      </c>
      <c r="I95" s="8">
        <f t="shared" si="3"/>
        <v>390</v>
      </c>
      <c r="J95" s="7">
        <v>0</v>
      </c>
      <c r="K95" s="7">
        <v>18</v>
      </c>
      <c r="L95" s="8" t="s">
        <v>392</v>
      </c>
      <c r="M95" s="7">
        <v>1</v>
      </c>
      <c r="N95" s="7">
        <v>10</v>
      </c>
      <c r="O95" s="7">
        <v>0</v>
      </c>
      <c r="P95" s="7">
        <v>3</v>
      </c>
      <c r="Q95" s="7">
        <v>0</v>
      </c>
      <c r="R95" s="7">
        <v>0</v>
      </c>
      <c r="S95" s="7">
        <v>0</v>
      </c>
      <c r="T95" s="7">
        <v>1</v>
      </c>
      <c r="U95" s="8">
        <v>0</v>
      </c>
      <c r="V95" s="7">
        <v>0</v>
      </c>
      <c r="W95" s="7">
        <v>6</v>
      </c>
      <c r="X95" s="7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>
        <v>462.05</v>
      </c>
      <c r="AG95">
        <v>491.82220000000001</v>
      </c>
      <c r="AH95">
        <v>521.59439999999995</v>
      </c>
      <c r="AI95">
        <v>551.36670000000004</v>
      </c>
      <c r="AJ95">
        <v>581.13890000000004</v>
      </c>
      <c r="AK95">
        <v>610.91110000000003</v>
      </c>
      <c r="AL95">
        <v>640.68330000000003</v>
      </c>
      <c r="AM95">
        <v>670.4556</v>
      </c>
      <c r="AN95">
        <v>700.2278</v>
      </c>
      <c r="AO95">
        <v>730</v>
      </c>
      <c r="AP95">
        <v>-36051.160000000003</v>
      </c>
      <c r="AQ95">
        <v>-28224.37</v>
      </c>
      <c r="AR95">
        <v>-19308.349999999999</v>
      </c>
      <c r="AS95">
        <v>-9341.3510000000006</v>
      </c>
      <c r="AT95">
        <v>1647.7449999999999</v>
      </c>
      <c r="AU95">
        <v>13644.44</v>
      </c>
      <c r="AV95">
        <v>26659.96</v>
      </c>
      <c r="AW95">
        <v>40756.18</v>
      </c>
      <c r="AX95">
        <v>56109.64</v>
      </c>
      <c r="AY95">
        <v>73232.259999999995</v>
      </c>
      <c r="AZ95">
        <v>-25882.07</v>
      </c>
      <c r="BA95">
        <v>22756.36</v>
      </c>
      <c r="BB95">
        <v>1444080</v>
      </c>
      <c r="BC95">
        <f t="shared" si="4"/>
        <v>70</v>
      </c>
      <c r="BD95">
        <v>706</v>
      </c>
      <c r="BE95">
        <v>4.3914720000000003</v>
      </c>
      <c r="BG95" s="7">
        <v>358.85</v>
      </c>
      <c r="BH95">
        <f t="shared" si="5"/>
        <v>632</v>
      </c>
      <c r="BI95">
        <v>262.04999999999995</v>
      </c>
    </row>
    <row r="96" spans="1:61" x14ac:dyDescent="0.3">
      <c r="A96" s="8">
        <v>95</v>
      </c>
      <c r="B96" s="9" t="s">
        <v>393</v>
      </c>
      <c r="C96" s="9" t="s">
        <v>394</v>
      </c>
      <c r="D96" s="9" t="s">
        <v>395</v>
      </c>
      <c r="E96" s="9">
        <v>304.47287999999998</v>
      </c>
      <c r="F96" s="9">
        <v>647.01800000000003</v>
      </c>
      <c r="G96" s="9">
        <v>775</v>
      </c>
      <c r="H96" s="9">
        <v>298.14999999999998</v>
      </c>
      <c r="I96" s="8">
        <f t="shared" si="3"/>
        <v>387.5</v>
      </c>
      <c r="J96" s="7">
        <v>0</v>
      </c>
      <c r="K96" s="9">
        <v>20</v>
      </c>
      <c r="L96" s="8" t="s">
        <v>396</v>
      </c>
      <c r="M96" s="7">
        <v>1</v>
      </c>
      <c r="N96" s="7">
        <v>10</v>
      </c>
      <c r="O96" s="7">
        <v>0</v>
      </c>
      <c r="P96" s="7">
        <v>4</v>
      </c>
      <c r="Q96" s="7">
        <v>0</v>
      </c>
      <c r="R96" s="7">
        <v>0</v>
      </c>
      <c r="S96" s="7">
        <v>0</v>
      </c>
      <c r="T96" s="7">
        <v>1</v>
      </c>
      <c r="U96" s="8">
        <v>0</v>
      </c>
      <c r="V96" s="7">
        <v>0</v>
      </c>
      <c r="W96" s="7">
        <v>8</v>
      </c>
      <c r="X96" s="7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>
        <v>434.8</v>
      </c>
      <c r="AG96">
        <v>467.0444</v>
      </c>
      <c r="AH96">
        <v>499.28890000000001</v>
      </c>
      <c r="AI96">
        <v>531.53330000000005</v>
      </c>
      <c r="AJ96">
        <v>563.77779999999996</v>
      </c>
      <c r="AK96">
        <v>596.0222</v>
      </c>
      <c r="AL96">
        <v>628.26670000000001</v>
      </c>
      <c r="AM96">
        <v>660.51110000000006</v>
      </c>
      <c r="AN96">
        <v>692.75559999999996</v>
      </c>
      <c r="AO96">
        <v>725</v>
      </c>
      <c r="AP96">
        <v>-45888.99</v>
      </c>
      <c r="AQ96">
        <v>-37174.5</v>
      </c>
      <c r="AR96">
        <v>-26966.560000000001</v>
      </c>
      <c r="AS96">
        <v>-15322.91</v>
      </c>
      <c r="AT96">
        <v>-2283.288</v>
      </c>
      <c r="AU96">
        <v>12131.89</v>
      </c>
      <c r="AV96">
        <v>27933.03</v>
      </c>
      <c r="AW96">
        <v>45193.07</v>
      </c>
      <c r="AX96">
        <v>64130.42</v>
      </c>
      <c r="AY96">
        <v>85390.78</v>
      </c>
      <c r="AZ96">
        <v>-26725.08</v>
      </c>
      <c r="BA96">
        <v>37783.81</v>
      </c>
      <c r="BB96">
        <v>1237690</v>
      </c>
      <c r="BC96">
        <f t="shared" si="4"/>
        <v>50.481999999999971</v>
      </c>
      <c r="BD96">
        <v>711.00900000000001</v>
      </c>
      <c r="BE96">
        <v>3.8964430000000001</v>
      </c>
      <c r="BG96" s="7">
        <v>373.86799999999999</v>
      </c>
      <c r="BH96">
        <f t="shared" si="5"/>
        <v>647.01800000000003</v>
      </c>
      <c r="BI96">
        <v>234.79999999999998</v>
      </c>
    </row>
    <row r="97" spans="1:62" x14ac:dyDescent="0.3">
      <c r="A97" s="8">
        <v>96</v>
      </c>
      <c r="B97" s="9" t="s">
        <v>397</v>
      </c>
      <c r="C97" s="9" t="s">
        <v>398</v>
      </c>
      <c r="D97" s="9" t="s">
        <v>399</v>
      </c>
      <c r="E97" s="9">
        <v>270.2558803</v>
      </c>
      <c r="F97" s="9">
        <v>634.65</v>
      </c>
      <c r="G97" s="9">
        <v>792</v>
      </c>
      <c r="H97" s="9">
        <v>298.14999999999998</v>
      </c>
      <c r="I97" s="8">
        <f t="shared" si="3"/>
        <v>396</v>
      </c>
      <c r="J97" s="7">
        <v>0</v>
      </c>
      <c r="K97">
        <v>17</v>
      </c>
      <c r="L97" s="9" t="s">
        <v>400</v>
      </c>
      <c r="M97" s="7">
        <v>1</v>
      </c>
      <c r="N97" s="7">
        <v>15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1</v>
      </c>
      <c r="U97" s="7">
        <v>0</v>
      </c>
      <c r="V97" s="7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>
        <v>534.25</v>
      </c>
      <c r="AG97">
        <v>557.33330000000001</v>
      </c>
      <c r="AH97">
        <v>580.41669999999999</v>
      </c>
      <c r="AI97">
        <v>603.5</v>
      </c>
      <c r="AJ97">
        <v>626.58330000000001</v>
      </c>
      <c r="AK97">
        <v>649.66669999999999</v>
      </c>
      <c r="AL97">
        <v>672.75</v>
      </c>
      <c r="AM97">
        <v>695.83330000000001</v>
      </c>
      <c r="AN97">
        <v>718.91669999999999</v>
      </c>
      <c r="AO97">
        <v>742</v>
      </c>
      <c r="AP97">
        <v>-259760</v>
      </c>
      <c r="AQ97">
        <v>-251080</v>
      </c>
      <c r="AR97">
        <v>-241860</v>
      </c>
      <c r="AS97">
        <v>-232130</v>
      </c>
      <c r="AT97">
        <v>-221920</v>
      </c>
      <c r="AU97">
        <v>-211240</v>
      </c>
      <c r="AV97">
        <v>-200120</v>
      </c>
      <c r="AW97">
        <v>-188510</v>
      </c>
      <c r="AX97">
        <v>-176330</v>
      </c>
      <c r="AY97">
        <v>-163330</v>
      </c>
      <c r="AZ97">
        <v>-271530</v>
      </c>
      <c r="BA97">
        <v>-218240</v>
      </c>
      <c r="BB97" s="7"/>
      <c r="BG97" s="7">
        <v>361.5</v>
      </c>
      <c r="BH97">
        <f t="shared" si="5"/>
        <v>634.65</v>
      </c>
      <c r="BI97">
        <v>334.25</v>
      </c>
      <c r="BJ97">
        <f>AZ97*100000</f>
        <v>-27153000000</v>
      </c>
    </row>
    <row r="98" spans="1:62" x14ac:dyDescent="0.3">
      <c r="A98" s="8">
        <v>97</v>
      </c>
      <c r="B98" s="9" t="s">
        <v>401</v>
      </c>
      <c r="C98" s="9" t="s">
        <v>402</v>
      </c>
      <c r="D98" s="9" t="s">
        <v>403</v>
      </c>
      <c r="E98">
        <v>298.28718049999998</v>
      </c>
      <c r="F98" s="9">
        <v>657.15</v>
      </c>
      <c r="G98" s="9">
        <v>811</v>
      </c>
      <c r="H98" s="9">
        <v>298.14999999999998</v>
      </c>
      <c r="I98" s="8">
        <f t="shared" si="3"/>
        <v>405.5</v>
      </c>
      <c r="J98" s="7">
        <v>0</v>
      </c>
      <c r="K98">
        <v>19</v>
      </c>
      <c r="L98" s="9" t="s">
        <v>404</v>
      </c>
      <c r="M98" s="7">
        <v>1</v>
      </c>
      <c r="N98" s="7">
        <v>17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1</v>
      </c>
      <c r="U98" s="7">
        <v>0</v>
      </c>
      <c r="V98" s="7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>
        <v>541.23</v>
      </c>
      <c r="AG98">
        <v>565.64890000000003</v>
      </c>
      <c r="AH98">
        <v>590.06780000000003</v>
      </c>
      <c r="AI98">
        <v>614.48670000000004</v>
      </c>
      <c r="AJ98">
        <v>638.90560000000005</v>
      </c>
      <c r="AK98">
        <v>663.32439999999997</v>
      </c>
      <c r="AL98">
        <v>687.74329999999998</v>
      </c>
      <c r="AM98">
        <v>712.16219999999998</v>
      </c>
      <c r="AN98">
        <v>736.58109999999999</v>
      </c>
      <c r="AO98">
        <v>761</v>
      </c>
      <c r="AP98">
        <v>-241440</v>
      </c>
      <c r="AQ98">
        <v>-231090</v>
      </c>
      <c r="AR98">
        <v>-220080</v>
      </c>
      <c r="AS98">
        <v>-208470</v>
      </c>
      <c r="AT98">
        <v>-196300</v>
      </c>
      <c r="AU98">
        <v>-183600</v>
      </c>
      <c r="AV98">
        <v>-170390</v>
      </c>
      <c r="AW98">
        <v>-156650</v>
      </c>
      <c r="AX98">
        <v>-142310</v>
      </c>
      <c r="AY98">
        <v>-127070</v>
      </c>
      <c r="AZ98">
        <v>-257280</v>
      </c>
      <c r="BA98">
        <v>-186860</v>
      </c>
      <c r="BB98" s="7"/>
      <c r="BG98" s="7">
        <v>384</v>
      </c>
      <c r="BH98">
        <f t="shared" si="5"/>
        <v>657.15</v>
      </c>
      <c r="BI98">
        <v>341.22999999999996</v>
      </c>
      <c r="BJ98">
        <f t="shared" ref="BJ98:BJ161" si="6">AZ98/100000</f>
        <v>-2.5728</v>
      </c>
    </row>
    <row r="99" spans="1:62" x14ac:dyDescent="0.3">
      <c r="A99" s="8">
        <v>98</v>
      </c>
      <c r="B99" s="9" t="s">
        <v>405</v>
      </c>
      <c r="C99" s="9" t="s">
        <v>406</v>
      </c>
      <c r="D99" s="9" t="s">
        <v>407</v>
      </c>
      <c r="E99">
        <v>326.31848059999999</v>
      </c>
      <c r="F99" s="9">
        <v>671.37799999999993</v>
      </c>
      <c r="G99" s="9">
        <v>782</v>
      </c>
      <c r="H99" s="9">
        <v>298.14999999999998</v>
      </c>
      <c r="I99" s="8">
        <f t="shared" si="3"/>
        <v>391</v>
      </c>
      <c r="J99" s="7">
        <v>0</v>
      </c>
      <c r="K99">
        <v>21</v>
      </c>
      <c r="L99" s="9" t="s">
        <v>408</v>
      </c>
      <c r="M99" s="7">
        <v>1</v>
      </c>
      <c r="N99" s="7">
        <v>19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7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>
        <v>547.26</v>
      </c>
      <c r="AG99">
        <v>567.7867</v>
      </c>
      <c r="AH99">
        <v>588.31330000000003</v>
      </c>
      <c r="AI99">
        <v>608.84</v>
      </c>
      <c r="AJ99">
        <v>629.36670000000004</v>
      </c>
      <c r="AK99">
        <v>649.89329999999995</v>
      </c>
      <c r="AL99">
        <v>670.42</v>
      </c>
      <c r="AM99">
        <v>690.94669999999996</v>
      </c>
      <c r="AN99">
        <v>711.47329999999999</v>
      </c>
      <c r="AO99">
        <v>732</v>
      </c>
      <c r="AP99">
        <v>-3384.4760000000001</v>
      </c>
      <c r="AQ99">
        <v>6101.2449999999999</v>
      </c>
      <c r="AR99">
        <v>16177.9</v>
      </c>
      <c r="AS99">
        <v>26851.08</v>
      </c>
      <c r="AT99">
        <v>38135.51</v>
      </c>
      <c r="AU99">
        <v>50059.77</v>
      </c>
      <c r="AV99">
        <v>62674.68</v>
      </c>
      <c r="AW99">
        <v>76069.83</v>
      </c>
      <c r="AX99">
        <v>90409.87</v>
      </c>
      <c r="AY99">
        <v>106031</v>
      </c>
      <c r="AZ99">
        <v>-22963.52</v>
      </c>
      <c r="BA99">
        <v>63281.58</v>
      </c>
      <c r="BB99" s="7"/>
      <c r="BG99" s="7">
        <v>398.22800000000001</v>
      </c>
      <c r="BH99">
        <f t="shared" si="5"/>
        <v>671.37799999999993</v>
      </c>
      <c r="BI99">
        <v>347.26</v>
      </c>
      <c r="BJ99">
        <f t="shared" si="6"/>
        <v>-0.22963520000000001</v>
      </c>
    </row>
    <row r="100" spans="1:62" x14ac:dyDescent="0.3">
      <c r="A100" s="8">
        <v>99</v>
      </c>
      <c r="B100" s="9" t="s">
        <v>409</v>
      </c>
      <c r="C100" s="9" t="s">
        <v>410</v>
      </c>
      <c r="D100" s="9" t="s">
        <v>411</v>
      </c>
      <c r="E100">
        <v>354.3497807</v>
      </c>
      <c r="F100" s="9">
        <v>666.57099999999991</v>
      </c>
      <c r="G100" s="9">
        <v>789</v>
      </c>
      <c r="H100" s="9">
        <v>298.14999999999998</v>
      </c>
      <c r="I100" s="8">
        <f t="shared" si="3"/>
        <v>394.5</v>
      </c>
      <c r="J100" s="7">
        <v>0</v>
      </c>
      <c r="K100">
        <v>23</v>
      </c>
      <c r="L100" s="9" t="s">
        <v>412</v>
      </c>
      <c r="M100" s="7">
        <v>1</v>
      </c>
      <c r="N100" s="7">
        <v>21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7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>
        <v>552.22</v>
      </c>
      <c r="AG100">
        <v>572.97329999999999</v>
      </c>
      <c r="AH100">
        <v>593.72670000000005</v>
      </c>
      <c r="AI100">
        <v>614.48</v>
      </c>
      <c r="AJ100">
        <v>635.23329999999999</v>
      </c>
      <c r="AK100">
        <v>655.98670000000004</v>
      </c>
      <c r="AL100">
        <v>676.74</v>
      </c>
      <c r="AM100">
        <v>697.49329999999998</v>
      </c>
      <c r="AN100">
        <v>718.24670000000003</v>
      </c>
      <c r="AO100">
        <v>739</v>
      </c>
      <c r="AP100">
        <v>13821.85</v>
      </c>
      <c r="AQ100">
        <v>23766.77</v>
      </c>
      <c r="AR100">
        <v>34373.07</v>
      </c>
      <c r="AS100">
        <v>45635.22</v>
      </c>
      <c r="AT100">
        <v>57551.29</v>
      </c>
      <c r="AU100">
        <v>70124.78</v>
      </c>
      <c r="AV100">
        <v>83367.740000000005</v>
      </c>
      <c r="AW100">
        <v>97306.49</v>
      </c>
      <c r="AX100">
        <v>111994</v>
      </c>
      <c r="AY100">
        <v>127539</v>
      </c>
      <c r="AZ100">
        <v>-8218.2510000000002</v>
      </c>
      <c r="BA100">
        <v>76793.899999999994</v>
      </c>
      <c r="BB100" s="7"/>
      <c r="BG100" s="7">
        <v>393.42099999999999</v>
      </c>
      <c r="BH100">
        <f t="shared" si="5"/>
        <v>666.57099999999991</v>
      </c>
      <c r="BI100">
        <v>352.21999999999997</v>
      </c>
      <c r="BJ100">
        <f t="shared" si="6"/>
        <v>-8.218251E-2</v>
      </c>
    </row>
    <row r="101" spans="1:62" x14ac:dyDescent="0.3">
      <c r="A101" s="8">
        <v>100</v>
      </c>
      <c r="B101" s="9" t="s">
        <v>413</v>
      </c>
      <c r="C101" s="9" t="s">
        <v>414</v>
      </c>
      <c r="D101" s="9" t="s">
        <v>415</v>
      </c>
      <c r="E101">
        <v>382.38108080000001</v>
      </c>
      <c r="F101" s="9">
        <v>676.89099999999996</v>
      </c>
      <c r="G101" s="9">
        <v>846</v>
      </c>
      <c r="H101" s="9">
        <v>298.14999999999998</v>
      </c>
      <c r="I101" s="8">
        <f t="shared" si="3"/>
        <v>423</v>
      </c>
      <c r="J101" s="7">
        <v>0</v>
      </c>
      <c r="K101">
        <v>25</v>
      </c>
      <c r="L101" s="9" t="s">
        <v>416</v>
      </c>
      <c r="M101" s="7">
        <v>1</v>
      </c>
      <c r="N101" s="7">
        <v>23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7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>
        <v>531.5</v>
      </c>
      <c r="AG101">
        <v>560.88890000000004</v>
      </c>
      <c r="AH101">
        <v>590.27779999999996</v>
      </c>
      <c r="AI101">
        <v>619.66669999999999</v>
      </c>
      <c r="AJ101">
        <v>649.05560000000003</v>
      </c>
      <c r="AK101">
        <v>678.44439999999997</v>
      </c>
      <c r="AL101">
        <v>707.83330000000001</v>
      </c>
      <c r="AM101">
        <v>737.22220000000004</v>
      </c>
      <c r="AN101">
        <v>766.61109999999996</v>
      </c>
      <c r="AO101">
        <v>796</v>
      </c>
      <c r="AP101">
        <v>-4890.4679999999998</v>
      </c>
      <c r="AQ101">
        <v>12194.12</v>
      </c>
      <c r="AR101">
        <v>30724.14</v>
      </c>
      <c r="AS101">
        <v>50529.09</v>
      </c>
      <c r="AT101">
        <v>71458.41</v>
      </c>
      <c r="AU101">
        <v>93394.23</v>
      </c>
      <c r="AV101">
        <v>116261</v>
      </c>
      <c r="AW101">
        <v>140039</v>
      </c>
      <c r="AX101">
        <v>164785</v>
      </c>
      <c r="AY101">
        <v>190752</v>
      </c>
      <c r="AZ101">
        <v>-21396.77</v>
      </c>
      <c r="BA101">
        <v>92210.98</v>
      </c>
      <c r="BB101" s="7"/>
      <c r="BG101" s="7">
        <v>403.74099999999999</v>
      </c>
      <c r="BH101">
        <f t="shared" si="5"/>
        <v>676.89099999999996</v>
      </c>
      <c r="BI101">
        <v>331.5</v>
      </c>
      <c r="BJ101">
        <f t="shared" si="6"/>
        <v>-0.21396770000000001</v>
      </c>
    </row>
    <row r="102" spans="1:62" x14ac:dyDescent="0.3">
      <c r="A102" s="8">
        <v>101</v>
      </c>
      <c r="B102" s="9" t="s">
        <v>417</v>
      </c>
      <c r="C102" s="9" t="s">
        <v>418</v>
      </c>
      <c r="D102" s="9" t="s">
        <v>419</v>
      </c>
      <c r="E102">
        <v>396.39673090000002</v>
      </c>
      <c r="F102" s="9">
        <v>687.17</v>
      </c>
      <c r="G102" s="9">
        <v>798</v>
      </c>
      <c r="H102" s="9">
        <v>298.14999999999998</v>
      </c>
      <c r="I102" s="8">
        <f t="shared" si="3"/>
        <v>399</v>
      </c>
      <c r="J102" s="7">
        <v>0</v>
      </c>
      <c r="K102">
        <v>26</v>
      </c>
      <c r="L102" s="9" t="s">
        <v>420</v>
      </c>
      <c r="M102" s="7">
        <v>1</v>
      </c>
      <c r="N102" s="7">
        <v>24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</v>
      </c>
      <c r="U102" s="7">
        <v>0</v>
      </c>
      <c r="V102" s="7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>
        <v>560.1</v>
      </c>
      <c r="AG102">
        <v>580.9778</v>
      </c>
      <c r="AH102">
        <v>601.85559999999998</v>
      </c>
      <c r="AI102">
        <v>622.73329999999999</v>
      </c>
      <c r="AJ102">
        <v>643.61109999999996</v>
      </c>
      <c r="AK102">
        <v>664.48889999999994</v>
      </c>
      <c r="AL102">
        <v>685.36670000000004</v>
      </c>
      <c r="AM102">
        <v>706.24440000000004</v>
      </c>
      <c r="AN102">
        <v>727.12220000000002</v>
      </c>
      <c r="AO102">
        <v>748</v>
      </c>
      <c r="AP102">
        <v>25534.38</v>
      </c>
      <c r="AQ102">
        <v>36510.21</v>
      </c>
      <c r="AR102">
        <v>48180.31</v>
      </c>
      <c r="AS102">
        <v>60548.07</v>
      </c>
      <c r="AT102">
        <v>73622.929999999993</v>
      </c>
      <c r="AU102">
        <v>87422.19</v>
      </c>
      <c r="AV102">
        <v>101974</v>
      </c>
      <c r="AW102">
        <v>117320</v>
      </c>
      <c r="AX102">
        <v>133523</v>
      </c>
      <c r="AY102">
        <v>150682</v>
      </c>
      <c r="AZ102">
        <v>-2155.027</v>
      </c>
      <c r="BA102">
        <v>103267</v>
      </c>
      <c r="BB102" s="7"/>
      <c r="BG102" s="7">
        <v>414.02</v>
      </c>
      <c r="BH102">
        <f t="shared" si="5"/>
        <v>687.17</v>
      </c>
      <c r="BI102">
        <v>360.09999999999997</v>
      </c>
      <c r="BJ102">
        <f t="shared" si="6"/>
        <v>-2.155027E-2</v>
      </c>
    </row>
    <row r="103" spans="1:62" x14ac:dyDescent="0.3">
      <c r="A103" s="8">
        <v>102</v>
      </c>
      <c r="B103" s="9" t="s">
        <v>421</v>
      </c>
      <c r="C103" s="9" t="s">
        <v>422</v>
      </c>
      <c r="D103" s="9" t="s">
        <v>423</v>
      </c>
      <c r="E103">
        <v>410.41238099999998</v>
      </c>
      <c r="F103" s="9">
        <v>722.24599999999998</v>
      </c>
      <c r="G103" s="9">
        <v>871</v>
      </c>
      <c r="H103" s="9">
        <v>298.14999999999998</v>
      </c>
      <c r="I103" s="8">
        <f t="shared" si="3"/>
        <v>435.5</v>
      </c>
      <c r="J103" s="7">
        <v>0</v>
      </c>
      <c r="K103">
        <v>27</v>
      </c>
      <c r="L103" s="9" t="s">
        <v>424</v>
      </c>
      <c r="M103" s="7">
        <v>1</v>
      </c>
      <c r="N103" s="7">
        <v>25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>
        <v>536.63</v>
      </c>
      <c r="AG103">
        <v>568.22670000000005</v>
      </c>
      <c r="AH103">
        <v>599.82330000000002</v>
      </c>
      <c r="AI103">
        <v>631.41999999999996</v>
      </c>
      <c r="AJ103">
        <v>663.01670000000001</v>
      </c>
      <c r="AK103">
        <v>694.61329999999998</v>
      </c>
      <c r="AL103">
        <v>726.21</v>
      </c>
      <c r="AM103">
        <v>757.80669999999998</v>
      </c>
      <c r="AN103">
        <v>789.40329999999994</v>
      </c>
      <c r="AO103">
        <v>821</v>
      </c>
      <c r="AP103">
        <v>6087.1530000000002</v>
      </c>
      <c r="AQ103">
        <v>22886.46</v>
      </c>
      <c r="AR103">
        <v>41421.33</v>
      </c>
      <c r="AS103">
        <v>61661.2</v>
      </c>
      <c r="AT103">
        <v>83587.740000000005</v>
      </c>
      <c r="AU103">
        <v>107202</v>
      </c>
      <c r="AV103">
        <v>132535</v>
      </c>
      <c r="AW103">
        <v>159675</v>
      </c>
      <c r="AX103">
        <v>188822</v>
      </c>
      <c r="AY103">
        <v>220488</v>
      </c>
      <c r="AZ103">
        <v>-11163.48</v>
      </c>
      <c r="BA103">
        <v>129260</v>
      </c>
      <c r="BB103" s="7"/>
      <c r="BG103" s="7">
        <v>449.096</v>
      </c>
      <c r="BH103">
        <f t="shared" si="5"/>
        <v>722.24599999999998</v>
      </c>
      <c r="BI103">
        <v>336.63</v>
      </c>
      <c r="BJ103">
        <f t="shared" si="6"/>
        <v>-0.11163479999999999</v>
      </c>
    </row>
    <row r="104" spans="1:62" x14ac:dyDescent="0.3">
      <c r="A104" s="8">
        <v>103</v>
      </c>
      <c r="B104" s="9" t="s">
        <v>425</v>
      </c>
      <c r="C104" s="9" t="s">
        <v>426</v>
      </c>
      <c r="D104" s="9" t="s">
        <v>427</v>
      </c>
      <c r="E104">
        <v>424.42803099999998</v>
      </c>
      <c r="F104" s="9">
        <v>760.29700000000003</v>
      </c>
      <c r="G104" s="9">
        <v>873</v>
      </c>
      <c r="H104" s="9">
        <v>298.14999999999998</v>
      </c>
      <c r="I104" s="8">
        <f t="shared" si="3"/>
        <v>436.5</v>
      </c>
      <c r="J104" s="7">
        <v>0</v>
      </c>
      <c r="K104">
        <v>28</v>
      </c>
      <c r="L104" s="9" t="s">
        <v>428</v>
      </c>
      <c r="M104" s="7">
        <v>1</v>
      </c>
      <c r="N104" s="7">
        <v>26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0</v>
      </c>
      <c r="V104" s="7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>
        <v>564.02</v>
      </c>
      <c r="AG104">
        <v>592.79560000000004</v>
      </c>
      <c r="AH104">
        <v>621.5711</v>
      </c>
      <c r="AI104">
        <v>650.34670000000006</v>
      </c>
      <c r="AJ104">
        <v>679.12220000000002</v>
      </c>
      <c r="AK104">
        <v>707.89779999999996</v>
      </c>
      <c r="AL104">
        <v>736.67330000000004</v>
      </c>
      <c r="AM104">
        <v>765.44889999999998</v>
      </c>
      <c r="AN104">
        <v>794.22439999999995</v>
      </c>
      <c r="AO104">
        <v>823</v>
      </c>
      <c r="AP104">
        <v>29264.25</v>
      </c>
      <c r="AQ104">
        <v>45868.28</v>
      </c>
      <c r="AR104">
        <v>63850.39</v>
      </c>
      <c r="AS104">
        <v>83214.960000000006</v>
      </c>
      <c r="AT104">
        <v>103984</v>
      </c>
      <c r="AU104">
        <v>126205</v>
      </c>
      <c r="AV104">
        <v>149974</v>
      </c>
      <c r="AW104">
        <v>175468</v>
      </c>
      <c r="AX104">
        <v>203050</v>
      </c>
      <c r="AY104">
        <v>233618</v>
      </c>
      <c r="AZ104">
        <v>-2679.4960000000001</v>
      </c>
      <c r="BA104">
        <v>170765</v>
      </c>
      <c r="BB104" s="7"/>
      <c r="BG104" s="7">
        <v>487.14699999999999</v>
      </c>
      <c r="BH104">
        <f t="shared" si="5"/>
        <v>760.29700000000003</v>
      </c>
      <c r="BI104">
        <v>364.02</v>
      </c>
      <c r="BJ104">
        <f t="shared" si="6"/>
        <v>-2.679496E-2</v>
      </c>
    </row>
    <row r="105" spans="1:62" x14ac:dyDescent="0.3">
      <c r="A105" s="8">
        <v>104</v>
      </c>
      <c r="B105" s="9" t="s">
        <v>429</v>
      </c>
      <c r="C105" s="9" t="s">
        <v>430</v>
      </c>
      <c r="D105" s="9" t="s">
        <v>431</v>
      </c>
      <c r="E105">
        <v>438.44368109999999</v>
      </c>
      <c r="F105" s="9">
        <v>769.25800000000004</v>
      </c>
      <c r="G105" s="9">
        <v>878</v>
      </c>
      <c r="H105" s="9">
        <v>298.14999999999998</v>
      </c>
      <c r="I105" s="8">
        <f t="shared" si="3"/>
        <v>439</v>
      </c>
      <c r="J105" s="7">
        <v>0</v>
      </c>
      <c r="K105">
        <v>29</v>
      </c>
      <c r="L105" s="9" t="s">
        <v>432</v>
      </c>
      <c r="M105" s="7">
        <v>1</v>
      </c>
      <c r="N105" s="7">
        <v>27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>
        <v>563.37</v>
      </c>
      <c r="AG105">
        <v>592.77329999999995</v>
      </c>
      <c r="AH105">
        <v>622.17669999999998</v>
      </c>
      <c r="AI105">
        <v>651.58000000000004</v>
      </c>
      <c r="AJ105">
        <v>680.98329999999999</v>
      </c>
      <c r="AK105">
        <v>710.38670000000002</v>
      </c>
      <c r="AL105">
        <v>739.79</v>
      </c>
      <c r="AM105">
        <v>769.19330000000002</v>
      </c>
      <c r="AN105">
        <v>798.59670000000006</v>
      </c>
      <c r="AO105">
        <v>828</v>
      </c>
      <c r="AP105">
        <v>33653.35</v>
      </c>
      <c r="AQ105">
        <v>52595.06</v>
      </c>
      <c r="AR105">
        <v>73162.87</v>
      </c>
      <c r="AS105">
        <v>95245.02</v>
      </c>
      <c r="AT105">
        <v>118733</v>
      </c>
      <c r="AU105">
        <v>143527</v>
      </c>
      <c r="AV105">
        <v>169547</v>
      </c>
      <c r="AW105">
        <v>196749</v>
      </c>
      <c r="AX105">
        <v>225171</v>
      </c>
      <c r="AY105">
        <v>255130</v>
      </c>
      <c r="AZ105">
        <v>-1140.7950000000001</v>
      </c>
      <c r="BA105">
        <v>196810</v>
      </c>
      <c r="BB105" s="7"/>
      <c r="BG105" s="7">
        <v>496.108</v>
      </c>
      <c r="BH105">
        <f t="shared" si="5"/>
        <v>769.25800000000004</v>
      </c>
      <c r="BI105">
        <v>363.37</v>
      </c>
      <c r="BJ105">
        <f t="shared" si="6"/>
        <v>-1.140795E-2</v>
      </c>
    </row>
    <row r="106" spans="1:62" x14ac:dyDescent="0.3">
      <c r="A106" s="8">
        <v>105</v>
      </c>
      <c r="B106" s="9" t="s">
        <v>433</v>
      </c>
      <c r="C106" s="9" t="s">
        <v>434</v>
      </c>
      <c r="D106" s="9" t="s">
        <v>435</v>
      </c>
      <c r="E106">
        <v>452.45933120000001</v>
      </c>
      <c r="F106" s="9">
        <v>778.03499999999997</v>
      </c>
      <c r="G106" s="9">
        <v>884</v>
      </c>
      <c r="H106" s="9">
        <v>298.14999999999998</v>
      </c>
      <c r="I106" s="8">
        <f t="shared" si="3"/>
        <v>442</v>
      </c>
      <c r="J106" s="7">
        <v>0</v>
      </c>
      <c r="K106">
        <v>30</v>
      </c>
      <c r="L106" s="9" t="s">
        <v>436</v>
      </c>
      <c r="M106" s="7">
        <v>1</v>
      </c>
      <c r="N106" s="7">
        <v>28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0</v>
      </c>
      <c r="V106" s="7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>
        <v>566.72</v>
      </c>
      <c r="AG106">
        <v>596.41780000000006</v>
      </c>
      <c r="AH106">
        <v>626.11559999999997</v>
      </c>
      <c r="AI106">
        <v>655.81330000000003</v>
      </c>
      <c r="AJ106">
        <v>685.51110000000006</v>
      </c>
      <c r="AK106">
        <v>715.20889999999997</v>
      </c>
      <c r="AL106">
        <v>744.9067</v>
      </c>
      <c r="AM106">
        <v>774.60440000000006</v>
      </c>
      <c r="AN106">
        <v>804.30219999999997</v>
      </c>
      <c r="AO106">
        <v>834</v>
      </c>
      <c r="AP106">
        <v>35634.32</v>
      </c>
      <c r="AQ106">
        <v>53921.599999999999</v>
      </c>
      <c r="AR106">
        <v>73765.69</v>
      </c>
      <c r="AS106">
        <v>95164.41</v>
      </c>
      <c r="AT106">
        <v>118135</v>
      </c>
      <c r="AU106">
        <v>142723</v>
      </c>
      <c r="AV106">
        <v>169025</v>
      </c>
      <c r="AW106">
        <v>197226</v>
      </c>
      <c r="AX106">
        <v>227706</v>
      </c>
      <c r="AY106">
        <v>261413</v>
      </c>
      <c r="AZ106">
        <v>326.99590000000001</v>
      </c>
      <c r="BA106">
        <v>200620</v>
      </c>
      <c r="BB106" s="7"/>
      <c r="BG106" s="7">
        <v>504.88499999999999</v>
      </c>
      <c r="BH106">
        <f t="shared" si="5"/>
        <v>778.03499999999997</v>
      </c>
      <c r="BI106">
        <v>366.71999999999997</v>
      </c>
      <c r="BJ106">
        <f t="shared" si="6"/>
        <v>3.2699590000000002E-3</v>
      </c>
    </row>
    <row r="107" spans="1:62" x14ac:dyDescent="0.3">
      <c r="A107" s="8">
        <v>106</v>
      </c>
      <c r="B107" s="9" t="s">
        <v>437</v>
      </c>
      <c r="C107" s="9" t="s">
        <v>438</v>
      </c>
      <c r="D107" s="9" t="s">
        <v>439</v>
      </c>
      <c r="E107">
        <v>144.1514153</v>
      </c>
      <c r="F107" s="9">
        <v>485.2</v>
      </c>
      <c r="G107" s="9">
        <v>670.9</v>
      </c>
      <c r="H107" s="9">
        <v>298.14999999999998</v>
      </c>
      <c r="I107" s="8">
        <f t="shared" si="3"/>
        <v>335.45</v>
      </c>
      <c r="J107" s="7">
        <v>0</v>
      </c>
      <c r="K107">
        <v>9</v>
      </c>
      <c r="L107" s="9" t="s">
        <v>440</v>
      </c>
      <c r="M107" s="7">
        <v>1</v>
      </c>
      <c r="N107" s="7">
        <v>8</v>
      </c>
      <c r="O107" s="7">
        <v>0</v>
      </c>
      <c r="P107" s="7">
        <v>0</v>
      </c>
      <c r="Q107" s="7">
        <v>0</v>
      </c>
      <c r="R107" s="7">
        <v>0</v>
      </c>
      <c r="S107" s="7">
        <v>1</v>
      </c>
      <c r="T107" s="7">
        <v>0</v>
      </c>
      <c r="U107" s="7">
        <v>0</v>
      </c>
      <c r="V107" s="7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>
        <v>468.15</v>
      </c>
      <c r="AG107">
        <v>485.12220000000002</v>
      </c>
      <c r="AH107">
        <v>502.09440000000001</v>
      </c>
      <c r="AI107">
        <v>519.06669999999997</v>
      </c>
      <c r="AJ107">
        <v>536.03890000000001</v>
      </c>
      <c r="AK107">
        <v>553.01110000000006</v>
      </c>
      <c r="AL107">
        <v>569.98329999999999</v>
      </c>
      <c r="AM107">
        <v>586.9556</v>
      </c>
      <c r="AN107">
        <v>603.92780000000005</v>
      </c>
      <c r="AO107">
        <v>620.9</v>
      </c>
      <c r="AP107">
        <v>-118310</v>
      </c>
      <c r="AQ107">
        <v>-115260</v>
      </c>
      <c r="AR107">
        <v>-112020</v>
      </c>
      <c r="AS107">
        <v>-108610</v>
      </c>
      <c r="AT107">
        <v>-105040</v>
      </c>
      <c r="AU107">
        <v>-101330</v>
      </c>
      <c r="AV107">
        <v>-97460.36</v>
      </c>
      <c r="AW107">
        <v>-93442.62</v>
      </c>
      <c r="AX107">
        <v>-89246.97</v>
      </c>
      <c r="AY107">
        <v>-84803.77</v>
      </c>
      <c r="AZ107">
        <v>-112430</v>
      </c>
      <c r="BA107">
        <v>-115250</v>
      </c>
      <c r="BB107" s="7"/>
      <c r="BG107" s="7">
        <v>212.05</v>
      </c>
      <c r="BH107">
        <f t="shared" si="5"/>
        <v>485.2</v>
      </c>
      <c r="BI107">
        <v>268.14999999999998</v>
      </c>
      <c r="BJ107">
        <f t="shared" si="6"/>
        <v>-1.1243000000000001</v>
      </c>
    </row>
    <row r="108" spans="1:62" x14ac:dyDescent="0.3">
      <c r="A108" s="8">
        <v>107</v>
      </c>
      <c r="B108" s="9" t="s">
        <v>441</v>
      </c>
      <c r="C108" s="9" t="s">
        <v>442</v>
      </c>
      <c r="D108" s="9" t="s">
        <v>443</v>
      </c>
      <c r="E108">
        <v>172.18271540000001</v>
      </c>
      <c r="F108" s="9">
        <v>520.29999999999995</v>
      </c>
      <c r="G108" s="9">
        <v>703.9</v>
      </c>
      <c r="H108" s="9">
        <v>298.14999999999998</v>
      </c>
      <c r="I108" s="8">
        <f t="shared" si="3"/>
        <v>351.95</v>
      </c>
      <c r="J108" s="7">
        <v>0</v>
      </c>
      <c r="K108">
        <v>11</v>
      </c>
      <c r="L108" s="9" t="s">
        <v>444</v>
      </c>
      <c r="M108" s="7">
        <v>1</v>
      </c>
      <c r="N108" s="7">
        <v>10</v>
      </c>
      <c r="O108" s="7">
        <v>0</v>
      </c>
      <c r="P108" s="7">
        <v>0</v>
      </c>
      <c r="Q108" s="7">
        <v>0</v>
      </c>
      <c r="R108" s="7">
        <v>0</v>
      </c>
      <c r="S108" s="7">
        <v>1</v>
      </c>
      <c r="T108" s="7">
        <v>0</v>
      </c>
      <c r="U108" s="7">
        <v>0</v>
      </c>
      <c r="V108" s="7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>
        <v>488.45</v>
      </c>
      <c r="AG108">
        <v>506.83330000000001</v>
      </c>
      <c r="AH108">
        <v>525.21669999999995</v>
      </c>
      <c r="AI108">
        <v>543.6</v>
      </c>
      <c r="AJ108">
        <v>561.98329999999999</v>
      </c>
      <c r="AK108">
        <v>580.36670000000004</v>
      </c>
      <c r="AL108">
        <v>598.75</v>
      </c>
      <c r="AM108">
        <v>617.13329999999996</v>
      </c>
      <c r="AN108">
        <v>635.51670000000001</v>
      </c>
      <c r="AO108">
        <v>653.9</v>
      </c>
      <c r="AP108">
        <v>-99694.11</v>
      </c>
      <c r="AQ108">
        <v>-95587.16</v>
      </c>
      <c r="AR108">
        <v>-91256.8</v>
      </c>
      <c r="AS108">
        <v>-86725.15</v>
      </c>
      <c r="AT108">
        <v>-82010.720000000001</v>
      </c>
      <c r="AU108">
        <v>-77127.759999999995</v>
      </c>
      <c r="AV108">
        <v>-72084.679999999993</v>
      </c>
      <c r="AW108">
        <v>-66879.94</v>
      </c>
      <c r="AX108">
        <v>-61490.41</v>
      </c>
      <c r="AY108">
        <v>-55834.14</v>
      </c>
      <c r="AZ108">
        <v>-97141.13</v>
      </c>
      <c r="BA108">
        <v>-92435.54</v>
      </c>
      <c r="BB108" s="7"/>
      <c r="BG108" s="7">
        <v>247.15</v>
      </c>
      <c r="BH108">
        <f t="shared" si="5"/>
        <v>520.29999999999995</v>
      </c>
      <c r="BI108">
        <v>288.45</v>
      </c>
      <c r="BJ108">
        <f t="shared" si="6"/>
        <v>-0.97141130000000009</v>
      </c>
    </row>
    <row r="109" spans="1:62" x14ac:dyDescent="0.3">
      <c r="A109" s="8">
        <v>108</v>
      </c>
      <c r="B109" s="9" t="s">
        <v>445</v>
      </c>
      <c r="C109" s="9" t="s">
        <v>446</v>
      </c>
      <c r="D109" s="9" t="s">
        <v>447</v>
      </c>
      <c r="E109">
        <v>214.2296656</v>
      </c>
      <c r="F109" s="9">
        <v>569</v>
      </c>
      <c r="G109" s="9">
        <v>745.3</v>
      </c>
      <c r="H109" s="9">
        <v>298.14999999999998</v>
      </c>
      <c r="I109" s="8">
        <f t="shared" si="3"/>
        <v>372.65</v>
      </c>
      <c r="J109" s="7">
        <v>0</v>
      </c>
      <c r="K109">
        <v>14</v>
      </c>
      <c r="L109" s="9" t="s">
        <v>448</v>
      </c>
      <c r="M109" s="7">
        <v>1</v>
      </c>
      <c r="N109" s="7">
        <v>13</v>
      </c>
      <c r="O109" s="7">
        <v>0</v>
      </c>
      <c r="P109" s="7">
        <v>0</v>
      </c>
      <c r="Q109" s="7">
        <v>0</v>
      </c>
      <c r="R109" s="7">
        <v>0</v>
      </c>
      <c r="S109" s="7">
        <v>1</v>
      </c>
      <c r="T109" s="7">
        <v>0</v>
      </c>
      <c r="U109" s="7">
        <v>0</v>
      </c>
      <c r="V109" s="7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>
        <v>510.65</v>
      </c>
      <c r="AG109">
        <v>531.16669999999999</v>
      </c>
      <c r="AH109" s="14">
        <v>551.68330000000003</v>
      </c>
      <c r="AI109">
        <v>572.20000000000005</v>
      </c>
      <c r="AJ109">
        <v>592.71669999999995</v>
      </c>
      <c r="AK109">
        <v>613.23329999999999</v>
      </c>
      <c r="AL109">
        <v>633.75</v>
      </c>
      <c r="AM109">
        <v>654.26670000000001</v>
      </c>
      <c r="AN109">
        <v>674.78330000000005</v>
      </c>
      <c r="AO109">
        <v>695.3</v>
      </c>
      <c r="AP109">
        <v>-72150.3</v>
      </c>
      <c r="AQ109">
        <v>-66175.33</v>
      </c>
      <c r="AR109">
        <v>-59846.05</v>
      </c>
      <c r="AS109">
        <v>-53191.839999999997</v>
      </c>
      <c r="AT109">
        <v>-46237.34</v>
      </c>
      <c r="AU109">
        <v>-39001.040000000001</v>
      </c>
      <c r="AV109">
        <v>-31492.47</v>
      </c>
      <c r="AW109">
        <v>-23705.43</v>
      </c>
      <c r="AX109">
        <v>-15599.19</v>
      </c>
      <c r="AY109">
        <v>-7036.8860000000004</v>
      </c>
      <c r="AZ109">
        <v>-75101.34</v>
      </c>
      <c r="BA109">
        <v>-54250.03</v>
      </c>
      <c r="BB109" s="7"/>
      <c r="BG109" s="7">
        <v>295.85000000000002</v>
      </c>
      <c r="BH109">
        <f t="shared" si="5"/>
        <v>569</v>
      </c>
      <c r="BI109">
        <v>310.64999999999998</v>
      </c>
      <c r="BJ109">
        <f t="shared" si="6"/>
        <v>-0.75101339999999994</v>
      </c>
    </row>
    <row r="110" spans="1:62" x14ac:dyDescent="0.3">
      <c r="A110" s="8">
        <v>109</v>
      </c>
      <c r="B110" s="9" t="s">
        <v>449</v>
      </c>
      <c r="C110" s="9" t="s">
        <v>450</v>
      </c>
      <c r="D110" s="9" t="s">
        <v>451</v>
      </c>
      <c r="E110">
        <v>340.3705162</v>
      </c>
      <c r="F110" s="9">
        <v>699.17599999999993</v>
      </c>
      <c r="G110" s="9">
        <v>865.5</v>
      </c>
      <c r="H110" s="9">
        <v>298.14999999999998</v>
      </c>
      <c r="I110" s="8">
        <f t="shared" si="3"/>
        <v>432.75</v>
      </c>
      <c r="J110" s="7">
        <v>0</v>
      </c>
      <c r="K110">
        <v>23</v>
      </c>
      <c r="L110" s="9" t="s">
        <v>452</v>
      </c>
      <c r="M110" s="7">
        <v>1</v>
      </c>
      <c r="N110" s="7">
        <v>22</v>
      </c>
      <c r="O110" s="7">
        <v>0</v>
      </c>
      <c r="P110" s="7">
        <v>0</v>
      </c>
      <c r="Q110" s="7">
        <v>0</v>
      </c>
      <c r="R110" s="7">
        <v>0</v>
      </c>
      <c r="S110" s="7">
        <v>1</v>
      </c>
      <c r="T110" s="7">
        <v>0</v>
      </c>
      <c r="U110" s="7">
        <v>0</v>
      </c>
      <c r="V110" s="7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>
        <v>510.65</v>
      </c>
      <c r="AG110">
        <v>544.5222</v>
      </c>
      <c r="AH110">
        <v>578.39440000000002</v>
      </c>
      <c r="AI110">
        <v>612.26670000000001</v>
      </c>
      <c r="AJ110">
        <v>646.13890000000004</v>
      </c>
      <c r="AK110">
        <v>680.01110000000006</v>
      </c>
      <c r="AL110">
        <v>713.88329999999996</v>
      </c>
      <c r="AM110">
        <v>747.75559999999996</v>
      </c>
      <c r="AN110">
        <v>781.62779999999998</v>
      </c>
      <c r="AO110">
        <v>815.5</v>
      </c>
      <c r="AP110">
        <v>-1972.6959999999999</v>
      </c>
      <c r="AQ110">
        <v>12387.3</v>
      </c>
      <c r="AR110">
        <v>28512.63</v>
      </c>
      <c r="AS110">
        <v>46363.33</v>
      </c>
      <c r="AT110">
        <v>65909.41</v>
      </c>
      <c r="AU110">
        <v>87136.86</v>
      </c>
      <c r="AV110">
        <v>110061</v>
      </c>
      <c r="AW110">
        <v>134753</v>
      </c>
      <c r="AX110">
        <v>161414</v>
      </c>
      <c r="AY110">
        <v>190628</v>
      </c>
      <c r="AZ110">
        <v>-6115.4210000000003</v>
      </c>
      <c r="BA110">
        <v>99896.03</v>
      </c>
      <c r="BB110" s="7"/>
      <c r="BG110" s="7">
        <v>426.02600000000001</v>
      </c>
      <c r="BH110">
        <f t="shared" si="5"/>
        <v>699.17599999999993</v>
      </c>
      <c r="BJ110">
        <f t="shared" si="6"/>
        <v>-6.1154210000000001E-2</v>
      </c>
    </row>
    <row r="111" spans="1:62" x14ac:dyDescent="0.3">
      <c r="A111" s="8">
        <v>110</v>
      </c>
      <c r="B111" s="9" t="s">
        <v>453</v>
      </c>
      <c r="C111" s="9" t="s">
        <v>454</v>
      </c>
      <c r="D111" s="9" t="s">
        <v>455</v>
      </c>
      <c r="E111">
        <v>354.38616619999999</v>
      </c>
      <c r="F111">
        <v>714.36599999999999</v>
      </c>
      <c r="G111">
        <v>856</v>
      </c>
      <c r="H111" s="9">
        <v>298.14999999999998</v>
      </c>
      <c r="I111" s="8">
        <f t="shared" si="3"/>
        <v>428</v>
      </c>
      <c r="J111" s="7">
        <v>0</v>
      </c>
      <c r="K111">
        <v>24</v>
      </c>
      <c r="L111" t="s">
        <v>456</v>
      </c>
      <c r="M111" s="7">
        <v>1</v>
      </c>
      <c r="N111" s="7">
        <v>23</v>
      </c>
      <c r="O111" s="7">
        <v>0</v>
      </c>
      <c r="P111" s="7">
        <v>0</v>
      </c>
      <c r="Q111" s="7">
        <v>0</v>
      </c>
      <c r="R111" s="7">
        <v>0</v>
      </c>
      <c r="S111" s="7">
        <v>1</v>
      </c>
      <c r="T111" s="7">
        <v>0</v>
      </c>
      <c r="U111" s="7">
        <v>0</v>
      </c>
      <c r="V111" s="7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>
        <v>510.65</v>
      </c>
      <c r="AG111">
        <v>543.46669999999995</v>
      </c>
      <c r="AH111">
        <v>576.28330000000005</v>
      </c>
      <c r="AI111">
        <v>609.1</v>
      </c>
      <c r="AJ111">
        <v>641.91669999999999</v>
      </c>
      <c r="AK111">
        <v>674.73329999999999</v>
      </c>
      <c r="AL111">
        <v>707.55</v>
      </c>
      <c r="AM111">
        <v>740.36670000000004</v>
      </c>
      <c r="AN111">
        <v>773.18330000000003</v>
      </c>
      <c r="AO111">
        <v>806</v>
      </c>
      <c r="AP111">
        <v>-2375.0230000000001</v>
      </c>
      <c r="AQ111">
        <v>12556.95</v>
      </c>
      <c r="AR111">
        <v>29255.13</v>
      </c>
      <c r="AS111">
        <v>47687.86</v>
      </c>
      <c r="AT111">
        <v>67834.929999999993</v>
      </c>
      <c r="AU111">
        <v>89693.54</v>
      </c>
      <c r="AV111">
        <v>113293</v>
      </c>
      <c r="AW111">
        <v>138726</v>
      </c>
      <c r="AX111">
        <v>166226</v>
      </c>
      <c r="AY111">
        <v>196439</v>
      </c>
      <c r="AZ111">
        <v>-6834.527</v>
      </c>
      <c r="BA111">
        <v>118420</v>
      </c>
      <c r="BG111" s="7">
        <v>441.21600000000001</v>
      </c>
      <c r="BH111">
        <f t="shared" si="5"/>
        <v>714.36599999999999</v>
      </c>
      <c r="BJ111">
        <f t="shared" si="6"/>
        <v>-6.834527E-2</v>
      </c>
    </row>
    <row r="112" spans="1:62" x14ac:dyDescent="0.3">
      <c r="A112" s="8">
        <v>111</v>
      </c>
      <c r="B112" s="9" t="s">
        <v>457</v>
      </c>
      <c r="C112" s="9" t="s">
        <v>458</v>
      </c>
      <c r="D112" s="9" t="s">
        <v>459</v>
      </c>
      <c r="E112">
        <v>368.40181630000001</v>
      </c>
      <c r="F112">
        <v>726.93299999999999</v>
      </c>
      <c r="G112">
        <v>869</v>
      </c>
      <c r="H112" s="9">
        <v>298.14999999999998</v>
      </c>
      <c r="I112" s="8">
        <f t="shared" si="3"/>
        <v>434.5</v>
      </c>
      <c r="J112" s="7">
        <v>0</v>
      </c>
      <c r="K112">
        <v>25</v>
      </c>
      <c r="L112" t="s">
        <v>460</v>
      </c>
      <c r="M112" s="7">
        <v>1</v>
      </c>
      <c r="N112" s="7">
        <v>24</v>
      </c>
      <c r="O112" s="7">
        <v>0</v>
      </c>
      <c r="P112" s="7">
        <v>0</v>
      </c>
      <c r="Q112" s="7">
        <v>0</v>
      </c>
      <c r="R112" s="7">
        <v>0</v>
      </c>
      <c r="S112" s="7">
        <v>1</v>
      </c>
      <c r="T112" s="7">
        <v>0</v>
      </c>
      <c r="U112" s="7">
        <v>0</v>
      </c>
      <c r="V112" s="7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>
        <v>510.65</v>
      </c>
      <c r="AG112">
        <v>544.91110000000003</v>
      </c>
      <c r="AH112">
        <v>579.17219999999998</v>
      </c>
      <c r="AI112">
        <v>613.43330000000003</v>
      </c>
      <c r="AJ112">
        <v>647.69439999999997</v>
      </c>
      <c r="AK112">
        <v>681.9556</v>
      </c>
      <c r="AL112">
        <v>716.21669999999995</v>
      </c>
      <c r="AM112">
        <v>750.4778</v>
      </c>
      <c r="AN112">
        <v>784.73889999999994</v>
      </c>
      <c r="AO112">
        <v>819</v>
      </c>
      <c r="AP112">
        <v>6028.4049999999997</v>
      </c>
      <c r="AQ112">
        <v>22191.8</v>
      </c>
      <c r="AR112">
        <v>40340.78</v>
      </c>
      <c r="AS112">
        <v>60430.77</v>
      </c>
      <c r="AT112">
        <v>82430.429999999993</v>
      </c>
      <c r="AU112">
        <v>106329</v>
      </c>
      <c r="AV112">
        <v>132153</v>
      </c>
      <c r="AW112">
        <v>159999</v>
      </c>
      <c r="AX112">
        <v>190118</v>
      </c>
      <c r="AY112">
        <v>223206</v>
      </c>
      <c r="AZ112">
        <v>1417.0909999999999</v>
      </c>
      <c r="BA112">
        <v>140638</v>
      </c>
      <c r="BG112" s="7">
        <v>453.78300000000002</v>
      </c>
      <c r="BH112">
        <f t="shared" si="5"/>
        <v>726.93299999999999</v>
      </c>
      <c r="BJ112">
        <f t="shared" si="6"/>
        <v>1.4170909999999998E-2</v>
      </c>
    </row>
    <row r="113" spans="1:62" x14ac:dyDescent="0.3">
      <c r="A113" s="8">
        <v>112</v>
      </c>
      <c r="B113" s="9" t="s">
        <v>461</v>
      </c>
      <c r="C113" s="9" t="s">
        <v>462</v>
      </c>
      <c r="D113" s="9" t="s">
        <v>463</v>
      </c>
      <c r="E113">
        <v>382.4174663</v>
      </c>
      <c r="F113">
        <v>734.55499999999995</v>
      </c>
      <c r="G113">
        <v>881</v>
      </c>
      <c r="H113" s="9">
        <v>298.14999999999998</v>
      </c>
      <c r="I113" s="8">
        <f t="shared" si="3"/>
        <v>440.5</v>
      </c>
      <c r="J113" s="7">
        <v>0</v>
      </c>
      <c r="K113">
        <v>26</v>
      </c>
      <c r="L113" s="9" t="s">
        <v>464</v>
      </c>
      <c r="M113" s="7">
        <v>1</v>
      </c>
      <c r="N113" s="7">
        <v>25</v>
      </c>
      <c r="O113" s="7">
        <v>0</v>
      </c>
      <c r="P113" s="7">
        <v>0</v>
      </c>
      <c r="Q113" s="7">
        <v>0</v>
      </c>
      <c r="R113" s="7">
        <v>0</v>
      </c>
      <c r="S113" s="7">
        <v>1</v>
      </c>
      <c r="T113" s="7">
        <v>0</v>
      </c>
      <c r="U113" s="7">
        <v>0</v>
      </c>
      <c r="V113" s="7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>
        <v>553.1</v>
      </c>
      <c r="AG113">
        <v>583.9778</v>
      </c>
      <c r="AH113">
        <v>614.85559999999998</v>
      </c>
      <c r="AI113">
        <v>645.73329999999999</v>
      </c>
      <c r="AJ113">
        <v>676.61109999999996</v>
      </c>
      <c r="AK113">
        <v>707.48889999999994</v>
      </c>
      <c r="AL113">
        <v>738.36670000000004</v>
      </c>
      <c r="AM113">
        <v>769.24440000000004</v>
      </c>
      <c r="AN113">
        <v>800.12220000000002</v>
      </c>
      <c r="AO113">
        <v>831</v>
      </c>
      <c r="AP113">
        <v>38407.94</v>
      </c>
      <c r="AQ113">
        <v>55414.239999999998</v>
      </c>
      <c r="AR113">
        <v>74014.17</v>
      </c>
      <c r="AS113">
        <v>94193.64</v>
      </c>
      <c r="AT113">
        <v>115951</v>
      </c>
      <c r="AU113">
        <v>139303</v>
      </c>
      <c r="AV113">
        <v>164301</v>
      </c>
      <c r="AW113">
        <v>191055</v>
      </c>
      <c r="AX113">
        <v>219802</v>
      </c>
      <c r="AY113">
        <v>251123</v>
      </c>
      <c r="AZ113">
        <v>12962.77</v>
      </c>
      <c r="BA113">
        <v>161124</v>
      </c>
      <c r="BG113" s="7">
        <v>461.40499999999997</v>
      </c>
      <c r="BH113">
        <f t="shared" si="5"/>
        <v>734.55499999999995</v>
      </c>
      <c r="BI113">
        <v>353.09999999999997</v>
      </c>
      <c r="BJ113">
        <f t="shared" si="6"/>
        <v>0.12962770000000001</v>
      </c>
    </row>
    <row r="114" spans="1:62" x14ac:dyDescent="0.3">
      <c r="A114" s="8">
        <v>113</v>
      </c>
      <c r="B114" s="9" t="s">
        <v>465</v>
      </c>
      <c r="C114" s="9" t="s">
        <v>466</v>
      </c>
      <c r="D114" s="9" t="s">
        <v>467</v>
      </c>
      <c r="E114" s="13">
        <v>396.43311640000002</v>
      </c>
      <c r="F114" s="13">
        <v>725.67899999999997</v>
      </c>
      <c r="G114" s="9">
        <v>868</v>
      </c>
      <c r="H114" s="9">
        <v>298.14999999999998</v>
      </c>
      <c r="I114" s="8">
        <f t="shared" si="3"/>
        <v>434</v>
      </c>
      <c r="J114" s="7">
        <v>0</v>
      </c>
      <c r="K114">
        <v>27</v>
      </c>
      <c r="L114" s="9" t="s">
        <v>468</v>
      </c>
      <c r="M114" s="7">
        <v>1</v>
      </c>
      <c r="N114" s="7">
        <v>26</v>
      </c>
      <c r="O114" s="7">
        <v>0</v>
      </c>
      <c r="P114" s="7">
        <v>0</v>
      </c>
      <c r="Q114" s="7">
        <v>0</v>
      </c>
      <c r="R114" s="7">
        <v>0</v>
      </c>
      <c r="S114" s="7">
        <v>1</v>
      </c>
      <c r="T114" s="7">
        <v>0</v>
      </c>
      <c r="U114" s="7">
        <v>0</v>
      </c>
      <c r="V114" s="7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>
        <v>553.1</v>
      </c>
      <c r="AG114">
        <v>582.53330000000005</v>
      </c>
      <c r="AH114">
        <v>611.96669999999995</v>
      </c>
      <c r="AI114">
        <v>641.4</v>
      </c>
      <c r="AJ114">
        <v>670.83330000000001</v>
      </c>
      <c r="AK114">
        <v>700.26670000000001</v>
      </c>
      <c r="AL114">
        <v>729.7</v>
      </c>
      <c r="AM114">
        <v>759.13329999999996</v>
      </c>
      <c r="AN114">
        <v>788.56669999999997</v>
      </c>
      <c r="AO114">
        <v>818</v>
      </c>
      <c r="AP114">
        <v>39700.949999999997</v>
      </c>
      <c r="AQ114">
        <v>56414.17</v>
      </c>
      <c r="AR114">
        <v>74666.55</v>
      </c>
      <c r="AS114">
        <v>94440.24</v>
      </c>
      <c r="AT114">
        <v>115726</v>
      </c>
      <c r="AU114">
        <v>138529</v>
      </c>
      <c r="AV114">
        <v>162879</v>
      </c>
      <c r="AW114">
        <v>188849</v>
      </c>
      <c r="AX114">
        <v>216610</v>
      </c>
      <c r="AY114">
        <v>246593</v>
      </c>
      <c r="AZ114">
        <v>13523.16</v>
      </c>
      <c r="BA114">
        <v>159459</v>
      </c>
      <c r="BG114" s="7">
        <v>452.529</v>
      </c>
      <c r="BH114">
        <f t="shared" si="5"/>
        <v>725.67899999999997</v>
      </c>
      <c r="BJ114">
        <f t="shared" si="6"/>
        <v>0.13523160000000001</v>
      </c>
    </row>
    <row r="115" spans="1:62" x14ac:dyDescent="0.3">
      <c r="A115" s="8">
        <v>114</v>
      </c>
      <c r="B115" s="9" t="s">
        <v>469</v>
      </c>
      <c r="C115" s="9" t="s">
        <v>470</v>
      </c>
      <c r="D115" s="9" t="s">
        <v>471</v>
      </c>
      <c r="E115" s="13">
        <v>410.44876649999998</v>
      </c>
      <c r="F115" s="13">
        <v>739.21</v>
      </c>
      <c r="G115" s="9">
        <v>905</v>
      </c>
      <c r="H115" s="9">
        <v>298.14999999999998</v>
      </c>
      <c r="I115" s="8">
        <f t="shared" si="3"/>
        <v>452.5</v>
      </c>
      <c r="J115" s="7">
        <v>0</v>
      </c>
      <c r="K115">
        <v>28</v>
      </c>
      <c r="L115" s="9" t="s">
        <v>472</v>
      </c>
      <c r="M115" s="7">
        <v>1</v>
      </c>
      <c r="N115" s="7">
        <v>27</v>
      </c>
      <c r="O115" s="7">
        <v>0</v>
      </c>
      <c r="P115" s="7">
        <v>0</v>
      </c>
      <c r="Q115" s="7">
        <v>0</v>
      </c>
      <c r="R115" s="7">
        <v>0</v>
      </c>
      <c r="S115" s="7">
        <v>1</v>
      </c>
      <c r="T115" s="7">
        <v>0</v>
      </c>
      <c r="U115" s="7">
        <v>0</v>
      </c>
      <c r="V115" s="7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>
        <v>555.9</v>
      </c>
      <c r="AG115">
        <v>589.13329999999996</v>
      </c>
      <c r="AH115">
        <v>622.36670000000004</v>
      </c>
      <c r="AI115">
        <v>655.6</v>
      </c>
      <c r="AJ115">
        <v>688.83330000000001</v>
      </c>
      <c r="AK115">
        <v>722.06669999999997</v>
      </c>
      <c r="AL115">
        <v>755.3</v>
      </c>
      <c r="AM115">
        <v>788.53330000000005</v>
      </c>
      <c r="AN115">
        <v>821.76670000000001</v>
      </c>
      <c r="AO115">
        <v>855</v>
      </c>
      <c r="AP115">
        <v>69825.41</v>
      </c>
      <c r="AQ115">
        <v>89002.92</v>
      </c>
      <c r="AR115">
        <v>110094</v>
      </c>
      <c r="AS115">
        <v>133062</v>
      </c>
      <c r="AT115">
        <v>157882</v>
      </c>
      <c r="AU115">
        <v>184545</v>
      </c>
      <c r="AV115">
        <v>213073</v>
      </c>
      <c r="AW115">
        <v>243543</v>
      </c>
      <c r="AX115">
        <v>276147</v>
      </c>
      <c r="AY115">
        <v>311415</v>
      </c>
      <c r="AZ115">
        <v>42013.760000000002</v>
      </c>
      <c r="BA115">
        <v>199025</v>
      </c>
      <c r="BG115" s="7">
        <v>466.06</v>
      </c>
      <c r="BH115">
        <f t="shared" si="5"/>
        <v>739.21</v>
      </c>
      <c r="BI115">
        <v>355.9</v>
      </c>
      <c r="BJ115">
        <f t="shared" si="6"/>
        <v>0.4201376</v>
      </c>
    </row>
    <row r="116" spans="1:62" x14ac:dyDescent="0.3">
      <c r="A116" s="8">
        <v>115</v>
      </c>
      <c r="B116" s="9" t="s">
        <v>473</v>
      </c>
      <c r="C116" s="9" t="s">
        <v>474</v>
      </c>
      <c r="D116" s="9" t="s">
        <v>475</v>
      </c>
      <c r="E116">
        <v>310.28718049999998</v>
      </c>
      <c r="F116">
        <v>626.09999999999991</v>
      </c>
      <c r="G116">
        <v>772.09999999999991</v>
      </c>
      <c r="H116" s="9">
        <v>298.14999999999998</v>
      </c>
      <c r="I116" s="8">
        <f t="shared" si="3"/>
        <v>386.04999999999995</v>
      </c>
      <c r="J116" s="7">
        <v>0</v>
      </c>
      <c r="K116">
        <v>20</v>
      </c>
      <c r="L116" t="s">
        <v>476</v>
      </c>
      <c r="M116" s="7">
        <v>2</v>
      </c>
      <c r="N116" s="7">
        <v>14</v>
      </c>
      <c r="O116" s="7">
        <v>0</v>
      </c>
      <c r="P116" s="7">
        <v>1</v>
      </c>
      <c r="Q116" s="7">
        <v>0</v>
      </c>
      <c r="R116" s="7">
        <v>0</v>
      </c>
      <c r="S116" s="7">
        <v>0</v>
      </c>
      <c r="T116" s="7">
        <v>0</v>
      </c>
      <c r="U116" s="7">
        <v>1</v>
      </c>
      <c r="V116" s="7">
        <v>0</v>
      </c>
      <c r="W116" s="8">
        <v>2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>
        <v>453.67</v>
      </c>
      <c r="AG116">
        <v>483.49560000000002</v>
      </c>
      <c r="AH116">
        <v>513.3211</v>
      </c>
      <c r="AI116">
        <v>543.14670000000001</v>
      </c>
      <c r="AJ116">
        <v>572.97220000000004</v>
      </c>
      <c r="AK116">
        <v>602.79780000000005</v>
      </c>
      <c r="AL116">
        <v>632.62329999999997</v>
      </c>
      <c r="AM116">
        <v>662.44889999999998</v>
      </c>
      <c r="AN116">
        <v>692.27440000000001</v>
      </c>
      <c r="AO116">
        <v>722.1</v>
      </c>
      <c r="AP116">
        <v>-139240</v>
      </c>
      <c r="AQ116">
        <v>-131050</v>
      </c>
      <c r="AR116">
        <v>-121610</v>
      </c>
      <c r="AS116">
        <v>-110950</v>
      </c>
      <c r="AT116">
        <v>-99113.33</v>
      </c>
      <c r="AU116">
        <v>-86124.2</v>
      </c>
      <c r="AV116">
        <v>-71985.7</v>
      </c>
      <c r="AW116">
        <v>-56658.95</v>
      </c>
      <c r="AX116">
        <v>-40010.410000000003</v>
      </c>
      <c r="AY116">
        <v>-21627.24</v>
      </c>
      <c r="AZ116">
        <v>-125980</v>
      </c>
      <c r="BA116">
        <v>-75177.259999999995</v>
      </c>
      <c r="BG116" s="7">
        <v>352.95</v>
      </c>
      <c r="BH116">
        <f t="shared" si="5"/>
        <v>626.09999999999991</v>
      </c>
      <c r="BI116">
        <v>253.67</v>
      </c>
      <c r="BJ116">
        <f t="shared" si="6"/>
        <v>-1.2598</v>
      </c>
    </row>
    <row r="117" spans="1:62" x14ac:dyDescent="0.3">
      <c r="A117" s="8">
        <v>116</v>
      </c>
      <c r="B117" s="9" t="s">
        <v>477</v>
      </c>
      <c r="C117" s="9" t="s">
        <v>478</v>
      </c>
      <c r="D117" s="9" t="s">
        <v>479</v>
      </c>
      <c r="E117">
        <v>324.30283050000003</v>
      </c>
      <c r="F117">
        <v>641.28099999999995</v>
      </c>
      <c r="G117">
        <v>791</v>
      </c>
      <c r="H117" s="9">
        <v>298.14999999999998</v>
      </c>
      <c r="I117" s="8">
        <f t="shared" si="3"/>
        <v>395.5</v>
      </c>
      <c r="J117" s="7">
        <v>0</v>
      </c>
      <c r="K117">
        <v>21</v>
      </c>
      <c r="L117" t="s">
        <v>480</v>
      </c>
      <c r="M117" s="7">
        <v>2</v>
      </c>
      <c r="N117" s="7">
        <v>15</v>
      </c>
      <c r="O117" s="7">
        <v>0</v>
      </c>
      <c r="P117" s="7">
        <v>1</v>
      </c>
      <c r="Q117" s="7">
        <v>0</v>
      </c>
      <c r="R117" s="7">
        <v>0</v>
      </c>
      <c r="S117" s="7">
        <v>0</v>
      </c>
      <c r="T117" s="7">
        <v>0</v>
      </c>
      <c r="U117" s="7">
        <v>1</v>
      </c>
      <c r="V117" s="7">
        <v>0</v>
      </c>
      <c r="W117" s="8">
        <v>2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>
        <v>440.5</v>
      </c>
      <c r="AG117">
        <v>473.88889999999998</v>
      </c>
      <c r="AH117">
        <v>507.27780000000001</v>
      </c>
      <c r="AI117">
        <v>540.66669999999999</v>
      </c>
      <c r="AJ117">
        <v>574.05560000000003</v>
      </c>
      <c r="AK117">
        <v>607.44439999999997</v>
      </c>
      <c r="AL117">
        <v>640.83330000000001</v>
      </c>
      <c r="AM117">
        <v>674.22220000000004</v>
      </c>
      <c r="AN117">
        <v>707.61109999999996</v>
      </c>
      <c r="AO117">
        <v>741</v>
      </c>
      <c r="AP117">
        <v>-26638.720000000001</v>
      </c>
      <c r="AQ117">
        <v>-17260.87</v>
      </c>
      <c r="AR117">
        <v>-6218.143</v>
      </c>
      <c r="AS117">
        <v>6434.8810000000003</v>
      </c>
      <c r="AT117">
        <v>20656.75</v>
      </c>
      <c r="AU117">
        <v>36422.449999999997</v>
      </c>
      <c r="AV117">
        <v>53734.57</v>
      </c>
      <c r="AW117">
        <v>72649.350000000006</v>
      </c>
      <c r="AX117">
        <v>93343.76</v>
      </c>
      <c r="AY117">
        <v>116354</v>
      </c>
      <c r="AZ117">
        <v>-8764.0570000000007</v>
      </c>
      <c r="BA117">
        <v>53977.36</v>
      </c>
      <c r="BG117" s="7">
        <v>368.13099999999997</v>
      </c>
      <c r="BH117">
        <f t="shared" si="5"/>
        <v>641.28099999999995</v>
      </c>
      <c r="BI117">
        <v>240.49999999999997</v>
      </c>
      <c r="BJ117">
        <f t="shared" si="6"/>
        <v>-8.7640570000000001E-2</v>
      </c>
    </row>
    <row r="118" spans="1:62" x14ac:dyDescent="0.3">
      <c r="A118" s="8">
        <v>117</v>
      </c>
      <c r="B118" s="9" t="s">
        <v>481</v>
      </c>
      <c r="C118" s="9" t="s">
        <v>482</v>
      </c>
      <c r="D118" s="9" t="s">
        <v>483</v>
      </c>
      <c r="E118">
        <v>294.2558803</v>
      </c>
      <c r="F118">
        <v>619.15</v>
      </c>
      <c r="G118">
        <v>767.4</v>
      </c>
      <c r="H118" s="9">
        <v>298.14999999999998</v>
      </c>
      <c r="I118" s="8">
        <f t="shared" si="3"/>
        <v>383.7</v>
      </c>
      <c r="J118" s="7">
        <v>0</v>
      </c>
      <c r="K118">
        <v>19</v>
      </c>
      <c r="L118" t="s">
        <v>484</v>
      </c>
      <c r="M118" s="7">
        <v>2</v>
      </c>
      <c r="N118" s="7">
        <v>11</v>
      </c>
      <c r="O118" s="7">
        <v>0</v>
      </c>
      <c r="P118" s="7">
        <v>2</v>
      </c>
      <c r="Q118" s="7">
        <v>0</v>
      </c>
      <c r="R118" s="7">
        <v>0</v>
      </c>
      <c r="S118" s="7">
        <v>0</v>
      </c>
      <c r="T118" s="7">
        <v>0</v>
      </c>
      <c r="U118" s="7">
        <v>1</v>
      </c>
      <c r="V118" s="7">
        <v>0</v>
      </c>
      <c r="W118" s="8">
        <v>4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>
        <v>433.93</v>
      </c>
      <c r="AG118">
        <v>465.42669999999998</v>
      </c>
      <c r="AH118">
        <v>496.92329999999998</v>
      </c>
      <c r="AI118">
        <v>528.41999999999996</v>
      </c>
      <c r="AJ118">
        <v>559.91669999999999</v>
      </c>
      <c r="AK118">
        <v>591.41330000000005</v>
      </c>
      <c r="AL118">
        <v>622.91</v>
      </c>
      <c r="AM118">
        <v>654.4067</v>
      </c>
      <c r="AN118">
        <v>685.90329999999994</v>
      </c>
      <c r="AO118">
        <v>717.4</v>
      </c>
      <c r="AP118">
        <v>-66234.720000000001</v>
      </c>
      <c r="AQ118">
        <v>-58996.99</v>
      </c>
      <c r="AR118">
        <v>-50432.32</v>
      </c>
      <c r="AS118">
        <v>-40584.379999999997</v>
      </c>
      <c r="AT118">
        <v>-29490.47</v>
      </c>
      <c r="AU118">
        <v>-17176.330000000002</v>
      </c>
      <c r="AV118">
        <v>-3645.1610000000001</v>
      </c>
      <c r="AW118">
        <v>11145.8</v>
      </c>
      <c r="AX118">
        <v>27346.080000000002</v>
      </c>
      <c r="AY118">
        <v>45433.08</v>
      </c>
      <c r="AZ118">
        <v>-49526.25</v>
      </c>
      <c r="BA118">
        <v>-5325.2349999999997</v>
      </c>
      <c r="BG118" s="7">
        <v>346</v>
      </c>
      <c r="BH118">
        <f t="shared" si="5"/>
        <v>619.15</v>
      </c>
      <c r="BI118">
        <v>233.92999999999998</v>
      </c>
      <c r="BJ118">
        <f t="shared" si="6"/>
        <v>-0.49526249999999999</v>
      </c>
    </row>
    <row r="119" spans="1:62" x14ac:dyDescent="0.3">
      <c r="A119" s="8">
        <v>118</v>
      </c>
      <c r="B119" s="9" t="s">
        <v>485</v>
      </c>
      <c r="C119" s="9" t="s">
        <v>486</v>
      </c>
      <c r="D119" s="9" t="s">
        <v>487</v>
      </c>
      <c r="E119">
        <v>306.2558803</v>
      </c>
      <c r="F119">
        <v>628.29999999999995</v>
      </c>
      <c r="G119">
        <v>779.8</v>
      </c>
      <c r="H119" s="9">
        <v>298.14999999999998</v>
      </c>
      <c r="I119" s="8">
        <f t="shared" si="3"/>
        <v>389.9</v>
      </c>
      <c r="J119" s="7">
        <v>0</v>
      </c>
      <c r="K119">
        <v>20</v>
      </c>
      <c r="L119" t="s">
        <v>488</v>
      </c>
      <c r="M119" s="7">
        <v>2</v>
      </c>
      <c r="N119" s="7">
        <v>10</v>
      </c>
      <c r="O119" s="7">
        <v>0</v>
      </c>
      <c r="P119" s="7">
        <v>3</v>
      </c>
      <c r="Q119" s="7">
        <v>0</v>
      </c>
      <c r="R119" s="7">
        <v>0</v>
      </c>
      <c r="S119" s="7">
        <v>0</v>
      </c>
      <c r="T119" s="7">
        <v>0</v>
      </c>
      <c r="U119" s="7">
        <v>1</v>
      </c>
      <c r="V119" s="7">
        <v>0</v>
      </c>
      <c r="W119" s="8">
        <v>6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>
        <v>456.53</v>
      </c>
      <c r="AG119">
        <v>486.89330000000001</v>
      </c>
      <c r="AH119">
        <v>517.25670000000002</v>
      </c>
      <c r="AI119">
        <v>547.62</v>
      </c>
      <c r="AJ119">
        <v>577.98329999999999</v>
      </c>
      <c r="AK119">
        <v>608.34670000000006</v>
      </c>
      <c r="AL119">
        <v>638.71</v>
      </c>
      <c r="AM119">
        <v>669.07330000000002</v>
      </c>
      <c r="AN119">
        <v>699.43669999999997</v>
      </c>
      <c r="AO119">
        <v>729.8</v>
      </c>
      <c r="AP119">
        <v>13295.65</v>
      </c>
      <c r="AQ119">
        <v>21551.82</v>
      </c>
      <c r="AR119">
        <v>31051.56</v>
      </c>
      <c r="AS119">
        <v>41745.519999999997</v>
      </c>
      <c r="AT119">
        <v>53590.78</v>
      </c>
      <c r="AU119">
        <v>66557.13</v>
      </c>
      <c r="AV119">
        <v>80638.52</v>
      </c>
      <c r="AW119">
        <v>95876.05</v>
      </c>
      <c r="AX119">
        <v>112416</v>
      </c>
      <c r="AY119">
        <v>130719</v>
      </c>
      <c r="AZ119">
        <v>25502.93</v>
      </c>
      <c r="BA119">
        <v>75683.960000000006</v>
      </c>
      <c r="BG119" s="7">
        <v>355.15</v>
      </c>
      <c r="BH119">
        <f t="shared" si="5"/>
        <v>628.29999999999995</v>
      </c>
      <c r="BI119">
        <v>256.52999999999997</v>
      </c>
      <c r="BJ119">
        <f t="shared" si="6"/>
        <v>0.25502930000000001</v>
      </c>
    </row>
    <row r="120" spans="1:62" x14ac:dyDescent="0.3">
      <c r="A120" s="8">
        <v>119</v>
      </c>
      <c r="B120" s="9" t="s">
        <v>489</v>
      </c>
      <c r="C120" s="9" t="s">
        <v>490</v>
      </c>
      <c r="D120" s="9" t="s">
        <v>491</v>
      </c>
      <c r="E120">
        <v>366.3497807</v>
      </c>
      <c r="F120">
        <v>675.12400000000002</v>
      </c>
      <c r="G120">
        <v>827</v>
      </c>
      <c r="H120" s="9">
        <v>298.14999999999998</v>
      </c>
      <c r="I120" s="8">
        <f t="shared" si="3"/>
        <v>413.5</v>
      </c>
      <c r="J120" s="7">
        <v>0</v>
      </c>
      <c r="K120">
        <v>24</v>
      </c>
      <c r="L120" t="s">
        <v>492</v>
      </c>
      <c r="M120" s="7">
        <v>2</v>
      </c>
      <c r="N120" s="7">
        <v>18</v>
      </c>
      <c r="O120" s="7">
        <v>0</v>
      </c>
      <c r="P120" s="7">
        <v>1</v>
      </c>
      <c r="Q120" s="7">
        <v>0</v>
      </c>
      <c r="R120" s="7">
        <v>0</v>
      </c>
      <c r="S120" s="7">
        <v>0</v>
      </c>
      <c r="T120" s="7">
        <v>0</v>
      </c>
      <c r="U120" s="7">
        <v>1</v>
      </c>
      <c r="V120" s="7">
        <v>0</v>
      </c>
      <c r="W120" s="8">
        <v>2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>
        <v>442.85</v>
      </c>
      <c r="AG120">
        <v>479.9778</v>
      </c>
      <c r="AH120">
        <v>517.10559999999998</v>
      </c>
      <c r="AI120">
        <v>554.23329999999999</v>
      </c>
      <c r="AJ120">
        <v>591.36109999999996</v>
      </c>
      <c r="AK120">
        <v>628.48889999999994</v>
      </c>
      <c r="AL120">
        <v>665.61670000000004</v>
      </c>
      <c r="AM120">
        <v>702.74440000000004</v>
      </c>
      <c r="AN120">
        <v>739.87220000000002</v>
      </c>
      <c r="AO120">
        <v>777</v>
      </c>
      <c r="AP120">
        <v>-28269.81</v>
      </c>
      <c r="AQ120">
        <v>-16323.8</v>
      </c>
      <c r="AR120">
        <v>-2072.35</v>
      </c>
      <c r="AS120">
        <v>14412.12</v>
      </c>
      <c r="AT120">
        <v>33075.279999999999</v>
      </c>
      <c r="AU120">
        <v>53882.01</v>
      </c>
      <c r="AV120">
        <v>76827.91</v>
      </c>
      <c r="AW120">
        <v>101968</v>
      </c>
      <c r="AX120">
        <v>129493</v>
      </c>
      <c r="AY120">
        <v>160008</v>
      </c>
      <c r="AZ120">
        <v>-8919.6180000000004</v>
      </c>
      <c r="BA120">
        <v>83052.28</v>
      </c>
      <c r="BG120" s="7">
        <v>401.97399999999999</v>
      </c>
      <c r="BH120">
        <f t="shared" si="5"/>
        <v>675.12400000000002</v>
      </c>
      <c r="BI120">
        <v>242.84999999999997</v>
      </c>
      <c r="BJ120">
        <f t="shared" si="6"/>
        <v>-8.919618E-2</v>
      </c>
    </row>
    <row r="121" spans="1:62" x14ac:dyDescent="0.3">
      <c r="A121" s="8">
        <v>120</v>
      </c>
      <c r="B121" s="9" t="s">
        <v>493</v>
      </c>
      <c r="C121" s="9" t="s">
        <v>494</v>
      </c>
      <c r="D121" s="9" t="s">
        <v>495</v>
      </c>
      <c r="E121">
        <v>296.27153040000002</v>
      </c>
      <c r="F121">
        <v>619.29999999999995</v>
      </c>
      <c r="G121">
        <v>777</v>
      </c>
      <c r="H121" s="9">
        <v>298.14999999999998</v>
      </c>
      <c r="I121" s="8">
        <f t="shared" si="3"/>
        <v>388.5</v>
      </c>
      <c r="J121" s="7">
        <v>0</v>
      </c>
      <c r="K121">
        <v>19</v>
      </c>
      <c r="L121" t="s">
        <v>496</v>
      </c>
      <c r="M121" s="7">
        <v>2</v>
      </c>
      <c r="N121" s="7">
        <v>13</v>
      </c>
      <c r="O121" s="7">
        <v>0</v>
      </c>
      <c r="P121" s="7">
        <v>1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8">
        <v>2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>
        <v>453.65</v>
      </c>
      <c r="AG121">
        <v>484.0222</v>
      </c>
      <c r="AH121">
        <v>514.39440000000002</v>
      </c>
      <c r="AI121">
        <v>544.76670000000001</v>
      </c>
      <c r="AJ121">
        <v>575.13890000000004</v>
      </c>
      <c r="AK121">
        <v>605.51110000000006</v>
      </c>
      <c r="AL121">
        <v>635.88329999999996</v>
      </c>
      <c r="AM121">
        <v>666.25559999999996</v>
      </c>
      <c r="AN121">
        <v>696.62779999999998</v>
      </c>
      <c r="AO121">
        <v>727</v>
      </c>
      <c r="AP121">
        <v>-158110</v>
      </c>
      <c r="AQ121">
        <v>-149620</v>
      </c>
      <c r="AR121">
        <v>-139870</v>
      </c>
      <c r="AS121">
        <v>-128910</v>
      </c>
      <c r="AT121">
        <v>-116820</v>
      </c>
      <c r="AU121">
        <v>-103630</v>
      </c>
      <c r="AV121">
        <v>-89373.54</v>
      </c>
      <c r="AW121">
        <v>-74019.539999999994</v>
      </c>
      <c r="AX121">
        <v>-57434.8</v>
      </c>
      <c r="AY121">
        <v>-39179.910000000003</v>
      </c>
      <c r="AZ121">
        <v>-144640</v>
      </c>
      <c r="BA121">
        <v>-97290.42</v>
      </c>
      <c r="BG121" s="7">
        <v>346.15</v>
      </c>
      <c r="BH121">
        <f t="shared" si="5"/>
        <v>619.29999999999995</v>
      </c>
      <c r="BI121">
        <v>253.64999999999998</v>
      </c>
      <c r="BJ121">
        <f t="shared" si="6"/>
        <v>-1.4463999999999999</v>
      </c>
    </row>
    <row r="122" spans="1:62" x14ac:dyDescent="0.3">
      <c r="A122" s="8">
        <v>121</v>
      </c>
      <c r="B122" s="9" t="s">
        <v>497</v>
      </c>
      <c r="C122" s="9" t="s">
        <v>498</v>
      </c>
      <c r="D122" s="9" t="s">
        <v>499</v>
      </c>
      <c r="E122">
        <v>334.28718049999998</v>
      </c>
      <c r="F122">
        <v>651.97</v>
      </c>
      <c r="G122">
        <v>805</v>
      </c>
      <c r="H122" s="9">
        <v>298.14999999999998</v>
      </c>
      <c r="I122" s="8">
        <f t="shared" si="3"/>
        <v>402.5</v>
      </c>
      <c r="J122" s="7">
        <v>0</v>
      </c>
      <c r="K122">
        <v>22</v>
      </c>
      <c r="L122" t="s">
        <v>500</v>
      </c>
      <c r="M122" s="7">
        <v>1</v>
      </c>
      <c r="N122" s="7">
        <v>14</v>
      </c>
      <c r="O122" s="7">
        <v>0</v>
      </c>
      <c r="P122" s="7">
        <v>3</v>
      </c>
      <c r="Q122" s="7">
        <v>0</v>
      </c>
      <c r="R122" s="7">
        <v>0</v>
      </c>
      <c r="S122" s="7">
        <v>0</v>
      </c>
      <c r="T122" s="7">
        <v>1</v>
      </c>
      <c r="U122" s="7">
        <v>0</v>
      </c>
      <c r="V122" s="7">
        <v>0</v>
      </c>
      <c r="W122" s="8">
        <v>6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>
        <v>453.65</v>
      </c>
      <c r="AG122">
        <v>487.13330000000002</v>
      </c>
      <c r="AH122">
        <v>520.61670000000004</v>
      </c>
      <c r="AI122">
        <v>554.1</v>
      </c>
      <c r="AJ122">
        <v>587.58330000000001</v>
      </c>
      <c r="AK122">
        <v>621.06669999999997</v>
      </c>
      <c r="AL122">
        <v>654.54999999999995</v>
      </c>
      <c r="AM122">
        <v>688.03330000000005</v>
      </c>
      <c r="AN122">
        <v>721.51670000000001</v>
      </c>
      <c r="AO122">
        <v>755</v>
      </c>
      <c r="AP122">
        <v>-24707.23</v>
      </c>
      <c r="AQ122">
        <v>-14663.23</v>
      </c>
      <c r="AR122">
        <v>-2972.9609999999998</v>
      </c>
      <c r="AS122">
        <v>10322.16</v>
      </c>
      <c r="AT122">
        <v>25195</v>
      </c>
      <c r="AU122">
        <v>41636.28</v>
      </c>
      <c r="AV122">
        <v>59665.47</v>
      </c>
      <c r="AW122">
        <v>79355.3</v>
      </c>
      <c r="AX122">
        <v>100894</v>
      </c>
      <c r="AY122">
        <v>124806</v>
      </c>
      <c r="AZ122">
        <v>-10363.19</v>
      </c>
      <c r="BA122">
        <v>58218.61</v>
      </c>
      <c r="BG122" s="7">
        <v>378.82</v>
      </c>
      <c r="BH122">
        <f t="shared" si="5"/>
        <v>651.97</v>
      </c>
      <c r="BJ122">
        <f t="shared" si="6"/>
        <v>-0.1036319</v>
      </c>
    </row>
    <row r="123" spans="1:62" x14ac:dyDescent="0.3">
      <c r="A123" s="8">
        <v>122</v>
      </c>
      <c r="B123" s="9" t="s">
        <v>501</v>
      </c>
      <c r="C123" s="9" t="s">
        <v>502</v>
      </c>
      <c r="D123" s="9" t="s">
        <v>503</v>
      </c>
      <c r="E123">
        <v>320.27153040000002</v>
      </c>
      <c r="F123">
        <v>658.346</v>
      </c>
      <c r="G123">
        <v>800</v>
      </c>
      <c r="H123" s="9">
        <v>298.14999999999998</v>
      </c>
      <c r="I123" s="8">
        <f t="shared" si="3"/>
        <v>400</v>
      </c>
      <c r="J123" s="7">
        <v>0</v>
      </c>
      <c r="K123">
        <v>21</v>
      </c>
      <c r="L123" t="s">
        <v>504</v>
      </c>
      <c r="M123" s="7">
        <v>2</v>
      </c>
      <c r="N123" s="7">
        <v>11</v>
      </c>
      <c r="O123" s="7">
        <v>0</v>
      </c>
      <c r="P123" s="7">
        <v>3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8">
        <v>6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>
        <v>453.65</v>
      </c>
      <c r="AG123">
        <v>486.57780000000002</v>
      </c>
      <c r="AH123">
        <v>519.50559999999996</v>
      </c>
      <c r="AI123">
        <v>552.43330000000003</v>
      </c>
      <c r="AJ123">
        <v>585.36109999999996</v>
      </c>
      <c r="AK123">
        <v>618.28890000000001</v>
      </c>
      <c r="AL123">
        <v>651.21669999999995</v>
      </c>
      <c r="AM123">
        <v>684.14440000000002</v>
      </c>
      <c r="AN123">
        <v>717.07219999999995</v>
      </c>
      <c r="AO123">
        <v>750</v>
      </c>
      <c r="AP123">
        <v>-31615.31</v>
      </c>
      <c r="AQ123">
        <v>-21424.74</v>
      </c>
      <c r="AR123">
        <v>-9625.7720000000008</v>
      </c>
      <c r="AS123">
        <v>3681.0479999999998</v>
      </c>
      <c r="AT123">
        <v>18403.88</v>
      </c>
      <c r="AU123">
        <v>34466.14</v>
      </c>
      <c r="AV123">
        <v>51818.53</v>
      </c>
      <c r="AW123">
        <v>70461.929999999993</v>
      </c>
      <c r="AX123">
        <v>90505.09</v>
      </c>
      <c r="AY123">
        <v>112384</v>
      </c>
      <c r="AZ123">
        <v>-16803.509999999998</v>
      </c>
      <c r="BA123">
        <v>55744.14</v>
      </c>
      <c r="BG123" s="7">
        <v>385.19600000000003</v>
      </c>
      <c r="BH123">
        <f t="shared" si="5"/>
        <v>658.346</v>
      </c>
      <c r="BJ123">
        <f t="shared" si="6"/>
        <v>-0.16803509999999999</v>
      </c>
    </row>
    <row r="124" spans="1:62" x14ac:dyDescent="0.3">
      <c r="A124" s="8">
        <v>123</v>
      </c>
      <c r="B124" s="9" t="s">
        <v>505</v>
      </c>
      <c r="C124" s="9" t="s">
        <v>506</v>
      </c>
      <c r="D124" s="9" t="s">
        <v>507</v>
      </c>
      <c r="E124">
        <v>346.28718049999998</v>
      </c>
      <c r="F124">
        <v>669.024</v>
      </c>
      <c r="G124">
        <v>824</v>
      </c>
      <c r="H124" s="9">
        <v>298.14999999999998</v>
      </c>
      <c r="I124" s="8">
        <f t="shared" si="3"/>
        <v>412</v>
      </c>
      <c r="J124" s="7">
        <v>0</v>
      </c>
      <c r="K124">
        <v>23</v>
      </c>
      <c r="L124" t="s">
        <v>508</v>
      </c>
      <c r="M124" s="7">
        <v>2</v>
      </c>
      <c r="N124" s="7">
        <v>11</v>
      </c>
      <c r="O124" s="7">
        <v>0</v>
      </c>
      <c r="P124" s="7">
        <v>4</v>
      </c>
      <c r="Q124" s="7">
        <v>0</v>
      </c>
      <c r="R124" s="7">
        <v>0</v>
      </c>
      <c r="S124" s="7">
        <v>0</v>
      </c>
      <c r="T124" s="7">
        <v>0</v>
      </c>
      <c r="U124" s="7">
        <v>1</v>
      </c>
      <c r="V124" s="7">
        <v>0</v>
      </c>
      <c r="W124" s="8">
        <v>8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>
        <v>453.65</v>
      </c>
      <c r="AG124">
        <v>489.24439999999998</v>
      </c>
      <c r="AH124">
        <v>524.83889999999997</v>
      </c>
      <c r="AI124">
        <v>560.43330000000003</v>
      </c>
      <c r="AJ124">
        <v>596.02779999999996</v>
      </c>
      <c r="AK124">
        <v>631.62220000000002</v>
      </c>
      <c r="AL124">
        <v>667.21669999999995</v>
      </c>
      <c r="AM124">
        <v>702.81110000000001</v>
      </c>
      <c r="AN124">
        <v>738.40560000000005</v>
      </c>
      <c r="AO124">
        <v>774</v>
      </c>
      <c r="AP124">
        <v>-26804.57</v>
      </c>
      <c r="AQ124">
        <v>-15823.15</v>
      </c>
      <c r="AR124">
        <v>-2961.2040000000002</v>
      </c>
      <c r="AS124">
        <v>11717.19</v>
      </c>
      <c r="AT124">
        <v>28162.9</v>
      </c>
      <c r="AU124">
        <v>46345.14</v>
      </c>
      <c r="AV124">
        <v>66264.03</v>
      </c>
      <c r="AW124">
        <v>87980.22</v>
      </c>
      <c r="AX124">
        <v>111692</v>
      </c>
      <c r="AY124">
        <v>138019</v>
      </c>
      <c r="AZ124">
        <v>-12131.7</v>
      </c>
      <c r="BA124">
        <v>67322.47</v>
      </c>
      <c r="BG124" s="7">
        <v>395.87400000000002</v>
      </c>
      <c r="BH124">
        <f t="shared" si="5"/>
        <v>669.024</v>
      </c>
      <c r="BJ124">
        <f t="shared" si="6"/>
        <v>-0.12131700000000001</v>
      </c>
    </row>
    <row r="125" spans="1:62" x14ac:dyDescent="0.3">
      <c r="A125" s="8">
        <v>124</v>
      </c>
      <c r="B125" s="9" t="s">
        <v>509</v>
      </c>
      <c r="C125" s="9" t="s">
        <v>510</v>
      </c>
      <c r="D125" s="9" t="s">
        <v>511</v>
      </c>
      <c r="E125">
        <v>380.36543080000001</v>
      </c>
      <c r="F125">
        <v>689.42399999999998</v>
      </c>
      <c r="G125">
        <v>840</v>
      </c>
      <c r="H125" s="9">
        <v>298.14999999999998</v>
      </c>
      <c r="I125" s="8">
        <f t="shared" si="3"/>
        <v>420</v>
      </c>
      <c r="J125" s="7">
        <v>0</v>
      </c>
      <c r="K125">
        <v>25</v>
      </c>
      <c r="L125" t="s">
        <v>512</v>
      </c>
      <c r="M125" s="7">
        <v>2</v>
      </c>
      <c r="N125" s="7">
        <v>19</v>
      </c>
      <c r="O125" s="7">
        <v>0</v>
      </c>
      <c r="P125" s="7">
        <v>1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8">
        <v>2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>
        <v>454.85</v>
      </c>
      <c r="AG125">
        <v>492.08890000000002</v>
      </c>
      <c r="AH125">
        <v>529.32780000000002</v>
      </c>
      <c r="AI125">
        <v>566.56669999999997</v>
      </c>
      <c r="AJ125">
        <v>603.80560000000003</v>
      </c>
      <c r="AK125">
        <v>641.0444</v>
      </c>
      <c r="AL125">
        <v>678.28330000000005</v>
      </c>
      <c r="AM125">
        <v>715.5222</v>
      </c>
      <c r="AN125">
        <v>752.76110000000006</v>
      </c>
      <c r="AO125">
        <v>790</v>
      </c>
      <c r="AP125">
        <v>-26090.23</v>
      </c>
      <c r="AQ125">
        <v>-12838.67</v>
      </c>
      <c r="AR125">
        <v>2776.5650000000001</v>
      </c>
      <c r="AS125">
        <v>20672.18</v>
      </c>
      <c r="AT125">
        <v>40780.54</v>
      </c>
      <c r="AU125">
        <v>63052.02</v>
      </c>
      <c r="AV125">
        <v>87468.36</v>
      </c>
      <c r="AW125">
        <v>114075</v>
      </c>
      <c r="AX125">
        <v>143069</v>
      </c>
      <c r="AY125">
        <v>175119</v>
      </c>
      <c r="AZ125">
        <v>-9715.9920000000002</v>
      </c>
      <c r="BA125">
        <v>95193.9</v>
      </c>
      <c r="BG125" s="7">
        <v>416.274</v>
      </c>
      <c r="BH125">
        <f t="shared" si="5"/>
        <v>689.42399999999998</v>
      </c>
      <c r="BI125">
        <v>254.84999999999997</v>
      </c>
      <c r="BJ125">
        <f t="shared" si="6"/>
        <v>-9.7159919999999997E-2</v>
      </c>
    </row>
    <row r="126" spans="1:62" x14ac:dyDescent="0.3">
      <c r="A126" s="8">
        <v>125</v>
      </c>
      <c r="B126" s="9" t="s">
        <v>513</v>
      </c>
      <c r="C126" s="9" t="s">
        <v>514</v>
      </c>
      <c r="D126" s="9" t="s">
        <v>515</v>
      </c>
      <c r="E126">
        <v>324.30283050000003</v>
      </c>
      <c r="F126">
        <v>641.28099999999995</v>
      </c>
      <c r="G126">
        <v>791</v>
      </c>
      <c r="H126" s="9">
        <v>298.14999999999998</v>
      </c>
      <c r="I126" s="8">
        <f t="shared" si="3"/>
        <v>395.5</v>
      </c>
      <c r="J126" s="7">
        <v>0</v>
      </c>
      <c r="K126">
        <v>21</v>
      </c>
      <c r="L126" t="s">
        <v>516</v>
      </c>
      <c r="M126" s="7">
        <v>2</v>
      </c>
      <c r="N126" s="7">
        <v>15</v>
      </c>
      <c r="O126" s="7">
        <v>0</v>
      </c>
      <c r="P126" s="7">
        <v>1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8">
        <v>2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>
        <v>440.5</v>
      </c>
      <c r="AG126">
        <v>473.88889999999998</v>
      </c>
      <c r="AH126">
        <v>507.27780000000001</v>
      </c>
      <c r="AI126">
        <v>540.66669999999999</v>
      </c>
      <c r="AJ126">
        <v>574.05560000000003</v>
      </c>
      <c r="AK126">
        <v>607.44439999999997</v>
      </c>
      <c r="AL126">
        <v>640.83330000000001</v>
      </c>
      <c r="AM126">
        <v>674.22220000000004</v>
      </c>
      <c r="AN126">
        <v>707.61109999999996</v>
      </c>
      <c r="AO126">
        <v>741</v>
      </c>
      <c r="AP126">
        <v>-26638.720000000001</v>
      </c>
      <c r="AQ126">
        <v>-17260.87</v>
      </c>
      <c r="AR126">
        <v>-6218.143</v>
      </c>
      <c r="AS126">
        <v>6434.8810000000003</v>
      </c>
      <c r="AT126">
        <v>20656.75</v>
      </c>
      <c r="AU126">
        <v>36422.449999999997</v>
      </c>
      <c r="AV126">
        <v>53734.57</v>
      </c>
      <c r="AW126">
        <v>72649.350000000006</v>
      </c>
      <c r="AX126">
        <v>93343.76</v>
      </c>
      <c r="AY126">
        <v>116354</v>
      </c>
      <c r="AZ126">
        <v>-8764.0570000000007</v>
      </c>
      <c r="BA126">
        <v>53977.36</v>
      </c>
      <c r="BG126" s="7">
        <v>368.13099999999997</v>
      </c>
      <c r="BH126">
        <f t="shared" si="5"/>
        <v>641.28099999999995</v>
      </c>
      <c r="BI126">
        <v>240.49999999999997</v>
      </c>
      <c r="BJ126">
        <f t="shared" si="6"/>
        <v>-8.7640570000000001E-2</v>
      </c>
    </row>
    <row r="127" spans="1:62" x14ac:dyDescent="0.3">
      <c r="A127" s="8">
        <v>126</v>
      </c>
      <c r="B127" s="9" t="s">
        <v>517</v>
      </c>
      <c r="C127" s="9" t="s">
        <v>518</v>
      </c>
      <c r="D127" s="9" t="s">
        <v>519</v>
      </c>
      <c r="E127">
        <v>350.31848059999999</v>
      </c>
      <c r="F127">
        <v>682.31099999999992</v>
      </c>
      <c r="G127">
        <v>821</v>
      </c>
      <c r="H127" s="9">
        <v>298.14999999999998</v>
      </c>
      <c r="I127" s="8">
        <f t="shared" si="3"/>
        <v>410.5</v>
      </c>
      <c r="J127" s="7">
        <v>0</v>
      </c>
      <c r="K127">
        <v>23</v>
      </c>
      <c r="L127" t="s">
        <v>520</v>
      </c>
      <c r="M127" s="7">
        <v>2</v>
      </c>
      <c r="N127" s="7">
        <v>15</v>
      </c>
      <c r="O127" s="7">
        <v>0</v>
      </c>
      <c r="P127" s="7">
        <v>2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0</v>
      </c>
      <c r="W127" s="8">
        <v>4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>
        <v>440.5</v>
      </c>
      <c r="AG127">
        <v>477.22219999999999</v>
      </c>
      <c r="AH127">
        <v>513.94439999999997</v>
      </c>
      <c r="AI127">
        <v>550.66669999999999</v>
      </c>
      <c r="AJ127">
        <v>587.38890000000004</v>
      </c>
      <c r="AK127">
        <v>624.11109999999996</v>
      </c>
      <c r="AL127">
        <v>660.83330000000001</v>
      </c>
      <c r="AM127">
        <v>697.55560000000003</v>
      </c>
      <c r="AN127">
        <v>734.27779999999996</v>
      </c>
      <c r="AO127">
        <v>771</v>
      </c>
      <c r="AP127">
        <v>-35570.800000000003</v>
      </c>
      <c r="AQ127">
        <v>-23750.46</v>
      </c>
      <c r="AR127">
        <v>-9721.1229999999996</v>
      </c>
      <c r="AS127">
        <v>6374.1909999999998</v>
      </c>
      <c r="AT127">
        <v>24405.31</v>
      </c>
      <c r="AU127">
        <v>44261.75</v>
      </c>
      <c r="AV127">
        <v>65868.91</v>
      </c>
      <c r="AW127">
        <v>89219.8</v>
      </c>
      <c r="AX127">
        <v>114455</v>
      </c>
      <c r="AY127">
        <v>142169</v>
      </c>
      <c r="AZ127">
        <v>-15299.24</v>
      </c>
      <c r="BA127">
        <v>79310.39</v>
      </c>
      <c r="BG127" s="7">
        <v>409.161</v>
      </c>
      <c r="BH127">
        <f t="shared" si="5"/>
        <v>682.31099999999992</v>
      </c>
      <c r="BJ127">
        <f t="shared" si="6"/>
        <v>-0.1529924</v>
      </c>
    </row>
    <row r="128" spans="1:62" x14ac:dyDescent="0.3">
      <c r="A128" s="8">
        <v>127</v>
      </c>
      <c r="B128" s="9" t="s">
        <v>521</v>
      </c>
      <c r="C128" s="9" t="s">
        <v>522</v>
      </c>
      <c r="D128" s="9" t="s">
        <v>523</v>
      </c>
      <c r="E128">
        <v>422.41238099999998</v>
      </c>
      <c r="F128">
        <v>737.81</v>
      </c>
      <c r="G128">
        <v>878</v>
      </c>
      <c r="H128" s="9">
        <v>298.14999999999998</v>
      </c>
      <c r="I128" s="8">
        <f t="shared" ref="I128:I189" si="7">G128/2</f>
        <v>439</v>
      </c>
      <c r="J128" s="7">
        <v>0</v>
      </c>
      <c r="K128">
        <v>28</v>
      </c>
      <c r="L128" s="14" t="s">
        <v>524</v>
      </c>
      <c r="M128" s="7">
        <v>2</v>
      </c>
      <c r="N128" s="7">
        <v>22</v>
      </c>
      <c r="O128" s="7">
        <v>0</v>
      </c>
      <c r="P128" s="7">
        <v>1</v>
      </c>
      <c r="Q128" s="7">
        <v>0</v>
      </c>
      <c r="R128" s="7">
        <v>0</v>
      </c>
      <c r="S128" s="7">
        <v>0</v>
      </c>
      <c r="T128" s="7">
        <v>0</v>
      </c>
      <c r="U128" s="7">
        <v>1</v>
      </c>
      <c r="V128" s="7">
        <v>0</v>
      </c>
      <c r="W128" s="8">
        <v>2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>
        <v>475.95</v>
      </c>
      <c r="AG128">
        <v>515.06669999999997</v>
      </c>
      <c r="AH128">
        <v>554.18330000000003</v>
      </c>
      <c r="AI128">
        <v>593.29999999999995</v>
      </c>
      <c r="AJ128">
        <v>632.41669999999999</v>
      </c>
      <c r="AK128">
        <v>671.53330000000005</v>
      </c>
      <c r="AL128">
        <v>710.65</v>
      </c>
      <c r="AM128">
        <v>749.76670000000001</v>
      </c>
      <c r="AN128">
        <v>788.88329999999996</v>
      </c>
      <c r="AO128">
        <v>828</v>
      </c>
      <c r="AP128">
        <v>-27153.17</v>
      </c>
      <c r="AQ128">
        <v>-9655.6039999999994</v>
      </c>
      <c r="AR128">
        <v>10752.65</v>
      </c>
      <c r="AS128">
        <v>33925.019999999997</v>
      </c>
      <c r="AT128">
        <v>59731.02</v>
      </c>
      <c r="AU128">
        <v>88065.01</v>
      </c>
      <c r="AV128">
        <v>118865</v>
      </c>
      <c r="AW128">
        <v>152153</v>
      </c>
      <c r="AX128">
        <v>188135</v>
      </c>
      <c r="AY128">
        <v>227586</v>
      </c>
      <c r="AZ128">
        <v>-16748.29</v>
      </c>
      <c r="BA128">
        <v>141707</v>
      </c>
      <c r="BG128" s="7">
        <v>464.66</v>
      </c>
      <c r="BH128">
        <f t="shared" si="5"/>
        <v>737.81</v>
      </c>
      <c r="BI128">
        <v>275.95</v>
      </c>
      <c r="BJ128">
        <f t="shared" si="6"/>
        <v>-0.16748290000000002</v>
      </c>
    </row>
    <row r="129" spans="1:109" x14ac:dyDescent="0.3">
      <c r="A129" s="8">
        <v>128</v>
      </c>
      <c r="B129" s="9" t="s">
        <v>525</v>
      </c>
      <c r="C129" s="9" t="s">
        <v>526</v>
      </c>
      <c r="D129" s="9" t="s">
        <v>527</v>
      </c>
      <c r="E129">
        <v>366.3497807</v>
      </c>
      <c r="F129">
        <v>675.12400000000002</v>
      </c>
      <c r="G129">
        <v>827</v>
      </c>
      <c r="H129" s="9">
        <v>298.14999999999998</v>
      </c>
      <c r="I129" s="8">
        <f t="shared" si="7"/>
        <v>413.5</v>
      </c>
      <c r="J129" s="7">
        <v>0</v>
      </c>
      <c r="K129">
        <v>24</v>
      </c>
      <c r="L129" t="s">
        <v>528</v>
      </c>
      <c r="M129" s="7">
        <v>2</v>
      </c>
      <c r="N129" s="7">
        <v>18</v>
      </c>
      <c r="O129" s="7">
        <v>0</v>
      </c>
      <c r="P129" s="7">
        <v>1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8">
        <v>2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>
        <v>442.85</v>
      </c>
      <c r="AG129">
        <v>479.9778</v>
      </c>
      <c r="AH129">
        <v>517.10559999999998</v>
      </c>
      <c r="AI129">
        <v>554.23329999999999</v>
      </c>
      <c r="AJ129">
        <v>591.36109999999996</v>
      </c>
      <c r="AK129">
        <v>628.48889999999994</v>
      </c>
      <c r="AL129">
        <v>665.61670000000004</v>
      </c>
      <c r="AM129">
        <v>702.74440000000004</v>
      </c>
      <c r="AN129">
        <v>739.87220000000002</v>
      </c>
      <c r="AO129">
        <v>777</v>
      </c>
      <c r="AP129">
        <v>-28269.81</v>
      </c>
      <c r="AQ129">
        <v>-16323.8</v>
      </c>
      <c r="AR129">
        <v>-2072.35</v>
      </c>
      <c r="AS129">
        <v>14412.12</v>
      </c>
      <c r="AT129">
        <v>33075.279999999999</v>
      </c>
      <c r="AU129">
        <v>53882.01</v>
      </c>
      <c r="AV129">
        <v>76827.91</v>
      </c>
      <c r="AW129">
        <v>101968</v>
      </c>
      <c r="AX129">
        <v>129493</v>
      </c>
      <c r="AY129">
        <v>160008</v>
      </c>
      <c r="AZ129">
        <v>-8919.6180000000004</v>
      </c>
      <c r="BA129">
        <v>83052.28</v>
      </c>
      <c r="BG129" s="7">
        <v>401.97399999999999</v>
      </c>
      <c r="BH129">
        <f t="shared" ref="BH129:BH190" si="8">BG129+273.15</f>
        <v>675.12400000000002</v>
      </c>
      <c r="BI129">
        <v>242.84999999999997</v>
      </c>
      <c r="BJ129">
        <f t="shared" si="6"/>
        <v>-8.919618E-2</v>
      </c>
    </row>
    <row r="130" spans="1:109" x14ac:dyDescent="0.3">
      <c r="A130" s="8">
        <v>129</v>
      </c>
      <c r="B130" s="9" t="s">
        <v>529</v>
      </c>
      <c r="C130" s="9" t="s">
        <v>530</v>
      </c>
      <c r="D130" s="9" t="s">
        <v>531</v>
      </c>
      <c r="E130">
        <v>392.36543080000001</v>
      </c>
      <c r="F130">
        <v>680.49900000000002</v>
      </c>
      <c r="G130">
        <v>866</v>
      </c>
      <c r="H130" s="9">
        <v>298.14999999999998</v>
      </c>
      <c r="I130" s="8">
        <f t="shared" si="7"/>
        <v>433</v>
      </c>
      <c r="J130" s="7">
        <v>0</v>
      </c>
      <c r="K130">
        <v>26</v>
      </c>
      <c r="L130" t="s">
        <v>532</v>
      </c>
      <c r="M130" s="7">
        <v>1</v>
      </c>
      <c r="N130" s="7">
        <v>20</v>
      </c>
      <c r="O130" s="7">
        <v>0</v>
      </c>
      <c r="P130" s="7">
        <v>2</v>
      </c>
      <c r="Q130" s="7">
        <v>0</v>
      </c>
      <c r="R130" s="7">
        <v>0</v>
      </c>
      <c r="S130" s="7">
        <v>0</v>
      </c>
      <c r="T130" s="7">
        <v>1</v>
      </c>
      <c r="U130" s="7">
        <v>0</v>
      </c>
      <c r="V130" s="7">
        <v>0</v>
      </c>
      <c r="W130" s="8">
        <v>4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>
        <v>692.1</v>
      </c>
      <c r="AG130">
        <v>705.86670000000004</v>
      </c>
      <c r="AH130">
        <v>719.63329999999996</v>
      </c>
      <c r="AI130">
        <v>733.4</v>
      </c>
      <c r="AJ130">
        <v>747.16669999999999</v>
      </c>
      <c r="AK130">
        <v>760.93330000000003</v>
      </c>
      <c r="AL130">
        <v>774.7</v>
      </c>
      <c r="AM130">
        <v>788.46669999999995</v>
      </c>
      <c r="AN130">
        <v>802.23329999999999</v>
      </c>
      <c r="AO130">
        <v>816</v>
      </c>
      <c r="AP130">
        <v>102096</v>
      </c>
      <c r="AQ130">
        <v>111952</v>
      </c>
      <c r="AR130">
        <v>122100</v>
      </c>
      <c r="AS130">
        <v>132544</v>
      </c>
      <c r="AT130">
        <v>143288</v>
      </c>
      <c r="AU130">
        <v>154339</v>
      </c>
      <c r="AV130">
        <v>165713</v>
      </c>
      <c r="AW130">
        <v>177433</v>
      </c>
      <c r="AX130">
        <v>189543</v>
      </c>
      <c r="AY130">
        <v>202126</v>
      </c>
      <c r="AZ130">
        <v>-3832.9479999999999</v>
      </c>
      <c r="BA130">
        <v>94018.54</v>
      </c>
      <c r="BG130" s="7">
        <v>407.34899999999999</v>
      </c>
      <c r="BH130">
        <f t="shared" si="8"/>
        <v>680.49900000000002</v>
      </c>
      <c r="BI130">
        <v>492.09999999999997</v>
      </c>
      <c r="BJ130">
        <f t="shared" si="6"/>
        <v>-3.8329479999999999E-2</v>
      </c>
    </row>
    <row r="131" spans="1:109" x14ac:dyDescent="0.3">
      <c r="A131" s="8">
        <v>130</v>
      </c>
      <c r="B131" s="9" t="s">
        <v>533</v>
      </c>
      <c r="C131" s="9" t="s">
        <v>534</v>
      </c>
      <c r="D131" s="9" t="s">
        <v>535</v>
      </c>
      <c r="E131" s="14">
        <v>146.05790880000001</v>
      </c>
      <c r="F131" s="14">
        <v>458.61</v>
      </c>
      <c r="G131" s="14">
        <v>618</v>
      </c>
      <c r="H131" s="9">
        <v>298.14999999999998</v>
      </c>
      <c r="I131" s="8">
        <f t="shared" si="7"/>
        <v>309</v>
      </c>
      <c r="J131" s="7">
        <v>0</v>
      </c>
      <c r="K131">
        <v>6</v>
      </c>
      <c r="L131" t="s">
        <v>536</v>
      </c>
      <c r="M131" s="7">
        <v>2</v>
      </c>
      <c r="N131" s="7">
        <v>2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2</v>
      </c>
      <c r="AB131" s="8">
        <v>0</v>
      </c>
      <c r="AC131" s="8">
        <v>0</v>
      </c>
      <c r="AD131" s="8">
        <v>0</v>
      </c>
      <c r="AE131" s="8">
        <v>0</v>
      </c>
      <c r="AF131">
        <v>433</v>
      </c>
      <c r="AG131">
        <v>448</v>
      </c>
      <c r="AH131">
        <v>463</v>
      </c>
      <c r="AI131">
        <v>478</v>
      </c>
      <c r="AJ131">
        <v>493</v>
      </c>
      <c r="AK131">
        <v>508</v>
      </c>
      <c r="AL131">
        <v>523</v>
      </c>
      <c r="AM131">
        <v>538</v>
      </c>
      <c r="AN131">
        <v>553</v>
      </c>
      <c r="AO131">
        <v>568</v>
      </c>
      <c r="AP131">
        <v>-588430</v>
      </c>
      <c r="AQ131">
        <v>-586810</v>
      </c>
      <c r="AR131">
        <v>-585040</v>
      </c>
      <c r="AS131">
        <v>-583090</v>
      </c>
      <c r="AT131">
        <v>-580980</v>
      </c>
      <c r="AU131">
        <v>-578700</v>
      </c>
      <c r="AV131">
        <v>-576240</v>
      </c>
      <c r="AW131">
        <v>-573590</v>
      </c>
      <c r="AX131">
        <v>-570720</v>
      </c>
      <c r="AY131">
        <v>-567580</v>
      </c>
      <c r="AZ131">
        <v>-579940</v>
      </c>
      <c r="BA131">
        <v>-585530</v>
      </c>
      <c r="BG131" s="7">
        <v>185.46</v>
      </c>
      <c r="BH131">
        <f t="shared" si="8"/>
        <v>458.61</v>
      </c>
      <c r="BI131" s="14">
        <v>232.54999999999998</v>
      </c>
      <c r="BJ131">
        <f t="shared" si="6"/>
        <v>-5.7994000000000003</v>
      </c>
      <c r="BT131" s="14"/>
      <c r="BU131" s="14"/>
      <c r="BV131" s="14"/>
      <c r="BW131" s="14"/>
      <c r="BX131" s="14"/>
      <c r="CF131" s="14"/>
      <c r="CG131" s="14"/>
      <c r="CN131" s="14"/>
      <c r="CO131" s="14"/>
      <c r="CV131" s="14"/>
      <c r="DA131" s="14"/>
      <c r="DB131" s="14"/>
      <c r="DC131" s="14"/>
      <c r="DD131" s="14"/>
      <c r="DE131" s="14"/>
    </row>
    <row r="132" spans="1:109" x14ac:dyDescent="0.3">
      <c r="A132" s="8">
        <v>131</v>
      </c>
      <c r="B132" s="9" t="s">
        <v>537</v>
      </c>
      <c r="C132" s="9" t="s">
        <v>538</v>
      </c>
      <c r="D132" s="9" t="s">
        <v>539</v>
      </c>
      <c r="E132">
        <v>132.04225869999999</v>
      </c>
      <c r="F132">
        <v>452.5</v>
      </c>
      <c r="G132">
        <v>622.4</v>
      </c>
      <c r="H132" s="9">
        <v>298.14999999999998</v>
      </c>
      <c r="I132" s="8">
        <f t="shared" si="7"/>
        <v>311.2</v>
      </c>
      <c r="J132" s="7">
        <v>0</v>
      </c>
      <c r="K132">
        <v>5</v>
      </c>
      <c r="L132" t="s">
        <v>540</v>
      </c>
      <c r="M132" s="7">
        <v>2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1</v>
      </c>
      <c r="AB132" s="8">
        <v>0</v>
      </c>
      <c r="AC132" s="8">
        <v>0</v>
      </c>
      <c r="AD132" s="8">
        <v>0</v>
      </c>
      <c r="AE132" s="8">
        <v>0</v>
      </c>
      <c r="AF132">
        <v>411.15</v>
      </c>
      <c r="AG132">
        <v>429.06670000000003</v>
      </c>
      <c r="AH132">
        <v>446.98329999999999</v>
      </c>
      <c r="AI132">
        <v>464.9</v>
      </c>
      <c r="AJ132">
        <v>482.81670000000003</v>
      </c>
      <c r="AK132">
        <v>500.73329999999999</v>
      </c>
      <c r="AL132">
        <v>518.65</v>
      </c>
      <c r="AM132">
        <v>536.56669999999997</v>
      </c>
      <c r="AN132">
        <v>554.48329999999999</v>
      </c>
      <c r="AO132">
        <v>572.4</v>
      </c>
      <c r="AP132">
        <v>-594860</v>
      </c>
      <c r="AQ132">
        <v>-593570</v>
      </c>
      <c r="AR132">
        <v>-592110</v>
      </c>
      <c r="AS132">
        <v>-590490</v>
      </c>
      <c r="AT132">
        <v>-588720</v>
      </c>
      <c r="AU132">
        <v>-586800</v>
      </c>
      <c r="AV132">
        <v>-584710</v>
      </c>
      <c r="AW132">
        <v>-582460</v>
      </c>
      <c r="AX132">
        <v>-580000</v>
      </c>
      <c r="AY132">
        <v>-577250</v>
      </c>
      <c r="AZ132">
        <v>-586880</v>
      </c>
      <c r="BA132">
        <v>-591630</v>
      </c>
      <c r="BG132" s="7">
        <v>179.35</v>
      </c>
      <c r="BH132">
        <f t="shared" si="8"/>
        <v>452.5</v>
      </c>
      <c r="BI132">
        <v>211.14999999999998</v>
      </c>
      <c r="BJ132">
        <f t="shared" si="6"/>
        <v>-5.8688000000000002</v>
      </c>
    </row>
    <row r="133" spans="1:109" x14ac:dyDescent="0.3">
      <c r="A133" s="8">
        <v>132</v>
      </c>
      <c r="B133" s="9" t="s">
        <v>541</v>
      </c>
      <c r="C133" s="9" t="s">
        <v>542</v>
      </c>
      <c r="D133" s="9" t="s">
        <v>543</v>
      </c>
      <c r="E133">
        <v>216.13615909999999</v>
      </c>
      <c r="F133">
        <v>540.47799999999995</v>
      </c>
      <c r="G133">
        <v>684</v>
      </c>
      <c r="H133" s="9">
        <v>298.14999999999998</v>
      </c>
      <c r="I133" s="8">
        <f t="shared" si="7"/>
        <v>342</v>
      </c>
      <c r="J133" s="7">
        <v>0</v>
      </c>
      <c r="K133">
        <v>11</v>
      </c>
      <c r="L133" t="s">
        <v>544</v>
      </c>
      <c r="M133" s="7">
        <v>2</v>
      </c>
      <c r="N133" s="7">
        <v>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2</v>
      </c>
      <c r="V133" s="7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>
        <v>427.69</v>
      </c>
      <c r="AG133">
        <v>450.61329999999998</v>
      </c>
      <c r="AH133">
        <v>473.5367</v>
      </c>
      <c r="AI133">
        <v>496.46</v>
      </c>
      <c r="AJ133">
        <v>519.38329999999996</v>
      </c>
      <c r="AK133">
        <v>542.30669999999998</v>
      </c>
      <c r="AL133">
        <v>565.23</v>
      </c>
      <c r="AM133">
        <v>588.15329999999994</v>
      </c>
      <c r="AN133">
        <v>611.07669999999996</v>
      </c>
      <c r="AO133">
        <v>634</v>
      </c>
      <c r="AP133">
        <v>-20113.509999999998</v>
      </c>
      <c r="AQ133">
        <v>-16357.36</v>
      </c>
      <c r="AR133">
        <v>-12065.37</v>
      </c>
      <c r="AS133">
        <v>-7259.2870000000003</v>
      </c>
      <c r="AT133">
        <v>-1957.3589999999999</v>
      </c>
      <c r="AU133">
        <v>3828.4319999999998</v>
      </c>
      <c r="AV133">
        <v>10097.19</v>
      </c>
      <c r="AW133">
        <v>16868.5</v>
      </c>
      <c r="AX133">
        <v>24204.26</v>
      </c>
      <c r="AY133">
        <v>32273.31</v>
      </c>
      <c r="AZ133">
        <v>-6472.5039999999999</v>
      </c>
      <c r="BA133">
        <v>3349.2379999999998</v>
      </c>
      <c r="BG133" s="7">
        <v>267.32799999999997</v>
      </c>
      <c r="BH133">
        <f t="shared" si="8"/>
        <v>540.47799999999995</v>
      </c>
      <c r="BI133">
        <v>227.68999999999997</v>
      </c>
      <c r="BJ133">
        <f t="shared" si="6"/>
        <v>-6.4725039999999998E-2</v>
      </c>
    </row>
    <row r="134" spans="1:109" x14ac:dyDescent="0.3">
      <c r="A134" s="8">
        <v>133</v>
      </c>
      <c r="B134" s="9" t="s">
        <v>545</v>
      </c>
      <c r="C134" s="9" t="s">
        <v>546</v>
      </c>
      <c r="D134" s="9" t="s">
        <v>547</v>
      </c>
      <c r="E134">
        <v>202.12050909999999</v>
      </c>
      <c r="F134">
        <v>519.56299999999999</v>
      </c>
      <c r="G134">
        <v>697</v>
      </c>
      <c r="H134" s="9">
        <v>298.14999999999998</v>
      </c>
      <c r="I134" s="8">
        <f t="shared" si="7"/>
        <v>348.5</v>
      </c>
      <c r="J134" s="7">
        <v>0</v>
      </c>
      <c r="K134">
        <v>10</v>
      </c>
      <c r="L134" t="s">
        <v>548</v>
      </c>
      <c r="M134" s="7">
        <v>2</v>
      </c>
      <c r="N134" s="7">
        <v>4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2</v>
      </c>
      <c r="V134" s="7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>
        <v>453</v>
      </c>
      <c r="AG134">
        <v>474.55560000000003</v>
      </c>
      <c r="AH134">
        <v>496.11110000000002</v>
      </c>
      <c r="AI134">
        <v>517.66669999999999</v>
      </c>
      <c r="AJ134">
        <v>539.22220000000004</v>
      </c>
      <c r="AK134">
        <v>560.77779999999996</v>
      </c>
      <c r="AL134">
        <v>582.33330000000001</v>
      </c>
      <c r="AM134">
        <v>603.88890000000004</v>
      </c>
      <c r="AN134">
        <v>625.44439999999997</v>
      </c>
      <c r="AO134">
        <v>647</v>
      </c>
      <c r="AP134">
        <v>-15228</v>
      </c>
      <c r="AQ134">
        <v>-11518.71</v>
      </c>
      <c r="AR134">
        <v>-7370.1469999999999</v>
      </c>
      <c r="AS134">
        <v>-2796.9090000000001</v>
      </c>
      <c r="AT134">
        <v>2188.4180000000001</v>
      </c>
      <c r="AU134">
        <v>7577.7489999999998</v>
      </c>
      <c r="AV134">
        <v>13371.18</v>
      </c>
      <c r="AW134">
        <v>19583.78</v>
      </c>
      <c r="AX134">
        <v>26261.45</v>
      </c>
      <c r="AY134">
        <v>33529.22</v>
      </c>
      <c r="AZ134">
        <v>-6576.07</v>
      </c>
      <c r="BA134">
        <v>-2374.7040000000002</v>
      </c>
      <c r="BG134" s="7">
        <v>246.41300000000001</v>
      </c>
      <c r="BH134">
        <f t="shared" si="8"/>
        <v>519.56299999999999</v>
      </c>
      <c r="BI134">
        <v>252.99999999999997</v>
      </c>
      <c r="BJ134">
        <f t="shared" si="6"/>
        <v>-6.5760699999999991E-2</v>
      </c>
    </row>
    <row r="135" spans="1:109" x14ac:dyDescent="0.3">
      <c r="A135" s="8">
        <v>134</v>
      </c>
      <c r="B135" s="9" t="s">
        <v>549</v>
      </c>
      <c r="C135" s="9" t="s">
        <v>550</v>
      </c>
      <c r="D135" s="9" t="s">
        <v>551</v>
      </c>
      <c r="E135">
        <v>188.104859</v>
      </c>
      <c r="F135">
        <v>516.36599999999999</v>
      </c>
      <c r="G135">
        <v>711</v>
      </c>
      <c r="H135" s="9">
        <v>298.14999999999998</v>
      </c>
      <c r="I135" s="8">
        <f t="shared" si="7"/>
        <v>355.5</v>
      </c>
      <c r="J135" s="7">
        <v>0</v>
      </c>
      <c r="K135">
        <v>9</v>
      </c>
      <c r="L135" t="s">
        <v>552</v>
      </c>
      <c r="M135" s="7">
        <v>2</v>
      </c>
      <c r="N135" s="7">
        <v>3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2</v>
      </c>
      <c r="V135" s="7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>
        <v>453</v>
      </c>
      <c r="AG135">
        <v>476.11110000000002</v>
      </c>
      <c r="AH135">
        <v>499.22219999999999</v>
      </c>
      <c r="AI135">
        <v>522.33330000000001</v>
      </c>
      <c r="AJ135">
        <v>545.44439999999997</v>
      </c>
      <c r="AK135">
        <v>568.55560000000003</v>
      </c>
      <c r="AL135">
        <v>591.66669999999999</v>
      </c>
      <c r="AM135">
        <v>614.77779999999996</v>
      </c>
      <c r="AN135">
        <v>637.88890000000004</v>
      </c>
      <c r="AO135">
        <v>661</v>
      </c>
      <c r="AP135">
        <v>-13021.24</v>
      </c>
      <c r="AQ135">
        <v>-9223.6849999999995</v>
      </c>
      <c r="AR135">
        <v>-5082.1499999999996</v>
      </c>
      <c r="AS135">
        <v>-636.94539999999995</v>
      </c>
      <c r="AT135">
        <v>4076.518</v>
      </c>
      <c r="AU135">
        <v>9027.7829999999994</v>
      </c>
      <c r="AV135">
        <v>14191.59</v>
      </c>
      <c r="AW135">
        <v>19550.189999999999</v>
      </c>
      <c r="AX135">
        <v>25104.19</v>
      </c>
      <c r="AY135">
        <v>30921.38</v>
      </c>
      <c r="AZ135">
        <v>-4937.2780000000002</v>
      </c>
      <c r="BA135">
        <v>-1811.731</v>
      </c>
      <c r="BG135" s="7">
        <v>243.21600000000001</v>
      </c>
      <c r="BH135">
        <f t="shared" si="8"/>
        <v>516.36599999999999</v>
      </c>
      <c r="BJ135">
        <f t="shared" si="6"/>
        <v>-4.9372780000000005E-2</v>
      </c>
    </row>
    <row r="136" spans="1:109" x14ac:dyDescent="0.3">
      <c r="A136" s="8">
        <v>135</v>
      </c>
      <c r="B136" s="9" t="s">
        <v>553</v>
      </c>
      <c r="C136" s="9" t="s">
        <v>554</v>
      </c>
      <c r="D136" s="9" t="s">
        <v>555</v>
      </c>
      <c r="E136">
        <v>230.1518092</v>
      </c>
      <c r="F136">
        <v>555.38599999999997</v>
      </c>
      <c r="G136">
        <v>723</v>
      </c>
      <c r="H136" s="9">
        <v>298.14999999999998</v>
      </c>
      <c r="I136" s="8">
        <f t="shared" si="7"/>
        <v>361.5</v>
      </c>
      <c r="J136" s="7">
        <v>0</v>
      </c>
      <c r="K136">
        <v>12</v>
      </c>
      <c r="L136" t="s">
        <v>556</v>
      </c>
      <c r="M136" s="7">
        <v>2</v>
      </c>
      <c r="N136" s="7">
        <v>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2</v>
      </c>
      <c r="V136" s="7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>
        <v>453</v>
      </c>
      <c r="AG136">
        <v>477.44439999999997</v>
      </c>
      <c r="AH136">
        <v>501.88889999999998</v>
      </c>
      <c r="AI136">
        <v>526.33330000000001</v>
      </c>
      <c r="AJ136">
        <v>550.77779999999996</v>
      </c>
      <c r="AK136">
        <v>575.22220000000004</v>
      </c>
      <c r="AL136">
        <v>599.66669999999999</v>
      </c>
      <c r="AM136">
        <v>624.11109999999996</v>
      </c>
      <c r="AN136">
        <v>648.55560000000003</v>
      </c>
      <c r="AO136">
        <v>673</v>
      </c>
      <c r="AP136">
        <v>4146.7619999999997</v>
      </c>
      <c r="AQ136">
        <v>9979.7510000000002</v>
      </c>
      <c r="AR136">
        <v>16016.2</v>
      </c>
      <c r="AS136">
        <v>22271.86</v>
      </c>
      <c r="AT136">
        <v>28751.23</v>
      </c>
      <c r="AU136">
        <v>35449.42</v>
      </c>
      <c r="AV136">
        <v>42353.279999999999</v>
      </c>
      <c r="AW136">
        <v>49442.23</v>
      </c>
      <c r="AX136">
        <v>56690.26</v>
      </c>
      <c r="AY136">
        <v>64081.2</v>
      </c>
      <c r="AZ136">
        <v>15542.06</v>
      </c>
      <c r="BA136">
        <v>29997.52</v>
      </c>
      <c r="BG136" s="7">
        <v>282.23599999999999</v>
      </c>
      <c r="BH136">
        <f t="shared" si="8"/>
        <v>555.38599999999997</v>
      </c>
      <c r="BJ136">
        <f t="shared" si="6"/>
        <v>0.15542059999999999</v>
      </c>
    </row>
    <row r="137" spans="1:109" x14ac:dyDescent="0.3">
      <c r="A137" s="8">
        <v>136</v>
      </c>
      <c r="B137" s="9" t="s">
        <v>557</v>
      </c>
      <c r="C137" s="9" t="s">
        <v>542</v>
      </c>
      <c r="D137" s="9" t="s">
        <v>558</v>
      </c>
      <c r="E137">
        <v>216.13615909999999</v>
      </c>
      <c r="F137">
        <v>544.34199999999998</v>
      </c>
      <c r="G137">
        <v>711</v>
      </c>
      <c r="H137" s="9">
        <v>298.14999999999998</v>
      </c>
      <c r="I137" s="8">
        <f t="shared" si="7"/>
        <v>355.5</v>
      </c>
      <c r="J137" s="7">
        <v>0</v>
      </c>
      <c r="K137">
        <v>11</v>
      </c>
      <c r="L137" t="s">
        <v>559</v>
      </c>
      <c r="M137" s="7">
        <v>2</v>
      </c>
      <c r="N137" s="7">
        <v>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2</v>
      </c>
      <c r="V137" s="7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>
        <v>453</v>
      </c>
      <c r="AG137">
        <v>476.11110000000002</v>
      </c>
      <c r="AH137">
        <v>499.22219999999999</v>
      </c>
      <c r="AI137">
        <v>522.33330000000001</v>
      </c>
      <c r="AJ137">
        <v>545.44439999999997</v>
      </c>
      <c r="AK137">
        <v>568.55560000000003</v>
      </c>
      <c r="AL137">
        <v>591.66669999999999</v>
      </c>
      <c r="AM137">
        <v>614.77779999999996</v>
      </c>
      <c r="AN137">
        <v>637.88890000000004</v>
      </c>
      <c r="AO137">
        <v>661</v>
      </c>
      <c r="AP137">
        <v>-18878.240000000002</v>
      </c>
      <c r="AQ137">
        <v>-14603.67</v>
      </c>
      <c r="AR137">
        <v>-9828.0120000000006</v>
      </c>
      <c r="AS137">
        <v>-4562.7520000000004</v>
      </c>
      <c r="AT137">
        <v>1185.943</v>
      </c>
      <c r="AU137">
        <v>7420.5259999999998</v>
      </c>
      <c r="AV137">
        <v>14158.12</v>
      </c>
      <c r="AW137">
        <v>21442.57</v>
      </c>
      <c r="AX137">
        <v>29372.560000000001</v>
      </c>
      <c r="AY137">
        <v>38185.08</v>
      </c>
      <c r="AZ137">
        <v>-9658.7250000000004</v>
      </c>
      <c r="BA137">
        <v>900.74670000000003</v>
      </c>
      <c r="BG137" s="7">
        <v>271.19200000000001</v>
      </c>
      <c r="BH137">
        <f t="shared" si="8"/>
        <v>544.34199999999998</v>
      </c>
      <c r="BJ137">
        <f t="shared" si="6"/>
        <v>-9.6587249999999999E-2</v>
      </c>
    </row>
    <row r="138" spans="1:109" x14ac:dyDescent="0.3">
      <c r="A138" s="8">
        <v>137</v>
      </c>
      <c r="B138" s="9" t="s">
        <v>560</v>
      </c>
      <c r="C138" s="9" t="s">
        <v>561</v>
      </c>
      <c r="D138" s="9" t="s">
        <v>562</v>
      </c>
      <c r="E138">
        <v>258.18310930000001</v>
      </c>
      <c r="F138">
        <v>587.21799999999996</v>
      </c>
      <c r="G138">
        <v>745</v>
      </c>
      <c r="H138" s="9">
        <v>298.14999999999998</v>
      </c>
      <c r="I138" s="8">
        <f t="shared" si="7"/>
        <v>372.5</v>
      </c>
      <c r="J138" s="7">
        <v>0</v>
      </c>
      <c r="K138">
        <v>14</v>
      </c>
      <c r="L138" t="s">
        <v>563</v>
      </c>
      <c r="M138" s="7">
        <v>2</v>
      </c>
      <c r="N138" s="7">
        <v>8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2</v>
      </c>
      <c r="V138" s="7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>
        <v>453</v>
      </c>
      <c r="AG138">
        <v>479.88889999999998</v>
      </c>
      <c r="AH138">
        <v>506.77780000000001</v>
      </c>
      <c r="AI138">
        <v>533.66669999999999</v>
      </c>
      <c r="AJ138">
        <v>560.55560000000003</v>
      </c>
      <c r="AK138">
        <v>587.44439999999997</v>
      </c>
      <c r="AL138">
        <v>614.33330000000001</v>
      </c>
      <c r="AM138">
        <v>641.22220000000004</v>
      </c>
      <c r="AN138">
        <v>668.11109999999996</v>
      </c>
      <c r="AO138">
        <v>695</v>
      </c>
      <c r="AP138">
        <v>-23590.06</v>
      </c>
      <c r="AQ138">
        <v>-17524.900000000001</v>
      </c>
      <c r="AR138">
        <v>-10650.62</v>
      </c>
      <c r="AS138">
        <v>-2990.5030000000002</v>
      </c>
      <c r="AT138">
        <v>5439.0659999999998</v>
      </c>
      <c r="AU138">
        <v>14633.04</v>
      </c>
      <c r="AV138">
        <v>24606.75</v>
      </c>
      <c r="AW138">
        <v>35414.400000000001</v>
      </c>
      <c r="AX138">
        <v>47193.66</v>
      </c>
      <c r="AY138">
        <v>60307.42</v>
      </c>
      <c r="AZ138">
        <v>-12458.29</v>
      </c>
      <c r="BA138">
        <v>14552.4</v>
      </c>
      <c r="BG138" s="7">
        <v>314.06799999999998</v>
      </c>
      <c r="BH138">
        <f t="shared" si="8"/>
        <v>587.21799999999996</v>
      </c>
      <c r="BJ138">
        <f t="shared" si="6"/>
        <v>-0.12458290000000001</v>
      </c>
    </row>
    <row r="139" spans="1:109" x14ac:dyDescent="0.3">
      <c r="A139" s="8">
        <v>138</v>
      </c>
      <c r="B139" s="9" t="s">
        <v>564</v>
      </c>
      <c r="C139" s="9" t="s">
        <v>565</v>
      </c>
      <c r="D139" s="9" t="s">
        <v>566</v>
      </c>
      <c r="E139">
        <v>272.19875939999997</v>
      </c>
      <c r="F139">
        <v>588.82299999999998</v>
      </c>
      <c r="G139">
        <v>742</v>
      </c>
      <c r="H139" s="9">
        <v>298.14999999999998</v>
      </c>
      <c r="I139" s="8">
        <f t="shared" si="7"/>
        <v>371</v>
      </c>
      <c r="J139" s="7">
        <v>0</v>
      </c>
      <c r="K139">
        <v>15</v>
      </c>
      <c r="L139" t="s">
        <v>567</v>
      </c>
      <c r="M139" s="7">
        <v>2</v>
      </c>
      <c r="N139" s="7">
        <v>10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1</v>
      </c>
      <c r="V139" s="7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1</v>
      </c>
      <c r="AB139" s="8">
        <v>0</v>
      </c>
      <c r="AC139" s="8">
        <v>0</v>
      </c>
      <c r="AD139" s="8">
        <v>0</v>
      </c>
      <c r="AE139" s="8">
        <v>0</v>
      </c>
      <c r="AF139">
        <v>438.08</v>
      </c>
      <c r="AG139">
        <v>466.29329999999999</v>
      </c>
      <c r="AH139">
        <v>494.50670000000002</v>
      </c>
      <c r="AI139">
        <v>522.72</v>
      </c>
      <c r="AJ139">
        <v>550.93330000000003</v>
      </c>
      <c r="AK139">
        <v>579.14670000000001</v>
      </c>
      <c r="AL139">
        <v>607.36</v>
      </c>
      <c r="AM139">
        <v>635.57330000000002</v>
      </c>
      <c r="AN139">
        <v>663.7867</v>
      </c>
      <c r="AO139">
        <v>692</v>
      </c>
      <c r="AP139">
        <v>-25993.94</v>
      </c>
      <c r="AQ139">
        <v>-19754.82</v>
      </c>
      <c r="AR139">
        <v>-12548.65</v>
      </c>
      <c r="AS139">
        <v>-4406.5609999999997</v>
      </c>
      <c r="AT139">
        <v>4647.4719999999998</v>
      </c>
      <c r="AU139">
        <v>14600.94</v>
      </c>
      <c r="AV139">
        <v>25462.25</v>
      </c>
      <c r="AW139">
        <v>37280.47</v>
      </c>
      <c r="AX139">
        <v>50193.279999999999</v>
      </c>
      <c r="AY139">
        <v>64582.79</v>
      </c>
      <c r="AZ139">
        <v>-11035.84</v>
      </c>
      <c r="BA139">
        <v>18222.41</v>
      </c>
      <c r="BG139" s="7">
        <v>315.673</v>
      </c>
      <c r="BH139">
        <f t="shared" si="8"/>
        <v>588.82299999999998</v>
      </c>
      <c r="BI139">
        <v>238.07999999999998</v>
      </c>
      <c r="BJ139">
        <f t="shared" si="6"/>
        <v>-0.1103584</v>
      </c>
    </row>
    <row r="140" spans="1:109" x14ac:dyDescent="0.3">
      <c r="A140" s="8">
        <v>139</v>
      </c>
      <c r="B140" s="9" t="s">
        <v>568</v>
      </c>
      <c r="C140" s="9" t="s">
        <v>569</v>
      </c>
      <c r="D140" s="9" t="s">
        <v>570</v>
      </c>
      <c r="E140">
        <v>174.08920889999999</v>
      </c>
      <c r="F140">
        <v>490.15</v>
      </c>
      <c r="G140">
        <v>663</v>
      </c>
      <c r="H140" s="9">
        <v>298.14999999999998</v>
      </c>
      <c r="I140" s="8">
        <f t="shared" si="7"/>
        <v>331.5</v>
      </c>
      <c r="J140" s="7">
        <v>0</v>
      </c>
      <c r="K140">
        <v>8</v>
      </c>
      <c r="L140" t="s">
        <v>571</v>
      </c>
      <c r="M140" s="7">
        <v>2</v>
      </c>
      <c r="N140" s="7">
        <v>4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2</v>
      </c>
      <c r="AB140" s="8">
        <v>0</v>
      </c>
      <c r="AC140" s="8">
        <v>0</v>
      </c>
      <c r="AD140" s="8">
        <v>0</v>
      </c>
      <c r="AE140" s="8">
        <v>0</v>
      </c>
      <c r="AF140">
        <v>452.35</v>
      </c>
      <c r="AG140">
        <v>470.2</v>
      </c>
      <c r="AH140">
        <v>488.05</v>
      </c>
      <c r="AI140">
        <v>505.9</v>
      </c>
      <c r="AJ140">
        <v>523.75</v>
      </c>
      <c r="AK140">
        <v>541.6</v>
      </c>
      <c r="AL140">
        <v>559.45000000000005</v>
      </c>
      <c r="AM140">
        <v>577.29999999999995</v>
      </c>
      <c r="AN140">
        <v>595.15</v>
      </c>
      <c r="AO140">
        <v>613</v>
      </c>
      <c r="AP140">
        <v>-625680</v>
      </c>
      <c r="AQ140">
        <v>-623120</v>
      </c>
      <c r="AR140">
        <v>-620330</v>
      </c>
      <c r="AS140">
        <v>-617290</v>
      </c>
      <c r="AT140">
        <v>-614020</v>
      </c>
      <c r="AU140">
        <v>-610500</v>
      </c>
      <c r="AV140">
        <v>-606720</v>
      </c>
      <c r="AW140">
        <v>-602650</v>
      </c>
      <c r="AX140">
        <v>-598260</v>
      </c>
      <c r="AY140">
        <v>-593430</v>
      </c>
      <c r="AZ140">
        <v>-618320</v>
      </c>
      <c r="BA140">
        <v>-619980</v>
      </c>
      <c r="BG140" s="7">
        <v>217</v>
      </c>
      <c r="BH140">
        <f t="shared" si="8"/>
        <v>490.15</v>
      </c>
      <c r="BI140">
        <v>252.34999999999997</v>
      </c>
      <c r="BJ140">
        <f t="shared" si="6"/>
        <v>-6.1832000000000003</v>
      </c>
    </row>
    <row r="141" spans="1:109" x14ac:dyDescent="0.3">
      <c r="A141" s="8">
        <v>140</v>
      </c>
      <c r="B141" s="9" t="s">
        <v>572</v>
      </c>
      <c r="C141" s="9" t="s">
        <v>573</v>
      </c>
      <c r="D141" s="9" t="s">
        <v>574</v>
      </c>
      <c r="E141">
        <v>160.07355889999999</v>
      </c>
      <c r="F141">
        <v>472.04999999999995</v>
      </c>
      <c r="G141">
        <v>653</v>
      </c>
      <c r="H141" s="9">
        <v>298.14999999999998</v>
      </c>
      <c r="I141" s="8">
        <f t="shared" si="7"/>
        <v>326.5</v>
      </c>
      <c r="J141" s="7">
        <v>0</v>
      </c>
      <c r="K141">
        <v>7</v>
      </c>
      <c r="L141" t="s">
        <v>575</v>
      </c>
      <c r="M141" s="7">
        <v>2</v>
      </c>
      <c r="N141" s="7">
        <v>2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1</v>
      </c>
      <c r="AB141" s="8">
        <v>0</v>
      </c>
      <c r="AC141" s="8">
        <v>0</v>
      </c>
      <c r="AD141" s="8">
        <v>0</v>
      </c>
      <c r="AE141" s="8">
        <v>0</v>
      </c>
      <c r="AF141">
        <v>424.25</v>
      </c>
      <c r="AG141">
        <v>444.11110000000002</v>
      </c>
      <c r="AH141">
        <v>463.97219999999999</v>
      </c>
      <c r="AI141">
        <v>483.83330000000001</v>
      </c>
      <c r="AJ141">
        <v>503.69439999999997</v>
      </c>
      <c r="AK141">
        <v>523.55560000000003</v>
      </c>
      <c r="AL141">
        <v>543.41669999999999</v>
      </c>
      <c r="AM141">
        <v>563.27779999999996</v>
      </c>
      <c r="AN141">
        <v>583.13890000000004</v>
      </c>
      <c r="AO141">
        <v>603</v>
      </c>
      <c r="AP141">
        <v>-591860</v>
      </c>
      <c r="AQ141">
        <v>-589880</v>
      </c>
      <c r="AR141">
        <v>-587590</v>
      </c>
      <c r="AS141">
        <v>-585000</v>
      </c>
      <c r="AT141">
        <v>-582100</v>
      </c>
      <c r="AU141">
        <v>-578860</v>
      </c>
      <c r="AV141">
        <v>-575260</v>
      </c>
      <c r="AW141">
        <v>-571270</v>
      </c>
      <c r="AX141">
        <v>-566830</v>
      </c>
      <c r="AY141">
        <v>-561820</v>
      </c>
      <c r="AZ141">
        <v>-582660</v>
      </c>
      <c r="BA141">
        <v>-586580</v>
      </c>
      <c r="BG141" s="7">
        <v>198.9</v>
      </c>
      <c r="BH141">
        <f t="shared" si="8"/>
        <v>472.04999999999995</v>
      </c>
      <c r="BI141">
        <v>224.24999999999997</v>
      </c>
      <c r="BJ141">
        <f t="shared" si="6"/>
        <v>-5.8266</v>
      </c>
    </row>
    <row r="142" spans="1:109" x14ac:dyDescent="0.3">
      <c r="A142" s="8">
        <v>141</v>
      </c>
      <c r="B142" s="9" t="s">
        <v>576</v>
      </c>
      <c r="C142" s="9" t="s">
        <v>577</v>
      </c>
      <c r="D142" s="9" t="s">
        <v>578</v>
      </c>
      <c r="E142">
        <v>188.104859</v>
      </c>
      <c r="F142">
        <v>508.40299999999996</v>
      </c>
      <c r="G142">
        <v>679</v>
      </c>
      <c r="H142" s="9">
        <v>298.14999999999998</v>
      </c>
      <c r="I142" s="8">
        <f t="shared" si="7"/>
        <v>339.5</v>
      </c>
      <c r="J142" s="7">
        <v>0</v>
      </c>
      <c r="K142">
        <v>9</v>
      </c>
      <c r="L142" t="s">
        <v>579</v>
      </c>
      <c r="M142" s="7">
        <v>2</v>
      </c>
      <c r="N142" s="7">
        <v>3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2</v>
      </c>
      <c r="V142" s="7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>
        <v>449.37</v>
      </c>
      <c r="AG142">
        <v>469.32889999999998</v>
      </c>
      <c r="AH142">
        <v>489.2878</v>
      </c>
      <c r="AI142">
        <v>509.24669999999998</v>
      </c>
      <c r="AJ142">
        <v>529.2056</v>
      </c>
      <c r="AK142">
        <v>549.1644</v>
      </c>
      <c r="AL142">
        <v>569.12329999999997</v>
      </c>
      <c r="AM142">
        <v>589.08219999999994</v>
      </c>
      <c r="AN142">
        <v>609.04110000000003</v>
      </c>
      <c r="AO142">
        <v>629</v>
      </c>
      <c r="AP142">
        <v>-14077.71</v>
      </c>
      <c r="AQ142">
        <v>-10940.88</v>
      </c>
      <c r="AR142">
        <v>-7470.3329999999996</v>
      </c>
      <c r="AS142">
        <v>-3683.194</v>
      </c>
      <c r="AT142">
        <v>405.38290000000001</v>
      </c>
      <c r="AU142">
        <v>4783.7809999999999</v>
      </c>
      <c r="AV142">
        <v>9446.1479999999992</v>
      </c>
      <c r="AW142">
        <v>14396.61</v>
      </c>
      <c r="AX142">
        <v>19659.650000000001</v>
      </c>
      <c r="AY142">
        <v>25312.53</v>
      </c>
      <c r="AZ142">
        <v>-5476.0540000000001</v>
      </c>
      <c r="BA142">
        <v>-3849.4760000000001</v>
      </c>
      <c r="BG142" s="7">
        <v>235.25299999999999</v>
      </c>
      <c r="BH142">
        <f t="shared" si="8"/>
        <v>508.40299999999996</v>
      </c>
      <c r="BI142">
        <v>249.36999999999998</v>
      </c>
      <c r="BJ142">
        <f t="shared" si="6"/>
        <v>-5.4760540000000003E-2</v>
      </c>
    </row>
    <row r="143" spans="1:109" x14ac:dyDescent="0.3">
      <c r="A143" s="8">
        <v>142</v>
      </c>
      <c r="B143" s="9" t="s">
        <v>580</v>
      </c>
      <c r="C143" s="9" t="s">
        <v>554</v>
      </c>
      <c r="D143" s="9" t="s">
        <v>581</v>
      </c>
      <c r="E143">
        <v>230.1518092</v>
      </c>
      <c r="F143">
        <v>549.96399999999994</v>
      </c>
      <c r="G143">
        <v>707</v>
      </c>
      <c r="H143" s="9">
        <v>298.14999999999998</v>
      </c>
      <c r="I143" s="8">
        <f t="shared" si="7"/>
        <v>353.5</v>
      </c>
      <c r="J143" s="7">
        <v>0</v>
      </c>
      <c r="K143">
        <v>12</v>
      </c>
      <c r="L143" t="s">
        <v>582</v>
      </c>
      <c r="M143" s="7">
        <v>2</v>
      </c>
      <c r="N143" s="7">
        <v>6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2</v>
      </c>
      <c r="V143" s="7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>
        <v>449.37</v>
      </c>
      <c r="AG143">
        <v>472.44</v>
      </c>
      <c r="AH143">
        <v>495.51</v>
      </c>
      <c r="AI143">
        <v>518.58000000000004</v>
      </c>
      <c r="AJ143">
        <v>541.65</v>
      </c>
      <c r="AK143">
        <v>564.72</v>
      </c>
      <c r="AL143">
        <v>587.79</v>
      </c>
      <c r="AM143">
        <v>610.86</v>
      </c>
      <c r="AN143">
        <v>633.92999999999995</v>
      </c>
      <c r="AO143">
        <v>657</v>
      </c>
      <c r="AP143">
        <v>-18251.98</v>
      </c>
      <c r="AQ143">
        <v>-13740.52</v>
      </c>
      <c r="AR143">
        <v>-8685.4740000000002</v>
      </c>
      <c r="AS143">
        <v>-3107.348</v>
      </c>
      <c r="AT143">
        <v>2977.4140000000002</v>
      </c>
      <c r="AU143">
        <v>9559.5349999999999</v>
      </c>
      <c r="AV143">
        <v>16642.41</v>
      </c>
      <c r="AW143">
        <v>24253.08</v>
      </c>
      <c r="AX143">
        <v>32468.15</v>
      </c>
      <c r="AY143">
        <v>41491.57</v>
      </c>
      <c r="AZ143">
        <v>-7640.241</v>
      </c>
      <c r="BA143">
        <v>5292.3370000000004</v>
      </c>
      <c r="BG143" s="7">
        <v>276.81400000000002</v>
      </c>
      <c r="BH143">
        <f t="shared" si="8"/>
        <v>549.96399999999994</v>
      </c>
      <c r="BJ143">
        <f t="shared" si="6"/>
        <v>-7.6402410000000004E-2</v>
      </c>
    </row>
    <row r="144" spans="1:109" x14ac:dyDescent="0.3">
      <c r="A144" s="8">
        <v>143</v>
      </c>
      <c r="B144" s="9" t="s">
        <v>583</v>
      </c>
      <c r="C144" s="9" t="s">
        <v>542</v>
      </c>
      <c r="D144" s="9" t="s">
        <v>584</v>
      </c>
      <c r="E144">
        <v>216.13615909999999</v>
      </c>
      <c r="F144">
        <v>532.66899999999998</v>
      </c>
      <c r="G144">
        <v>694</v>
      </c>
      <c r="H144" s="9">
        <v>298.14999999999998</v>
      </c>
      <c r="I144" s="8">
        <f t="shared" si="7"/>
        <v>347</v>
      </c>
      <c r="J144" s="7">
        <v>0</v>
      </c>
      <c r="K144">
        <v>11</v>
      </c>
      <c r="L144" t="s">
        <v>585</v>
      </c>
      <c r="M144" s="7">
        <v>2</v>
      </c>
      <c r="N144" s="7">
        <v>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2</v>
      </c>
      <c r="V144" s="7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>
        <v>449.37</v>
      </c>
      <c r="AG144">
        <v>470.99560000000002</v>
      </c>
      <c r="AH144">
        <v>492.62110000000001</v>
      </c>
      <c r="AI144">
        <v>514.24670000000003</v>
      </c>
      <c r="AJ144">
        <v>535.87220000000002</v>
      </c>
      <c r="AK144">
        <v>557.49779999999998</v>
      </c>
      <c r="AL144">
        <v>579.12329999999997</v>
      </c>
      <c r="AM144">
        <v>600.74890000000005</v>
      </c>
      <c r="AN144">
        <v>622.37440000000004</v>
      </c>
      <c r="AO144">
        <v>644</v>
      </c>
      <c r="AP144">
        <v>-17998.29</v>
      </c>
      <c r="AQ144">
        <v>-14091.55</v>
      </c>
      <c r="AR144">
        <v>-9748.2250000000004</v>
      </c>
      <c r="AS144">
        <v>-4978.1369999999997</v>
      </c>
      <c r="AT144">
        <v>213.84819999999999</v>
      </c>
      <c r="AU144">
        <v>5830.8710000000001</v>
      </c>
      <c r="AV144">
        <v>11889.56</v>
      </c>
      <c r="AW144">
        <v>18430.89</v>
      </c>
      <c r="AX144">
        <v>25545.08</v>
      </c>
      <c r="AY144">
        <v>33442.74</v>
      </c>
      <c r="AZ144">
        <v>-8168.2110000000002</v>
      </c>
      <c r="BA144">
        <v>-581.82309999999995</v>
      </c>
      <c r="BG144" s="7">
        <v>259.51900000000001</v>
      </c>
      <c r="BH144">
        <f t="shared" si="8"/>
        <v>532.66899999999998</v>
      </c>
      <c r="BJ144">
        <f t="shared" si="6"/>
        <v>-8.1682110000000002E-2</v>
      </c>
    </row>
    <row r="145" spans="1:62" x14ac:dyDescent="0.3">
      <c r="A145" s="8">
        <v>144</v>
      </c>
      <c r="B145" s="9" t="s">
        <v>586</v>
      </c>
      <c r="C145" s="9" t="s">
        <v>561</v>
      </c>
      <c r="D145" s="9" t="s">
        <v>587</v>
      </c>
      <c r="E145">
        <v>258.18310930000001</v>
      </c>
      <c r="F145">
        <v>575.64200000000005</v>
      </c>
      <c r="G145">
        <v>731</v>
      </c>
      <c r="H145" s="9">
        <v>298.14999999999998</v>
      </c>
      <c r="I145" s="8">
        <f t="shared" si="7"/>
        <v>365.5</v>
      </c>
      <c r="J145" s="7">
        <v>0</v>
      </c>
      <c r="K145">
        <v>14</v>
      </c>
      <c r="L145" t="s">
        <v>588</v>
      </c>
      <c r="M145" s="7">
        <v>2</v>
      </c>
      <c r="N145" s="7">
        <v>8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2</v>
      </c>
      <c r="V145" s="7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>
        <v>449.37</v>
      </c>
      <c r="AG145">
        <v>475.10669999999999</v>
      </c>
      <c r="AH145">
        <v>500.8433</v>
      </c>
      <c r="AI145">
        <v>526.58000000000004</v>
      </c>
      <c r="AJ145">
        <v>552.31669999999997</v>
      </c>
      <c r="AK145">
        <v>578.05330000000004</v>
      </c>
      <c r="AL145">
        <v>603.79</v>
      </c>
      <c r="AM145">
        <v>629.52670000000001</v>
      </c>
      <c r="AN145">
        <v>655.26329999999996</v>
      </c>
      <c r="AO145">
        <v>681</v>
      </c>
      <c r="AP145">
        <v>-22295.97</v>
      </c>
      <c r="AQ145">
        <v>-16620.490000000002</v>
      </c>
      <c r="AR145">
        <v>-10197.719999999999</v>
      </c>
      <c r="AS145">
        <v>-3049.123</v>
      </c>
      <c r="AT145">
        <v>4810.0780000000004</v>
      </c>
      <c r="AU145" s="16">
        <v>13375.05</v>
      </c>
      <c r="AV145">
        <v>22659.51</v>
      </c>
      <c r="AW145" s="16">
        <v>32712.33</v>
      </c>
      <c r="AX145">
        <v>43657.22</v>
      </c>
      <c r="AY145">
        <v>55816.18</v>
      </c>
      <c r="AZ145">
        <v>-10419.790000000001</v>
      </c>
      <c r="BA145">
        <v>12542.43</v>
      </c>
      <c r="BG145" s="7">
        <v>302.49200000000002</v>
      </c>
      <c r="BH145">
        <f t="shared" si="8"/>
        <v>575.64200000000005</v>
      </c>
      <c r="BJ145">
        <f t="shared" si="6"/>
        <v>-0.10419790000000001</v>
      </c>
    </row>
    <row r="146" spans="1:62" x14ac:dyDescent="0.3">
      <c r="A146" s="8">
        <v>145</v>
      </c>
      <c r="B146" s="9" t="s">
        <v>589</v>
      </c>
      <c r="C146" s="9" t="s">
        <v>590</v>
      </c>
      <c r="D146" s="9" t="s">
        <v>591</v>
      </c>
      <c r="E146">
        <v>244.1674592</v>
      </c>
      <c r="F146">
        <v>561.87099999999998</v>
      </c>
      <c r="G146">
        <v>719</v>
      </c>
      <c r="H146" s="9">
        <v>298.14999999999998</v>
      </c>
      <c r="I146" s="8">
        <f t="shared" si="7"/>
        <v>359.5</v>
      </c>
      <c r="J146" s="7">
        <v>0</v>
      </c>
      <c r="K146">
        <v>13</v>
      </c>
      <c r="L146" t="s">
        <v>592</v>
      </c>
      <c r="M146" s="7">
        <v>2</v>
      </c>
      <c r="N146" s="7">
        <v>7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2</v>
      </c>
      <c r="V146" s="7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>
        <v>449.37</v>
      </c>
      <c r="AG146">
        <v>473.77330000000001</v>
      </c>
      <c r="AH146">
        <v>498.17669999999998</v>
      </c>
      <c r="AI146">
        <v>522.58000000000004</v>
      </c>
      <c r="AJ146">
        <v>546.98329999999999</v>
      </c>
      <c r="AK146">
        <v>571.38670000000002</v>
      </c>
      <c r="AL146">
        <v>595.79</v>
      </c>
      <c r="AM146">
        <v>620.19330000000002</v>
      </c>
      <c r="AN146">
        <v>644.59670000000006</v>
      </c>
      <c r="AO146">
        <v>669</v>
      </c>
      <c r="AP146">
        <v>-20969.169999999998</v>
      </c>
      <c r="AQ146">
        <v>-15887.3</v>
      </c>
      <c r="AR146">
        <v>-10164.129999999999</v>
      </c>
      <c r="AS146">
        <v>-3816.6770000000001</v>
      </c>
      <c r="AT146">
        <v>3143.63</v>
      </c>
      <c r="AU146">
        <v>10714.75</v>
      </c>
      <c r="AV146">
        <v>18911.099999999999</v>
      </c>
      <c r="AW146">
        <v>27777.79</v>
      </c>
      <c r="AX146">
        <v>37424.199999999997</v>
      </c>
      <c r="AY146">
        <v>48125.83</v>
      </c>
      <c r="AZ146">
        <v>-9711.2639999999992</v>
      </c>
      <c r="BA146">
        <v>7689.43</v>
      </c>
      <c r="BG146" s="7">
        <v>288.721</v>
      </c>
      <c r="BH146">
        <f t="shared" si="8"/>
        <v>561.87099999999998</v>
      </c>
      <c r="BJ146">
        <f t="shared" si="6"/>
        <v>-9.7112639999999986E-2</v>
      </c>
    </row>
    <row r="147" spans="1:62" x14ac:dyDescent="0.3">
      <c r="A147" s="8">
        <v>146</v>
      </c>
      <c r="B147" s="9" t="s">
        <v>593</v>
      </c>
      <c r="C147" s="9" t="s">
        <v>594</v>
      </c>
      <c r="D147" s="9" t="s">
        <v>595</v>
      </c>
      <c r="E147">
        <v>286.21440940000002</v>
      </c>
      <c r="F147">
        <v>604.16699999999992</v>
      </c>
      <c r="G147">
        <v>754</v>
      </c>
      <c r="H147" s="9">
        <v>298.14999999999998</v>
      </c>
      <c r="I147" s="8">
        <f t="shared" si="7"/>
        <v>377</v>
      </c>
      <c r="J147" s="7">
        <v>0</v>
      </c>
      <c r="K147">
        <v>16</v>
      </c>
      <c r="L147" t="s">
        <v>596</v>
      </c>
      <c r="M147" s="7">
        <v>2</v>
      </c>
      <c r="N147" s="7">
        <v>10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2</v>
      </c>
      <c r="V147" s="7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>
        <v>449.37</v>
      </c>
      <c r="AG147">
        <v>477.66219999999998</v>
      </c>
      <c r="AH147">
        <v>505.95440000000002</v>
      </c>
      <c r="AI147">
        <v>534.24670000000003</v>
      </c>
      <c r="AJ147">
        <v>562.53890000000001</v>
      </c>
      <c r="AK147">
        <v>590.83109999999999</v>
      </c>
      <c r="AL147">
        <v>619.12329999999997</v>
      </c>
      <c r="AM147">
        <v>647.41560000000004</v>
      </c>
      <c r="AN147">
        <v>675.70780000000002</v>
      </c>
      <c r="AO147">
        <v>704</v>
      </c>
      <c r="AP147">
        <v>-25768.43</v>
      </c>
      <c r="AQ147">
        <v>-18754.060000000001</v>
      </c>
      <c r="AR147">
        <v>-10741.37</v>
      </c>
      <c r="AS147">
        <v>-1760.4290000000001</v>
      </c>
      <c r="AT147">
        <v>8167.5659999999998</v>
      </c>
      <c r="AU147">
        <v>19034.599999999999</v>
      </c>
      <c r="AV147">
        <v>30855.53</v>
      </c>
      <c r="AW147">
        <v>43688.959999999999</v>
      </c>
      <c r="AX147">
        <v>57688.58</v>
      </c>
      <c r="AY147">
        <v>73270.490000000005</v>
      </c>
      <c r="AZ147">
        <v>-12509.07</v>
      </c>
      <c r="BA147">
        <v>24485.5</v>
      </c>
      <c r="BG147" s="7">
        <v>331.017</v>
      </c>
      <c r="BH147">
        <f t="shared" si="8"/>
        <v>604.16699999999992</v>
      </c>
      <c r="BJ147">
        <f t="shared" si="6"/>
        <v>-0.1250907</v>
      </c>
    </row>
    <row r="148" spans="1:62" x14ac:dyDescent="0.3">
      <c r="A148" s="8">
        <v>147</v>
      </c>
      <c r="B148" s="9" t="s">
        <v>597</v>
      </c>
      <c r="C148" s="9" t="s">
        <v>598</v>
      </c>
      <c r="D148" s="9" t="s">
        <v>599</v>
      </c>
      <c r="E148">
        <v>300.23005949999998</v>
      </c>
      <c r="F148">
        <v>615.58699999999999</v>
      </c>
      <c r="G148">
        <v>765</v>
      </c>
      <c r="H148" s="9">
        <v>298.14999999999998</v>
      </c>
      <c r="I148" s="8">
        <f t="shared" si="7"/>
        <v>382.5</v>
      </c>
      <c r="J148" s="7">
        <v>0</v>
      </c>
      <c r="K148">
        <v>17</v>
      </c>
      <c r="L148" t="s">
        <v>600</v>
      </c>
      <c r="M148" s="7">
        <v>2</v>
      </c>
      <c r="N148" s="7">
        <v>11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2</v>
      </c>
      <c r="V148" s="7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>
        <v>444.27</v>
      </c>
      <c r="AG148">
        <v>474.35109999999997</v>
      </c>
      <c r="AH148">
        <v>504.43220000000002</v>
      </c>
      <c r="AI148">
        <v>534.51329999999996</v>
      </c>
      <c r="AJ148">
        <v>564.59439999999995</v>
      </c>
      <c r="AK148">
        <v>594.67560000000003</v>
      </c>
      <c r="AL148">
        <v>624.75670000000002</v>
      </c>
      <c r="AM148">
        <v>654.83780000000002</v>
      </c>
      <c r="AN148">
        <v>684.91890000000001</v>
      </c>
      <c r="AO148">
        <v>715</v>
      </c>
      <c r="AP148">
        <v>-27520.29</v>
      </c>
      <c r="AQ148">
        <v>-19875.740000000002</v>
      </c>
      <c r="AR148">
        <v>-11027.98</v>
      </c>
      <c r="AS148">
        <v>-1016.071</v>
      </c>
      <c r="AT148">
        <v>10129.24</v>
      </c>
      <c r="AU148">
        <v>22390.1</v>
      </c>
      <c r="AV148">
        <v>35772.53</v>
      </c>
      <c r="AW148">
        <v>50329.68</v>
      </c>
      <c r="AX148">
        <v>66218.91</v>
      </c>
      <c r="AY148">
        <v>83892.56</v>
      </c>
      <c r="AZ148">
        <v>-12405.62</v>
      </c>
      <c r="BA148">
        <v>31572.43</v>
      </c>
      <c r="BG148" s="7">
        <v>342.43700000000001</v>
      </c>
      <c r="BH148">
        <f t="shared" si="8"/>
        <v>615.58699999999999</v>
      </c>
      <c r="BI148">
        <v>244.26999999999998</v>
      </c>
      <c r="BJ148">
        <f t="shared" si="6"/>
        <v>-0.12405620000000001</v>
      </c>
    </row>
    <row r="149" spans="1:62" x14ac:dyDescent="0.3">
      <c r="A149" s="8">
        <v>148</v>
      </c>
      <c r="B149" s="9" t="s">
        <v>601</v>
      </c>
      <c r="C149" s="9" t="s">
        <v>602</v>
      </c>
      <c r="D149" s="9" t="s">
        <v>603</v>
      </c>
      <c r="E149">
        <v>156.18780079999999</v>
      </c>
      <c r="F149">
        <v>469.04999999999995</v>
      </c>
      <c r="G149">
        <v>639</v>
      </c>
      <c r="H149" s="9">
        <v>298.14999999999998</v>
      </c>
      <c r="I149" s="8">
        <f t="shared" si="7"/>
        <v>319.5</v>
      </c>
      <c r="J149" s="7">
        <v>0</v>
      </c>
      <c r="K149">
        <v>11</v>
      </c>
      <c r="L149" t="s">
        <v>604</v>
      </c>
      <c r="M149" s="7">
        <v>2</v>
      </c>
      <c r="N149" s="7">
        <v>9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>
        <v>447.57100000000003</v>
      </c>
      <c r="AG149">
        <v>463.28530000000001</v>
      </c>
      <c r="AH149">
        <v>478.99970000000002</v>
      </c>
      <c r="AI149">
        <v>494.714</v>
      </c>
      <c r="AJ149">
        <v>510.42829999999998</v>
      </c>
      <c r="AK149">
        <v>526.14269999999999</v>
      </c>
      <c r="AL149">
        <v>541.85699999999997</v>
      </c>
      <c r="AM149">
        <v>557.57129999999995</v>
      </c>
      <c r="AN149">
        <v>573.28570000000002</v>
      </c>
      <c r="AO149">
        <v>589</v>
      </c>
      <c r="AP149">
        <v>34127.11</v>
      </c>
      <c r="AQ149">
        <v>36557.4</v>
      </c>
      <c r="AR149">
        <v>39203.360000000001</v>
      </c>
      <c r="AS149">
        <v>42065.05</v>
      </c>
      <c r="AT149">
        <v>45145.1</v>
      </c>
      <c r="AU149">
        <v>48449.97</v>
      </c>
      <c r="AV149">
        <v>51992</v>
      </c>
      <c r="AW149">
        <v>55793.39</v>
      </c>
      <c r="AX149">
        <v>59894.54</v>
      </c>
      <c r="AY149">
        <v>64374.67</v>
      </c>
      <c r="AZ149">
        <v>43076.52</v>
      </c>
      <c r="BA149">
        <v>37503.040000000001</v>
      </c>
      <c r="BG149" s="7">
        <v>195.9</v>
      </c>
      <c r="BH149">
        <f t="shared" si="8"/>
        <v>469.04999999999995</v>
      </c>
      <c r="BI149">
        <v>247.57099999999997</v>
      </c>
      <c r="BJ149">
        <f t="shared" si="6"/>
        <v>0.43076519999999996</v>
      </c>
    </row>
    <row r="150" spans="1:62" x14ac:dyDescent="0.3">
      <c r="A150" s="8">
        <v>149</v>
      </c>
      <c r="B150" s="9" t="s">
        <v>605</v>
      </c>
      <c r="C150" s="9" t="s">
        <v>606</v>
      </c>
      <c r="D150" s="9" t="s">
        <v>607</v>
      </c>
      <c r="E150">
        <v>170.20345080000001</v>
      </c>
      <c r="F150">
        <v>489.45</v>
      </c>
      <c r="G150">
        <v>658</v>
      </c>
      <c r="H150" s="9">
        <v>298.14999999999998</v>
      </c>
      <c r="I150" s="8">
        <f t="shared" si="7"/>
        <v>329</v>
      </c>
      <c r="J150" s="7">
        <v>0</v>
      </c>
      <c r="K150">
        <v>12</v>
      </c>
      <c r="L150" t="s">
        <v>608</v>
      </c>
      <c r="M150" s="7">
        <v>2</v>
      </c>
      <c r="N150" s="7">
        <v>10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>
        <v>463.56799999999998</v>
      </c>
      <c r="AG150">
        <v>479.61599999999999</v>
      </c>
      <c r="AH150">
        <v>495.66399999999999</v>
      </c>
      <c r="AI150">
        <v>511.71199999999999</v>
      </c>
      <c r="AJ150">
        <v>527.76</v>
      </c>
      <c r="AK150">
        <v>543.80799999999999</v>
      </c>
      <c r="AL150">
        <v>559.85599999999999</v>
      </c>
      <c r="AM150">
        <v>575.904</v>
      </c>
      <c r="AN150">
        <v>591.952</v>
      </c>
      <c r="AO150">
        <v>608</v>
      </c>
      <c r="AP150">
        <v>43545.87</v>
      </c>
      <c r="AQ150">
        <v>46460.46</v>
      </c>
      <c r="AR150">
        <v>49613.08</v>
      </c>
      <c r="AS150">
        <v>53004.04</v>
      </c>
      <c r="AT150">
        <v>56636.56</v>
      </c>
      <c r="AU150">
        <v>60518.15</v>
      </c>
      <c r="AV150">
        <v>64662.95</v>
      </c>
      <c r="AW150">
        <v>69096.320000000007</v>
      </c>
      <c r="AX150">
        <v>73864.44</v>
      </c>
      <c r="AY150">
        <v>79058.17</v>
      </c>
      <c r="AZ150">
        <v>50505.71</v>
      </c>
      <c r="BA150">
        <v>48364.14</v>
      </c>
      <c r="BG150" s="7">
        <v>216.3</v>
      </c>
      <c r="BH150">
        <f t="shared" si="8"/>
        <v>489.45</v>
      </c>
      <c r="BI150">
        <v>263.56799999999998</v>
      </c>
      <c r="BJ150">
        <f t="shared" si="6"/>
        <v>0.50505710000000004</v>
      </c>
    </row>
    <row r="151" spans="1:62" x14ac:dyDescent="0.3">
      <c r="A151" s="8">
        <v>150</v>
      </c>
      <c r="B151" s="9" t="s">
        <v>609</v>
      </c>
      <c r="C151" s="9" t="s">
        <v>610</v>
      </c>
      <c r="D151" s="9" t="s">
        <v>611</v>
      </c>
      <c r="E151">
        <v>184.2191009</v>
      </c>
      <c r="F151">
        <v>508.63</v>
      </c>
      <c r="G151">
        <v>675</v>
      </c>
      <c r="H151" s="9">
        <v>298.14999999999998</v>
      </c>
      <c r="I151" s="8">
        <f t="shared" si="7"/>
        <v>337.5</v>
      </c>
      <c r="J151" s="7">
        <v>0</v>
      </c>
      <c r="K151">
        <v>13</v>
      </c>
      <c r="L151" t="s">
        <v>612</v>
      </c>
      <c r="M151" s="7">
        <v>2</v>
      </c>
      <c r="N151" s="7">
        <v>11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>
        <v>467.76</v>
      </c>
      <c r="AG151">
        <v>485.23110000000003</v>
      </c>
      <c r="AH151">
        <v>502.7022</v>
      </c>
      <c r="AI151">
        <v>520.17330000000004</v>
      </c>
      <c r="AJ151">
        <v>537.64440000000002</v>
      </c>
      <c r="AK151">
        <v>555.11559999999997</v>
      </c>
      <c r="AL151">
        <v>572.58669999999995</v>
      </c>
      <c r="AM151">
        <v>590.05780000000004</v>
      </c>
      <c r="AN151">
        <v>607.52890000000002</v>
      </c>
      <c r="AO151">
        <v>625</v>
      </c>
      <c r="AP151">
        <v>50584.5</v>
      </c>
      <c r="AQ151">
        <v>54100.88</v>
      </c>
      <c r="AR151">
        <v>57920.93</v>
      </c>
      <c r="AS151">
        <v>62044.08</v>
      </c>
      <c r="AT151">
        <v>66473.41</v>
      </c>
      <c r="AU151">
        <v>71217.33</v>
      </c>
      <c r="AV151">
        <v>76292.56</v>
      </c>
      <c r="AW151">
        <v>81729.78</v>
      </c>
      <c r="AX151">
        <v>87586.03</v>
      </c>
      <c r="AY151">
        <v>93976.67</v>
      </c>
      <c r="AZ151">
        <v>57310.29</v>
      </c>
      <c r="BA151">
        <v>59285.83</v>
      </c>
      <c r="BG151" s="7">
        <v>235.48</v>
      </c>
      <c r="BH151">
        <f t="shared" si="8"/>
        <v>508.63</v>
      </c>
      <c r="BI151">
        <v>267.76</v>
      </c>
      <c r="BJ151">
        <f t="shared" si="6"/>
        <v>0.57310289999999997</v>
      </c>
    </row>
    <row r="152" spans="1:62" x14ac:dyDescent="0.3">
      <c r="A152" s="8">
        <v>151</v>
      </c>
      <c r="B152" s="9" t="s">
        <v>613</v>
      </c>
      <c r="C152" s="9" t="s">
        <v>614</v>
      </c>
      <c r="D152" s="9" t="s">
        <v>615</v>
      </c>
      <c r="E152">
        <v>198.23475099999999</v>
      </c>
      <c r="F152">
        <v>526.74</v>
      </c>
      <c r="G152">
        <v>693</v>
      </c>
      <c r="H152" s="9">
        <v>298.14999999999998</v>
      </c>
      <c r="I152" s="8">
        <f t="shared" si="7"/>
        <v>346.5</v>
      </c>
      <c r="J152" s="7">
        <v>0</v>
      </c>
      <c r="K152">
        <v>14</v>
      </c>
      <c r="L152" t="s">
        <v>616</v>
      </c>
      <c r="M152" s="7">
        <v>2</v>
      </c>
      <c r="N152" s="7">
        <v>12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>
        <v>479.01</v>
      </c>
      <c r="AG152">
        <v>497.23110000000003</v>
      </c>
      <c r="AH152">
        <v>515.45219999999995</v>
      </c>
      <c r="AI152">
        <v>533.67330000000004</v>
      </c>
      <c r="AJ152">
        <v>551.89440000000002</v>
      </c>
      <c r="AK152">
        <v>570.11559999999997</v>
      </c>
      <c r="AL152">
        <v>588.33669999999995</v>
      </c>
      <c r="AM152">
        <v>606.55780000000004</v>
      </c>
      <c r="AN152">
        <v>624.77890000000002</v>
      </c>
      <c r="AO152">
        <v>643</v>
      </c>
      <c r="AP152">
        <v>59701.17</v>
      </c>
      <c r="AQ152">
        <v>63856.160000000003</v>
      </c>
      <c r="AR152">
        <v>68357.34</v>
      </c>
      <c r="AS152">
        <v>73202.36</v>
      </c>
      <c r="AT152">
        <v>78392.850000000006</v>
      </c>
      <c r="AU152">
        <v>83936.36</v>
      </c>
      <c r="AV152">
        <v>89849.76</v>
      </c>
      <c r="AW152">
        <v>96165.79</v>
      </c>
      <c r="AX152">
        <v>102948</v>
      </c>
      <c r="AY152">
        <v>110327</v>
      </c>
      <c r="AZ152">
        <v>64517.95</v>
      </c>
      <c r="BA152">
        <v>71318.259999999995</v>
      </c>
      <c r="BG152" s="7">
        <v>253.59</v>
      </c>
      <c r="BH152">
        <f t="shared" si="8"/>
        <v>526.74</v>
      </c>
      <c r="BI152">
        <v>279.01</v>
      </c>
      <c r="BJ152">
        <f t="shared" si="6"/>
        <v>0.64517950000000002</v>
      </c>
    </row>
    <row r="153" spans="1:62" x14ac:dyDescent="0.3">
      <c r="A153" s="8">
        <v>152</v>
      </c>
      <c r="B153" s="9" t="s">
        <v>617</v>
      </c>
      <c r="C153" s="9" t="s">
        <v>618</v>
      </c>
      <c r="D153" s="9" t="s">
        <v>619</v>
      </c>
      <c r="E153">
        <v>212.25040100000001</v>
      </c>
      <c r="F153">
        <v>543.91</v>
      </c>
      <c r="G153">
        <v>708</v>
      </c>
      <c r="H153" s="9">
        <v>298.14999999999998</v>
      </c>
      <c r="I153" s="8">
        <f t="shared" si="7"/>
        <v>354</v>
      </c>
      <c r="J153" s="7">
        <v>0</v>
      </c>
      <c r="K153">
        <v>15</v>
      </c>
      <c r="L153" t="s">
        <v>620</v>
      </c>
      <c r="M153" s="7">
        <v>2</v>
      </c>
      <c r="N153" s="7">
        <v>13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>
        <v>483.072</v>
      </c>
      <c r="AG153">
        <v>502.50839999999999</v>
      </c>
      <c r="AH153">
        <v>521.94489999999996</v>
      </c>
      <c r="AI153">
        <v>541.38130000000001</v>
      </c>
      <c r="AJ153">
        <v>560.81780000000003</v>
      </c>
      <c r="AK153">
        <v>580.25419999999997</v>
      </c>
      <c r="AL153">
        <v>599.69069999999999</v>
      </c>
      <c r="AM153">
        <v>619.12710000000004</v>
      </c>
      <c r="AN153">
        <v>638.56359999999995</v>
      </c>
      <c r="AO153">
        <v>658</v>
      </c>
      <c r="AP153">
        <v>67691.25</v>
      </c>
      <c r="AQ153">
        <v>72610.27</v>
      </c>
      <c r="AR153">
        <v>77944.72</v>
      </c>
      <c r="AS153">
        <v>83681.56</v>
      </c>
      <c r="AT153">
        <v>89811.16</v>
      </c>
      <c r="AU153">
        <v>96329.45</v>
      </c>
      <c r="AV153">
        <v>103242</v>
      </c>
      <c r="AW153">
        <v>110570</v>
      </c>
      <c r="AX153">
        <v>118369</v>
      </c>
      <c r="AY153">
        <v>126775</v>
      </c>
      <c r="AZ153">
        <v>71951.77</v>
      </c>
      <c r="BA153">
        <v>84456.94</v>
      </c>
      <c r="BG153" s="7">
        <v>270.76</v>
      </c>
      <c r="BH153">
        <f t="shared" si="8"/>
        <v>543.91</v>
      </c>
      <c r="BI153">
        <v>283.072</v>
      </c>
      <c r="BJ153">
        <f t="shared" si="6"/>
        <v>0.71951770000000004</v>
      </c>
    </row>
    <row r="154" spans="1:62" x14ac:dyDescent="0.3">
      <c r="A154" s="8">
        <v>153</v>
      </c>
      <c r="B154" s="9" t="s">
        <v>621</v>
      </c>
      <c r="C154" s="9" t="s">
        <v>622</v>
      </c>
      <c r="D154" s="9" t="s">
        <v>623</v>
      </c>
      <c r="E154">
        <v>226.2660511</v>
      </c>
      <c r="F154">
        <v>560.20000000000005</v>
      </c>
      <c r="G154">
        <v>722</v>
      </c>
      <c r="H154" s="9">
        <v>298.14999999999998</v>
      </c>
      <c r="I154" s="8">
        <f t="shared" si="7"/>
        <v>361</v>
      </c>
      <c r="J154" s="7">
        <v>0</v>
      </c>
      <c r="K154">
        <v>16</v>
      </c>
      <c r="L154" t="s">
        <v>624</v>
      </c>
      <c r="M154" s="7">
        <v>2</v>
      </c>
      <c r="N154" s="7">
        <v>14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>
        <v>491.30799999999999</v>
      </c>
      <c r="AG154">
        <v>511.38490000000002</v>
      </c>
      <c r="AH154">
        <v>531.46180000000004</v>
      </c>
      <c r="AI154">
        <v>551.53869999999995</v>
      </c>
      <c r="AJ154">
        <v>571.61559999999997</v>
      </c>
      <c r="AK154">
        <v>591.69240000000002</v>
      </c>
      <c r="AL154">
        <v>611.76930000000004</v>
      </c>
      <c r="AM154">
        <v>631.84619999999995</v>
      </c>
      <c r="AN154">
        <v>651.92309999999998</v>
      </c>
      <c r="AO154">
        <v>672</v>
      </c>
      <c r="AP154">
        <v>76312.06</v>
      </c>
      <c r="AQ154">
        <v>81763.199999999997</v>
      </c>
      <c r="AR154">
        <v>87666.83</v>
      </c>
      <c r="AS154">
        <v>94011.42</v>
      </c>
      <c r="AT154">
        <v>100789</v>
      </c>
      <c r="AU154">
        <v>107999</v>
      </c>
      <c r="AV154">
        <v>115650</v>
      </c>
      <c r="AW154">
        <v>123771</v>
      </c>
      <c r="AX154">
        <v>132434</v>
      </c>
      <c r="AY154">
        <v>141811</v>
      </c>
      <c r="AZ154">
        <v>78615.66</v>
      </c>
      <c r="BA154">
        <v>96882.55</v>
      </c>
      <c r="BG154" s="7">
        <v>287.05</v>
      </c>
      <c r="BH154">
        <f t="shared" si="8"/>
        <v>560.20000000000005</v>
      </c>
      <c r="BI154">
        <v>291.30799999999999</v>
      </c>
      <c r="BJ154">
        <f t="shared" si="6"/>
        <v>0.78615659999999998</v>
      </c>
    </row>
    <row r="155" spans="1:62" x14ac:dyDescent="0.3">
      <c r="A155" s="8">
        <v>154</v>
      </c>
      <c r="B155" s="9" t="s">
        <v>625</v>
      </c>
      <c r="C155" s="9" t="s">
        <v>626</v>
      </c>
      <c r="D155" s="9" t="s">
        <v>627</v>
      </c>
      <c r="E155">
        <v>296.34430140000001</v>
      </c>
      <c r="F155">
        <v>630.59999999999991</v>
      </c>
      <c r="G155">
        <v>781</v>
      </c>
      <c r="H155" s="9">
        <v>298.14999999999998</v>
      </c>
      <c r="I155" s="8">
        <f t="shared" si="7"/>
        <v>390.5</v>
      </c>
      <c r="J155" s="7">
        <v>0</v>
      </c>
      <c r="K155">
        <v>21</v>
      </c>
      <c r="L155" t="s">
        <v>628</v>
      </c>
      <c r="M155" s="7">
        <v>2</v>
      </c>
      <c r="N155" s="7">
        <v>19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>
        <v>513.35</v>
      </c>
      <c r="AG155">
        <v>537.53330000000005</v>
      </c>
      <c r="AH155">
        <v>561.71669999999995</v>
      </c>
      <c r="AI155">
        <v>585.9</v>
      </c>
      <c r="AJ155">
        <v>610.08330000000001</v>
      </c>
      <c r="AK155">
        <v>634.26670000000001</v>
      </c>
      <c r="AL155">
        <v>658.45</v>
      </c>
      <c r="AM155">
        <v>682.63329999999996</v>
      </c>
      <c r="AN155">
        <v>706.81669999999997</v>
      </c>
      <c r="AO155">
        <v>731</v>
      </c>
      <c r="AP155">
        <v>119146</v>
      </c>
      <c r="AQ155">
        <v>128567</v>
      </c>
      <c r="AR155">
        <v>138789</v>
      </c>
      <c r="AS155">
        <v>149781</v>
      </c>
      <c r="AT155">
        <v>161521</v>
      </c>
      <c r="AU155">
        <v>173998</v>
      </c>
      <c r="AV155">
        <v>187218</v>
      </c>
      <c r="AW155">
        <v>201223</v>
      </c>
      <c r="AX155">
        <v>216132</v>
      </c>
      <c r="AY155">
        <v>232268</v>
      </c>
      <c r="AZ155">
        <v>114300</v>
      </c>
      <c r="BA155">
        <v>172059</v>
      </c>
      <c r="BG155" s="7">
        <v>357.45</v>
      </c>
      <c r="BH155">
        <f t="shared" si="8"/>
        <v>630.59999999999991</v>
      </c>
      <c r="BI155">
        <v>313.34999999999997</v>
      </c>
      <c r="BJ155">
        <f t="shared" si="6"/>
        <v>1.143</v>
      </c>
    </row>
    <row r="156" spans="1:62" x14ac:dyDescent="0.3">
      <c r="A156" s="8">
        <v>155</v>
      </c>
      <c r="B156" s="9" t="s">
        <v>629</v>
      </c>
      <c r="C156" s="9" t="s">
        <v>630</v>
      </c>
      <c r="D156" s="9" t="s">
        <v>631</v>
      </c>
      <c r="E156">
        <v>310.35995150000002</v>
      </c>
      <c r="F156">
        <v>642.79999999999995</v>
      </c>
      <c r="G156">
        <v>790.9</v>
      </c>
      <c r="H156" s="9">
        <v>298.14999999999998</v>
      </c>
      <c r="I156" s="8">
        <f t="shared" si="7"/>
        <v>395.45</v>
      </c>
      <c r="J156" s="7">
        <v>0</v>
      </c>
      <c r="K156">
        <v>22</v>
      </c>
      <c r="L156" t="s">
        <v>632</v>
      </c>
      <c r="M156" s="7">
        <v>2</v>
      </c>
      <c r="N156" s="7">
        <v>20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>
        <v>517.15</v>
      </c>
      <c r="AG156">
        <v>542.01110000000006</v>
      </c>
      <c r="AH156">
        <v>566.87220000000002</v>
      </c>
      <c r="AI156">
        <v>591.73329999999999</v>
      </c>
      <c r="AJ156">
        <v>616.59439999999995</v>
      </c>
      <c r="AK156">
        <v>641.4556</v>
      </c>
      <c r="AL156">
        <v>666.31669999999997</v>
      </c>
      <c r="AM156">
        <v>691.17780000000005</v>
      </c>
      <c r="AN156">
        <v>716.03890000000001</v>
      </c>
      <c r="AO156">
        <v>740.9</v>
      </c>
      <c r="AP156">
        <v>127405</v>
      </c>
      <c r="AQ156">
        <v>137766</v>
      </c>
      <c r="AR156">
        <v>149008</v>
      </c>
      <c r="AS156">
        <v>161094</v>
      </c>
      <c r="AT156">
        <v>173995</v>
      </c>
      <c r="AU156">
        <v>187693</v>
      </c>
      <c r="AV156">
        <v>202189</v>
      </c>
      <c r="AW156">
        <v>217524</v>
      </c>
      <c r="AX156">
        <v>233823</v>
      </c>
      <c r="AY156">
        <v>251434</v>
      </c>
      <c r="AZ156">
        <v>120793</v>
      </c>
      <c r="BA156">
        <v>188456</v>
      </c>
      <c r="BG156" s="7">
        <v>369.65</v>
      </c>
      <c r="BH156">
        <f t="shared" si="8"/>
        <v>642.79999999999995</v>
      </c>
      <c r="BI156">
        <v>317.14999999999998</v>
      </c>
      <c r="BJ156">
        <f t="shared" si="6"/>
        <v>1.2079299999999999</v>
      </c>
    </row>
    <row r="157" spans="1:62" x14ac:dyDescent="0.3">
      <c r="A157" s="8">
        <v>156</v>
      </c>
      <c r="B157" s="9" t="s">
        <v>633</v>
      </c>
      <c r="C157" s="9" t="s">
        <v>634</v>
      </c>
      <c r="D157" s="9" t="s">
        <v>635</v>
      </c>
      <c r="E157">
        <v>324.37560150000002</v>
      </c>
      <c r="F157">
        <v>654.5</v>
      </c>
      <c r="G157">
        <v>800.3</v>
      </c>
      <c r="H157" s="9">
        <v>298.14999999999998</v>
      </c>
      <c r="I157" s="8">
        <f t="shared" si="7"/>
        <v>400.15</v>
      </c>
      <c r="J157" s="7">
        <v>0</v>
      </c>
      <c r="K157">
        <v>23</v>
      </c>
      <c r="L157" t="s">
        <v>636</v>
      </c>
      <c r="M157" s="7">
        <v>2</v>
      </c>
      <c r="N157" s="7">
        <v>21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>
        <v>520.65</v>
      </c>
      <c r="AG157">
        <v>546.16669999999999</v>
      </c>
      <c r="AH157">
        <v>571.68330000000003</v>
      </c>
      <c r="AI157">
        <v>597.20000000000005</v>
      </c>
      <c r="AJ157">
        <v>622.71669999999995</v>
      </c>
      <c r="AK157">
        <v>648.23329999999999</v>
      </c>
      <c r="AL157">
        <v>673.75</v>
      </c>
      <c r="AM157">
        <v>699.26670000000001</v>
      </c>
      <c r="AN157">
        <v>724.78330000000005</v>
      </c>
      <c r="AO157">
        <v>750.3</v>
      </c>
      <c r="AP157">
        <v>136473</v>
      </c>
      <c r="AQ157">
        <v>147727</v>
      </c>
      <c r="AR157">
        <v>159943</v>
      </c>
      <c r="AS157">
        <v>173080</v>
      </c>
      <c r="AT157">
        <v>187103</v>
      </c>
      <c r="AU157">
        <v>201991</v>
      </c>
      <c r="AV157">
        <v>217744</v>
      </c>
      <c r="AW157">
        <v>234404</v>
      </c>
      <c r="AX157">
        <v>252103</v>
      </c>
      <c r="AY157">
        <v>271222</v>
      </c>
      <c r="AZ157">
        <v>128101</v>
      </c>
      <c r="BA157">
        <v>205779</v>
      </c>
      <c r="BG157" s="7">
        <v>381.35</v>
      </c>
      <c r="BH157">
        <f t="shared" si="8"/>
        <v>654.5</v>
      </c>
      <c r="BI157">
        <v>320.64999999999998</v>
      </c>
      <c r="BJ157">
        <f t="shared" si="6"/>
        <v>1.28101</v>
      </c>
    </row>
    <row r="158" spans="1:62" x14ac:dyDescent="0.3">
      <c r="A158" s="8">
        <v>157</v>
      </c>
      <c r="B158" s="9" t="s">
        <v>637</v>
      </c>
      <c r="C158" s="9" t="s">
        <v>638</v>
      </c>
      <c r="D158" s="9" t="s">
        <v>639</v>
      </c>
      <c r="E158">
        <v>338.39125159999998</v>
      </c>
      <c r="F158">
        <v>665.7</v>
      </c>
      <c r="G158">
        <v>809.3</v>
      </c>
      <c r="H158" s="9">
        <v>298.14999999999998</v>
      </c>
      <c r="I158" s="8">
        <f t="shared" si="7"/>
        <v>404.65</v>
      </c>
      <c r="J158" s="7">
        <v>0</v>
      </c>
      <c r="K158">
        <v>24</v>
      </c>
      <c r="L158" t="s">
        <v>640</v>
      </c>
      <c r="M158" s="7">
        <v>2</v>
      </c>
      <c r="N158" s="7">
        <v>22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>
        <v>523.75</v>
      </c>
      <c r="AG158">
        <v>549.92219999999998</v>
      </c>
      <c r="AH158">
        <v>576.09439999999995</v>
      </c>
      <c r="AI158">
        <v>602.26670000000001</v>
      </c>
      <c r="AJ158">
        <v>628.43889999999999</v>
      </c>
      <c r="AK158">
        <v>654.61109999999996</v>
      </c>
      <c r="AL158">
        <v>680.78330000000005</v>
      </c>
      <c r="AM158">
        <v>706.9556</v>
      </c>
      <c r="AN158">
        <v>733.12779999999998</v>
      </c>
      <c r="AO158">
        <v>759.3</v>
      </c>
      <c r="AP158">
        <v>145930</v>
      </c>
      <c r="AQ158">
        <v>158043</v>
      </c>
      <c r="AR158">
        <v>171204</v>
      </c>
      <c r="AS158">
        <v>185368</v>
      </c>
      <c r="AT158">
        <v>200496</v>
      </c>
      <c r="AU158">
        <v>216565</v>
      </c>
      <c r="AV158">
        <v>233572</v>
      </c>
      <c r="AW158">
        <v>251561</v>
      </c>
      <c r="AX158">
        <v>270674</v>
      </c>
      <c r="AY158">
        <v>291321</v>
      </c>
      <c r="AZ158">
        <v>135888</v>
      </c>
      <c r="BA158">
        <v>223655</v>
      </c>
      <c r="BG158" s="7">
        <v>392.55</v>
      </c>
      <c r="BH158">
        <f t="shared" si="8"/>
        <v>665.7</v>
      </c>
      <c r="BI158">
        <v>323.75</v>
      </c>
      <c r="BJ158">
        <f t="shared" si="6"/>
        <v>1.3588800000000001</v>
      </c>
    </row>
    <row r="159" spans="1:62" x14ac:dyDescent="0.3">
      <c r="A159" s="8">
        <v>158</v>
      </c>
      <c r="B159" s="9" t="s">
        <v>641</v>
      </c>
      <c r="C159" s="9" t="s">
        <v>642</v>
      </c>
      <c r="D159" s="9" t="s">
        <v>643</v>
      </c>
      <c r="E159">
        <v>84.093900379999994</v>
      </c>
      <c r="F159">
        <v>353.87</v>
      </c>
      <c r="G159">
        <v>553.79999999999995</v>
      </c>
      <c r="H159" s="9">
        <v>298.14999999999998</v>
      </c>
      <c r="I159" s="8">
        <f t="shared" si="7"/>
        <v>276.89999999999998</v>
      </c>
      <c r="J159" s="7">
        <v>0</v>
      </c>
      <c r="K159">
        <v>6</v>
      </c>
      <c r="L159" t="s">
        <v>644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6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>
        <v>479.69</v>
      </c>
      <c r="AG159">
        <v>482.3689</v>
      </c>
      <c r="AH159">
        <v>485.0478</v>
      </c>
      <c r="AI159">
        <v>487.72669999999999</v>
      </c>
      <c r="AJ159">
        <v>490.40559999999999</v>
      </c>
      <c r="AK159">
        <v>493.08440000000002</v>
      </c>
      <c r="AL159">
        <v>495.76330000000002</v>
      </c>
      <c r="AM159">
        <v>498.44220000000001</v>
      </c>
      <c r="AN159">
        <v>501.12110000000001</v>
      </c>
      <c r="AO159">
        <v>503.8</v>
      </c>
      <c r="AP159">
        <v>35460.949999999997</v>
      </c>
      <c r="AQ159">
        <v>35728.54</v>
      </c>
      <c r="AR159">
        <v>36001.79</v>
      </c>
      <c r="AS159">
        <v>36280.92</v>
      </c>
      <c r="AT159">
        <v>36566.17</v>
      </c>
      <c r="AU159">
        <v>36857.85</v>
      </c>
      <c r="AV159">
        <v>37156.28</v>
      </c>
      <c r="AW159">
        <v>37461.85</v>
      </c>
      <c r="AX159">
        <v>37775.01</v>
      </c>
      <c r="AY159">
        <v>38096.28</v>
      </c>
      <c r="AZ159">
        <v>37642.99</v>
      </c>
      <c r="BA159">
        <v>27654</v>
      </c>
      <c r="BG159" s="7">
        <v>80.72</v>
      </c>
      <c r="BH159">
        <f t="shared" si="8"/>
        <v>353.87</v>
      </c>
      <c r="BI159">
        <v>279.69</v>
      </c>
      <c r="BJ159">
        <f t="shared" si="6"/>
        <v>0.37642989999999998</v>
      </c>
    </row>
    <row r="160" spans="1:62" x14ac:dyDescent="0.3">
      <c r="A160" s="8">
        <v>159</v>
      </c>
      <c r="B160" s="9" t="s">
        <v>645</v>
      </c>
      <c r="C160" s="9" t="s">
        <v>646</v>
      </c>
      <c r="D160" s="9" t="s">
        <v>647</v>
      </c>
      <c r="E160">
        <v>126.14085059999999</v>
      </c>
      <c r="F160">
        <v>451.88400000000001</v>
      </c>
      <c r="G160">
        <v>682</v>
      </c>
      <c r="H160" s="9">
        <v>298.14999999999998</v>
      </c>
      <c r="I160" s="8">
        <f t="shared" si="7"/>
        <v>341</v>
      </c>
      <c r="J160" s="7">
        <v>0</v>
      </c>
      <c r="K160">
        <v>9</v>
      </c>
      <c r="L160" t="s">
        <v>648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9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>
        <v>483.84</v>
      </c>
      <c r="AG160">
        <v>500.30220000000003</v>
      </c>
      <c r="AH160">
        <v>516.76440000000002</v>
      </c>
      <c r="AI160">
        <v>533.22670000000005</v>
      </c>
      <c r="AJ160">
        <v>549.68889999999999</v>
      </c>
      <c r="AK160">
        <v>566.15110000000004</v>
      </c>
      <c r="AL160">
        <v>582.61329999999998</v>
      </c>
      <c r="AM160">
        <v>599.07560000000001</v>
      </c>
      <c r="AN160">
        <v>615.53779999999995</v>
      </c>
      <c r="AO160">
        <v>632</v>
      </c>
      <c r="AP160">
        <v>116358</v>
      </c>
      <c r="AQ160">
        <v>118677</v>
      </c>
      <c r="AR160">
        <v>121173</v>
      </c>
      <c r="AS160">
        <v>123839</v>
      </c>
      <c r="AT160">
        <v>126671</v>
      </c>
      <c r="AU160">
        <v>129664</v>
      </c>
      <c r="AV160">
        <v>132815</v>
      </c>
      <c r="AW160">
        <v>136126</v>
      </c>
      <c r="AX160">
        <v>139605</v>
      </c>
      <c r="AY160">
        <v>143285</v>
      </c>
      <c r="AZ160">
        <v>118633</v>
      </c>
      <c r="BA160">
        <v>112384</v>
      </c>
      <c r="BG160" s="7">
        <v>178.73400000000001</v>
      </c>
      <c r="BH160">
        <f t="shared" si="8"/>
        <v>451.88400000000001</v>
      </c>
      <c r="BI160">
        <v>283.83999999999997</v>
      </c>
      <c r="BJ160">
        <f t="shared" si="6"/>
        <v>1.1863300000000001</v>
      </c>
    </row>
    <row r="161" spans="1:62" x14ac:dyDescent="0.3">
      <c r="A161" s="8">
        <v>160</v>
      </c>
      <c r="B161" s="9" t="s">
        <v>649</v>
      </c>
      <c r="C161" s="9" t="s">
        <v>650</v>
      </c>
      <c r="D161" s="9" t="s">
        <v>651</v>
      </c>
      <c r="E161">
        <v>140.15650059999999</v>
      </c>
      <c r="F161">
        <v>475.46799999999996</v>
      </c>
      <c r="G161">
        <v>709</v>
      </c>
      <c r="H161" s="9">
        <v>298.14999999999998</v>
      </c>
      <c r="I161" s="8">
        <f t="shared" si="7"/>
        <v>354.5</v>
      </c>
      <c r="J161" s="7">
        <v>0</v>
      </c>
      <c r="K161">
        <v>10</v>
      </c>
      <c r="L161" t="s">
        <v>652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10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>
        <v>483.5</v>
      </c>
      <c r="AG161">
        <v>503</v>
      </c>
      <c r="AH161">
        <v>522.5</v>
      </c>
      <c r="AI161">
        <v>542</v>
      </c>
      <c r="AJ161">
        <v>561.5</v>
      </c>
      <c r="AK161">
        <v>581</v>
      </c>
      <c r="AL161">
        <v>600.5</v>
      </c>
      <c r="AM161">
        <v>620</v>
      </c>
      <c r="AN161">
        <v>639.5</v>
      </c>
      <c r="AO161">
        <v>659</v>
      </c>
      <c r="AP161">
        <v>137161</v>
      </c>
      <c r="AQ161">
        <v>140110</v>
      </c>
      <c r="AR161">
        <v>143330</v>
      </c>
      <c r="AS161">
        <v>146820</v>
      </c>
      <c r="AT161">
        <v>150582</v>
      </c>
      <c r="AU161">
        <v>154621</v>
      </c>
      <c r="AV161">
        <v>158952</v>
      </c>
      <c r="AW161">
        <v>163600</v>
      </c>
      <c r="AX161">
        <v>168620</v>
      </c>
      <c r="AY161">
        <v>174134</v>
      </c>
      <c r="AZ161">
        <v>139639</v>
      </c>
      <c r="BA161">
        <v>136026</v>
      </c>
      <c r="BG161" s="7">
        <v>202.31800000000001</v>
      </c>
      <c r="BH161">
        <f t="shared" si="8"/>
        <v>475.46799999999996</v>
      </c>
      <c r="BI161">
        <v>283.5</v>
      </c>
      <c r="BJ161">
        <f t="shared" si="6"/>
        <v>1.39639</v>
      </c>
    </row>
    <row r="162" spans="1:62" x14ac:dyDescent="0.3">
      <c r="A162" s="8">
        <v>161</v>
      </c>
      <c r="B162" s="9" t="s">
        <v>653</v>
      </c>
      <c r="C162" s="9" t="s">
        <v>654</v>
      </c>
      <c r="D162" s="9" t="s">
        <v>655</v>
      </c>
      <c r="E162">
        <v>154.1721507</v>
      </c>
      <c r="F162">
        <v>496.65699999999998</v>
      </c>
      <c r="G162">
        <v>732</v>
      </c>
      <c r="H162" s="9">
        <v>298.14999999999998</v>
      </c>
      <c r="I162" s="8">
        <f t="shared" si="7"/>
        <v>366</v>
      </c>
      <c r="J162" s="7">
        <v>0</v>
      </c>
      <c r="K162">
        <v>11</v>
      </c>
      <c r="L162" t="s">
        <v>656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11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>
        <v>451.47</v>
      </c>
      <c r="AG162">
        <v>477.08440000000002</v>
      </c>
      <c r="AH162">
        <v>502.69889999999998</v>
      </c>
      <c r="AI162">
        <v>528.31330000000003</v>
      </c>
      <c r="AJ162">
        <v>553.92780000000005</v>
      </c>
      <c r="AK162">
        <v>579.54219999999998</v>
      </c>
      <c r="AL162">
        <v>605.1567</v>
      </c>
      <c r="AM162">
        <v>630.77110000000005</v>
      </c>
      <c r="AN162">
        <v>656.38559999999995</v>
      </c>
      <c r="AO162">
        <v>682</v>
      </c>
      <c r="AP162">
        <v>128555</v>
      </c>
      <c r="AQ162">
        <v>132140</v>
      </c>
      <c r="AR162">
        <v>136157</v>
      </c>
      <c r="AS162">
        <v>140569</v>
      </c>
      <c r="AT162">
        <v>145341</v>
      </c>
      <c r="AU162">
        <v>150451</v>
      </c>
      <c r="AV162">
        <v>155890</v>
      </c>
      <c r="AW162">
        <v>161700</v>
      </c>
      <c r="AX162">
        <v>168079</v>
      </c>
      <c r="AY162">
        <v>176214</v>
      </c>
      <c r="AZ162">
        <v>135715</v>
      </c>
      <c r="BA162">
        <v>135173</v>
      </c>
      <c r="BG162" s="7">
        <v>223.50700000000001</v>
      </c>
      <c r="BH162">
        <f t="shared" si="8"/>
        <v>496.65699999999998</v>
      </c>
      <c r="BI162">
        <v>251.46999999999997</v>
      </c>
      <c r="BJ162">
        <f t="shared" ref="BJ162:BJ206" si="9">AZ162/100000</f>
        <v>1.3571500000000001</v>
      </c>
    </row>
    <row r="163" spans="1:62" x14ac:dyDescent="0.3">
      <c r="A163" s="8">
        <v>162</v>
      </c>
      <c r="B163" s="9" t="s">
        <v>657</v>
      </c>
      <c r="C163" s="9" t="s">
        <v>658</v>
      </c>
      <c r="D163" s="9" t="s">
        <v>659</v>
      </c>
      <c r="E163">
        <v>168.18780079999999</v>
      </c>
      <c r="F163">
        <v>517.13099999999997</v>
      </c>
      <c r="G163">
        <v>755</v>
      </c>
      <c r="H163" s="9">
        <v>298.14999999999998</v>
      </c>
      <c r="I163" s="8">
        <f t="shared" si="7"/>
        <v>377.5</v>
      </c>
      <c r="J163" s="7">
        <v>0</v>
      </c>
      <c r="K163">
        <v>12</v>
      </c>
      <c r="L163" t="s">
        <v>660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12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>
        <v>533.99</v>
      </c>
      <c r="AG163" s="16">
        <v>552.99109999999996</v>
      </c>
      <c r="AH163">
        <v>571.99220000000003</v>
      </c>
      <c r="AI163">
        <v>590.99329999999998</v>
      </c>
      <c r="AJ163">
        <v>609.99440000000004</v>
      </c>
      <c r="AK163">
        <v>628.99559999999997</v>
      </c>
      <c r="AL163">
        <v>647.99670000000003</v>
      </c>
      <c r="AM163">
        <v>666.99779999999998</v>
      </c>
      <c r="AN163">
        <v>685.99890000000005</v>
      </c>
      <c r="AO163">
        <v>705</v>
      </c>
      <c r="AP163">
        <v>3325.8519999999999</v>
      </c>
      <c r="AQ163">
        <v>7574.6970000000001</v>
      </c>
      <c r="AR163">
        <v>12129.12</v>
      </c>
      <c r="AS163">
        <v>16986.900000000001</v>
      </c>
      <c r="AT163">
        <v>22148.11</v>
      </c>
      <c r="AU163">
        <v>27616.65</v>
      </c>
      <c r="AV163">
        <v>33403.15</v>
      </c>
      <c r="AW163">
        <v>39530.94</v>
      </c>
      <c r="AX163">
        <v>46050.2</v>
      </c>
      <c r="AY163">
        <v>53079.06</v>
      </c>
      <c r="AZ163">
        <v>-3500.8270000000002</v>
      </c>
      <c r="BA163">
        <v>-185.31620000000001</v>
      </c>
      <c r="BG163" s="7">
        <v>243.98099999999999</v>
      </c>
      <c r="BH163">
        <f t="shared" si="8"/>
        <v>517.13099999999997</v>
      </c>
      <c r="BI163">
        <v>333.99</v>
      </c>
      <c r="BJ163">
        <f t="shared" si="9"/>
        <v>-3.5008270000000001E-2</v>
      </c>
    </row>
    <row r="164" spans="1:62" x14ac:dyDescent="0.3">
      <c r="A164" s="8">
        <v>163</v>
      </c>
      <c r="B164" s="9" t="s">
        <v>661</v>
      </c>
      <c r="C164" s="9" t="s">
        <v>662</v>
      </c>
      <c r="D164" s="9" t="s">
        <v>663</v>
      </c>
      <c r="E164">
        <v>134.10955039999999</v>
      </c>
      <c r="F164">
        <v>456.45499999999998</v>
      </c>
      <c r="G164">
        <v>660.5</v>
      </c>
      <c r="H164" s="9">
        <v>298.14999999999998</v>
      </c>
      <c r="I164" s="8">
        <f t="shared" si="7"/>
        <v>330.25</v>
      </c>
      <c r="J164" s="7">
        <v>0</v>
      </c>
      <c r="K164">
        <v>10</v>
      </c>
      <c r="L164" t="s">
        <v>664</v>
      </c>
      <c r="M164" s="7">
        <v>1</v>
      </c>
      <c r="N164" s="7">
        <v>2</v>
      </c>
      <c r="O164" s="7">
        <v>0</v>
      </c>
      <c r="P164" s="7">
        <v>0</v>
      </c>
      <c r="Q164" s="7">
        <v>5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8">
        <v>0</v>
      </c>
      <c r="X164" s="8">
        <v>0</v>
      </c>
      <c r="Y164" s="8">
        <v>1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>
        <v>385.3</v>
      </c>
      <c r="AG164">
        <v>410.32220000000001</v>
      </c>
      <c r="AH164">
        <v>435.34440000000001</v>
      </c>
      <c r="AI164">
        <v>460.36669999999998</v>
      </c>
      <c r="AJ164">
        <v>485.38889999999998</v>
      </c>
      <c r="AK164">
        <v>510.41109999999998</v>
      </c>
      <c r="AL164">
        <v>535.43330000000003</v>
      </c>
      <c r="AM164">
        <v>560.4556</v>
      </c>
      <c r="AN164">
        <v>585.4778</v>
      </c>
      <c r="AO164">
        <v>610.5</v>
      </c>
      <c r="AP164">
        <v>132069</v>
      </c>
      <c r="AQ164">
        <v>133912</v>
      </c>
      <c r="AR164">
        <v>136175</v>
      </c>
      <c r="AS164">
        <v>138847</v>
      </c>
      <c r="AT164">
        <v>141919</v>
      </c>
      <c r="AU164">
        <v>145391</v>
      </c>
      <c r="AV164">
        <v>149273</v>
      </c>
      <c r="AW164">
        <v>153592</v>
      </c>
      <c r="AX164">
        <v>158421</v>
      </c>
      <c r="AY164">
        <v>163945</v>
      </c>
      <c r="AZ164">
        <v>143898</v>
      </c>
      <c r="BA164">
        <v>138403</v>
      </c>
      <c r="BG164" s="7">
        <v>183.30500000000001</v>
      </c>
      <c r="BH164">
        <f t="shared" si="8"/>
        <v>456.45499999999998</v>
      </c>
      <c r="BI164">
        <v>185.29999999999998</v>
      </c>
      <c r="BJ164">
        <f t="shared" si="9"/>
        <v>1.4389799999999999</v>
      </c>
    </row>
    <row r="165" spans="1:62" x14ac:dyDescent="0.3">
      <c r="A165" s="8">
        <v>164</v>
      </c>
      <c r="B165" s="9" t="s">
        <v>665</v>
      </c>
      <c r="C165" s="9" t="s">
        <v>666</v>
      </c>
      <c r="D165" s="9" t="s">
        <v>667</v>
      </c>
      <c r="E165">
        <v>148.12520050000001</v>
      </c>
      <c r="F165">
        <v>478.61</v>
      </c>
      <c r="G165">
        <v>679.9</v>
      </c>
      <c r="H165" s="9">
        <v>298.14999999999998</v>
      </c>
      <c r="I165" s="8">
        <f t="shared" si="7"/>
        <v>339.95</v>
      </c>
      <c r="J165" s="7">
        <v>0</v>
      </c>
      <c r="K165">
        <v>11</v>
      </c>
      <c r="L165" t="s">
        <v>668</v>
      </c>
      <c r="M165" s="7">
        <v>1</v>
      </c>
      <c r="N165" s="7">
        <v>3</v>
      </c>
      <c r="O165" s="7">
        <v>0</v>
      </c>
      <c r="P165" s="7">
        <v>0</v>
      </c>
      <c r="Q165" s="7">
        <v>5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8">
        <v>0</v>
      </c>
      <c r="X165" s="8">
        <v>0</v>
      </c>
      <c r="Y165" s="8">
        <v>1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>
        <v>398.15</v>
      </c>
      <c r="AG165">
        <v>423.9</v>
      </c>
      <c r="AH165">
        <v>449.65</v>
      </c>
      <c r="AI165">
        <v>475.4</v>
      </c>
      <c r="AJ165">
        <v>501.15</v>
      </c>
      <c r="AK165">
        <v>526.9</v>
      </c>
      <c r="AL165">
        <v>552.65</v>
      </c>
      <c r="AM165">
        <v>578.4</v>
      </c>
      <c r="AN165">
        <v>604.15</v>
      </c>
      <c r="AO165">
        <v>629.9</v>
      </c>
      <c r="AP165">
        <v>138728</v>
      </c>
      <c r="AQ165">
        <v>141180</v>
      </c>
      <c r="AR165">
        <v>144141</v>
      </c>
      <c r="AS165">
        <v>147574</v>
      </c>
      <c r="AT165">
        <v>151441</v>
      </c>
      <c r="AU165">
        <v>155704</v>
      </c>
      <c r="AV165">
        <v>160331</v>
      </c>
      <c r="AW165">
        <v>165300</v>
      </c>
      <c r="AX165">
        <v>170612</v>
      </c>
      <c r="AY165">
        <v>176353</v>
      </c>
      <c r="AZ165">
        <v>151259</v>
      </c>
      <c r="BA165">
        <v>148033</v>
      </c>
      <c r="BG165" s="7">
        <v>205.46</v>
      </c>
      <c r="BH165">
        <f t="shared" si="8"/>
        <v>478.61</v>
      </c>
      <c r="BI165">
        <v>198.14999999999998</v>
      </c>
      <c r="BJ165">
        <f t="shared" si="9"/>
        <v>1.5125900000000001</v>
      </c>
    </row>
    <row r="166" spans="1:62" x14ac:dyDescent="0.3">
      <c r="A166" s="8">
        <v>165</v>
      </c>
      <c r="B166" s="9" t="s">
        <v>669</v>
      </c>
      <c r="C166" s="9" t="s">
        <v>670</v>
      </c>
      <c r="D166" s="9" t="s">
        <v>671</v>
      </c>
      <c r="E166">
        <v>162.14085059999999</v>
      </c>
      <c r="F166">
        <v>499.26</v>
      </c>
      <c r="G166">
        <v>698</v>
      </c>
      <c r="H166" s="9">
        <v>298.14999999999998</v>
      </c>
      <c r="I166" s="8">
        <f t="shared" si="7"/>
        <v>349</v>
      </c>
      <c r="J166" s="7">
        <v>0</v>
      </c>
      <c r="K166">
        <v>12</v>
      </c>
      <c r="L166" t="s">
        <v>672</v>
      </c>
      <c r="M166" s="7">
        <v>1</v>
      </c>
      <c r="N166" s="7">
        <v>4</v>
      </c>
      <c r="O166" s="7">
        <v>0</v>
      </c>
      <c r="P166" s="7">
        <v>0</v>
      </c>
      <c r="Q166" s="7">
        <v>5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8">
        <v>0</v>
      </c>
      <c r="X166" s="8">
        <v>0</v>
      </c>
      <c r="Y166" s="8">
        <v>1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>
        <v>412</v>
      </c>
      <c r="AG166">
        <v>438.22219999999999</v>
      </c>
      <c r="AH166">
        <v>464.44439999999997</v>
      </c>
      <c r="AI166">
        <v>490.66669999999999</v>
      </c>
      <c r="AJ166">
        <v>516.88890000000004</v>
      </c>
      <c r="AK166">
        <v>543.11109999999996</v>
      </c>
      <c r="AL166">
        <v>569.33330000000001</v>
      </c>
      <c r="AM166">
        <v>595.55560000000003</v>
      </c>
      <c r="AN166">
        <v>621.77779999999996</v>
      </c>
      <c r="AO166">
        <v>648</v>
      </c>
      <c r="AP166">
        <v>146061</v>
      </c>
      <c r="AQ166">
        <v>149086</v>
      </c>
      <c r="AR166">
        <v>152664</v>
      </c>
      <c r="AS166">
        <v>156767</v>
      </c>
      <c r="AT166">
        <v>161369</v>
      </c>
      <c r="AU166">
        <v>166448</v>
      </c>
      <c r="AV166">
        <v>171996</v>
      </c>
      <c r="AW166">
        <v>178024</v>
      </c>
      <c r="AX166">
        <v>184583</v>
      </c>
      <c r="AY166">
        <v>191857</v>
      </c>
      <c r="AZ166">
        <v>158349</v>
      </c>
      <c r="BA166">
        <v>158222</v>
      </c>
      <c r="BG166" s="7">
        <v>226.11</v>
      </c>
      <c r="BH166">
        <f t="shared" si="8"/>
        <v>499.26</v>
      </c>
      <c r="BI166">
        <v>211.99999999999997</v>
      </c>
      <c r="BJ166">
        <f t="shared" si="9"/>
        <v>1.5834900000000001</v>
      </c>
    </row>
    <row r="167" spans="1:62" x14ac:dyDescent="0.3">
      <c r="A167" s="8">
        <v>166</v>
      </c>
      <c r="B167" s="9" t="s">
        <v>673</v>
      </c>
      <c r="C167" s="9" t="s">
        <v>674</v>
      </c>
      <c r="D167" s="9" t="s">
        <v>675</v>
      </c>
      <c r="E167">
        <v>176.15650059999999</v>
      </c>
      <c r="F167">
        <v>519.25</v>
      </c>
      <c r="G167">
        <v>714</v>
      </c>
      <c r="H167" s="9">
        <v>298.14999999999998</v>
      </c>
      <c r="I167" s="8">
        <f t="shared" si="7"/>
        <v>357</v>
      </c>
      <c r="J167" s="7">
        <v>0</v>
      </c>
      <c r="K167">
        <v>13</v>
      </c>
      <c r="L167" t="s">
        <v>676</v>
      </c>
      <c r="M167" s="7">
        <v>1</v>
      </c>
      <c r="N167" s="7">
        <v>5</v>
      </c>
      <c r="O167" s="7">
        <v>0</v>
      </c>
      <c r="P167" s="7">
        <v>0</v>
      </c>
      <c r="Q167" s="7">
        <v>5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8">
        <v>0</v>
      </c>
      <c r="X167" s="8">
        <v>0</v>
      </c>
      <c r="Y167" s="8">
        <v>1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>
        <v>425.15</v>
      </c>
      <c r="AG167">
        <v>451.68889999999999</v>
      </c>
      <c r="AH167">
        <v>478.2278</v>
      </c>
      <c r="AI167">
        <v>504.76670000000001</v>
      </c>
      <c r="AJ167">
        <v>531.30560000000003</v>
      </c>
      <c r="AK167">
        <v>557.84439999999995</v>
      </c>
      <c r="AL167">
        <v>584.38329999999996</v>
      </c>
      <c r="AM167">
        <v>610.92219999999998</v>
      </c>
      <c r="AN167">
        <v>637.46109999999999</v>
      </c>
      <c r="AO167">
        <v>664</v>
      </c>
      <c r="AP167">
        <v>153909</v>
      </c>
      <c r="AQ167">
        <v>157610</v>
      </c>
      <c r="AR167">
        <v>161904</v>
      </c>
      <c r="AS167">
        <v>166747</v>
      </c>
      <c r="AT167">
        <v>172097</v>
      </c>
      <c r="AU167">
        <v>177915</v>
      </c>
      <c r="AV167">
        <v>184173</v>
      </c>
      <c r="AW167">
        <v>190855</v>
      </c>
      <c r="AX167">
        <v>197983</v>
      </c>
      <c r="AY167">
        <v>205695</v>
      </c>
      <c r="AZ167">
        <v>165839</v>
      </c>
      <c r="BA167">
        <v>169606</v>
      </c>
      <c r="BG167" s="7">
        <v>246.1</v>
      </c>
      <c r="BH167">
        <f t="shared" si="8"/>
        <v>519.25</v>
      </c>
      <c r="BI167">
        <v>225.14999999999998</v>
      </c>
      <c r="BJ167">
        <f t="shared" si="9"/>
        <v>1.65839</v>
      </c>
    </row>
    <row r="168" spans="1:62" x14ac:dyDescent="0.3">
      <c r="A168" s="8">
        <v>167</v>
      </c>
      <c r="B168" s="9" t="s">
        <v>677</v>
      </c>
      <c r="C168" s="9" t="s">
        <v>678</v>
      </c>
      <c r="D168" s="9" t="s">
        <v>679</v>
      </c>
      <c r="E168">
        <v>190.1721507</v>
      </c>
      <c r="F168">
        <v>537.54999999999995</v>
      </c>
      <c r="G168">
        <v>729</v>
      </c>
      <c r="H168" s="9">
        <v>298.14999999999998</v>
      </c>
      <c r="I168" s="8">
        <f t="shared" si="7"/>
        <v>364.5</v>
      </c>
      <c r="J168" s="7">
        <v>0</v>
      </c>
      <c r="K168">
        <v>14</v>
      </c>
      <c r="L168" t="s">
        <v>680</v>
      </c>
      <c r="M168" s="7">
        <v>1</v>
      </c>
      <c r="N168" s="7">
        <v>6</v>
      </c>
      <c r="O168" s="7">
        <v>0</v>
      </c>
      <c r="P168" s="7">
        <v>0</v>
      </c>
      <c r="Q168" s="7">
        <v>5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8">
        <v>0</v>
      </c>
      <c r="X168" s="8">
        <v>0</v>
      </c>
      <c r="Y168" s="8">
        <v>1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>
        <v>437.15</v>
      </c>
      <c r="AG168">
        <v>464.0222</v>
      </c>
      <c r="AH168">
        <v>490.89440000000002</v>
      </c>
      <c r="AI168">
        <v>517.76670000000001</v>
      </c>
      <c r="AJ168">
        <v>544.63890000000004</v>
      </c>
      <c r="AK168">
        <v>571.51110000000006</v>
      </c>
      <c r="AL168">
        <v>598.38329999999996</v>
      </c>
      <c r="AM168">
        <v>625.25559999999996</v>
      </c>
      <c r="AN168">
        <v>652.12779999999998</v>
      </c>
      <c r="AO168">
        <v>679</v>
      </c>
      <c r="AP168">
        <v>161575</v>
      </c>
      <c r="AQ168">
        <v>165933</v>
      </c>
      <c r="AR168">
        <v>170942</v>
      </c>
      <c r="AS168">
        <v>176561</v>
      </c>
      <c r="AT168">
        <v>182756</v>
      </c>
      <c r="AU168">
        <v>189497</v>
      </c>
      <c r="AV168">
        <v>196769</v>
      </c>
      <c r="AW168">
        <v>204578</v>
      </c>
      <c r="AX168">
        <v>212979</v>
      </c>
      <c r="AY168">
        <v>222181</v>
      </c>
      <c r="AZ168">
        <v>172779</v>
      </c>
      <c r="BA168">
        <v>181068</v>
      </c>
      <c r="BG168" s="7">
        <v>264.39999999999998</v>
      </c>
      <c r="BH168">
        <f t="shared" si="8"/>
        <v>537.54999999999995</v>
      </c>
      <c r="BI168">
        <v>237.14999999999998</v>
      </c>
      <c r="BJ168">
        <f t="shared" si="9"/>
        <v>1.7277899999999999</v>
      </c>
    </row>
    <row r="169" spans="1:62" x14ac:dyDescent="0.3">
      <c r="A169" s="8">
        <v>168</v>
      </c>
      <c r="B169" s="9" t="s">
        <v>681</v>
      </c>
      <c r="C169" s="9" t="s">
        <v>682</v>
      </c>
      <c r="D169" s="9" t="s">
        <v>683</v>
      </c>
      <c r="E169">
        <v>358.30830980000002</v>
      </c>
      <c r="F169">
        <v>714.55199999999991</v>
      </c>
      <c r="G169">
        <v>849</v>
      </c>
      <c r="H169" s="9">
        <v>298.14999999999998</v>
      </c>
      <c r="I169" s="8">
        <f t="shared" si="7"/>
        <v>424.5</v>
      </c>
      <c r="J169" s="7">
        <v>1</v>
      </c>
      <c r="K169">
        <v>21</v>
      </c>
      <c r="L169" t="s">
        <v>684</v>
      </c>
      <c r="M169" s="7">
        <v>1</v>
      </c>
      <c r="N169" s="7">
        <v>16</v>
      </c>
      <c r="O169" s="7">
        <v>0</v>
      </c>
      <c r="P169" s="7">
        <v>0</v>
      </c>
      <c r="Q169" s="7">
        <v>0</v>
      </c>
      <c r="R169" s="7">
        <v>0</v>
      </c>
      <c r="S169" s="7">
        <v>1</v>
      </c>
      <c r="T169" s="7">
        <v>0</v>
      </c>
      <c r="U169" s="7">
        <v>0</v>
      </c>
      <c r="V169" s="7">
        <v>0</v>
      </c>
      <c r="W169" s="8">
        <v>0</v>
      </c>
      <c r="X169" s="8">
        <v>0</v>
      </c>
      <c r="Y169" s="8">
        <v>0</v>
      </c>
      <c r="Z169" s="8">
        <v>1</v>
      </c>
      <c r="AA169" s="8">
        <v>0</v>
      </c>
      <c r="AB169" s="8">
        <v>0</v>
      </c>
      <c r="AC169" s="8">
        <v>1</v>
      </c>
      <c r="AD169" s="8">
        <v>0</v>
      </c>
      <c r="AE169" s="8">
        <v>1</v>
      </c>
      <c r="AF169">
        <v>551.9</v>
      </c>
      <c r="AG169">
        <v>579.35559999999998</v>
      </c>
      <c r="AH169">
        <v>606.81110000000001</v>
      </c>
      <c r="AI169">
        <v>634.26670000000001</v>
      </c>
      <c r="AJ169">
        <v>661.72220000000004</v>
      </c>
      <c r="AK169">
        <v>689.17780000000005</v>
      </c>
      <c r="AL169">
        <v>716.63329999999996</v>
      </c>
      <c r="AM169">
        <v>744.08889999999997</v>
      </c>
      <c r="AN169">
        <v>771.5444</v>
      </c>
      <c r="AO169">
        <v>799</v>
      </c>
      <c r="AP169">
        <v>-1352.829</v>
      </c>
      <c r="AQ169">
        <v>11373.37</v>
      </c>
      <c r="AR169">
        <v>25107.95</v>
      </c>
      <c r="AS169">
        <v>39853.56</v>
      </c>
      <c r="AT169">
        <v>55625.24</v>
      </c>
      <c r="AU169">
        <v>72454.98</v>
      </c>
      <c r="AV169">
        <v>90399.97</v>
      </c>
      <c r="AW169">
        <v>109557</v>
      </c>
      <c r="AX169">
        <v>130093</v>
      </c>
      <c r="AY169">
        <v>152307</v>
      </c>
      <c r="AZ169">
        <v>-22619.46</v>
      </c>
      <c r="BA169">
        <v>88998.67</v>
      </c>
      <c r="BG169" s="7">
        <v>441.40199999999999</v>
      </c>
      <c r="BH169">
        <f t="shared" si="8"/>
        <v>714.55199999999991</v>
      </c>
      <c r="BI169">
        <v>351.9</v>
      </c>
      <c r="BJ169">
        <f t="shared" si="9"/>
        <v>-0.2261946</v>
      </c>
    </row>
    <row r="170" spans="1:62" x14ac:dyDescent="0.3">
      <c r="A170" s="8">
        <v>169</v>
      </c>
      <c r="B170" s="9" t="s">
        <v>685</v>
      </c>
      <c r="C170" s="9" t="s">
        <v>686</v>
      </c>
      <c r="D170" s="9" t="s">
        <v>687</v>
      </c>
      <c r="E170">
        <v>356.29265980000002</v>
      </c>
      <c r="F170">
        <v>698.5</v>
      </c>
      <c r="G170">
        <v>856.9</v>
      </c>
      <c r="H170" s="9">
        <v>298.14999999999998</v>
      </c>
      <c r="I170" s="8">
        <f t="shared" si="7"/>
        <v>428.45</v>
      </c>
      <c r="J170" s="7">
        <v>1</v>
      </c>
      <c r="K170">
        <v>21</v>
      </c>
      <c r="L170" t="s">
        <v>688</v>
      </c>
      <c r="M170" s="7">
        <v>1</v>
      </c>
      <c r="N170" s="7">
        <v>14</v>
      </c>
      <c r="O170" s="7">
        <v>0</v>
      </c>
      <c r="P170" s="7">
        <v>1</v>
      </c>
      <c r="Q170" s="7">
        <v>0</v>
      </c>
      <c r="R170" s="7">
        <v>0</v>
      </c>
      <c r="S170" s="7">
        <v>1</v>
      </c>
      <c r="T170" s="7">
        <v>0</v>
      </c>
      <c r="U170" s="7">
        <v>0</v>
      </c>
      <c r="V170" s="7">
        <v>0</v>
      </c>
      <c r="W170" s="8">
        <v>2</v>
      </c>
      <c r="X170" s="8">
        <v>0</v>
      </c>
      <c r="Y170" s="8">
        <v>0</v>
      </c>
      <c r="Z170" s="8">
        <v>1</v>
      </c>
      <c r="AA170" s="8">
        <v>0</v>
      </c>
      <c r="AB170" s="8">
        <v>0</v>
      </c>
      <c r="AC170" s="8">
        <v>1</v>
      </c>
      <c r="AD170" s="8">
        <v>0</v>
      </c>
      <c r="AE170" s="8">
        <v>1</v>
      </c>
      <c r="AF170">
        <v>508.2</v>
      </c>
      <c r="AG170">
        <v>541.38890000000004</v>
      </c>
      <c r="AH170">
        <v>574.57780000000002</v>
      </c>
      <c r="AI170">
        <v>607.76670000000001</v>
      </c>
      <c r="AJ170">
        <v>640.9556</v>
      </c>
      <c r="AK170">
        <v>674.14440000000002</v>
      </c>
      <c r="AL170">
        <v>707.33330000000001</v>
      </c>
      <c r="AM170">
        <v>740.5222</v>
      </c>
      <c r="AN170">
        <v>773.71109999999999</v>
      </c>
      <c r="AO170">
        <v>806.9</v>
      </c>
      <c r="AP170">
        <v>-413730</v>
      </c>
      <c r="AQ170">
        <v>-400770</v>
      </c>
      <c r="AR170">
        <v>-386270</v>
      </c>
      <c r="AS170">
        <v>-370290</v>
      </c>
      <c r="AT170">
        <v>-352890</v>
      </c>
      <c r="AU170">
        <v>-334080</v>
      </c>
      <c r="AV170">
        <v>-313870</v>
      </c>
      <c r="AW170">
        <v>-292190</v>
      </c>
      <c r="AX170">
        <v>-268820</v>
      </c>
      <c r="AY170">
        <v>-243070</v>
      </c>
      <c r="AZ170">
        <v>-416690</v>
      </c>
      <c r="BA170">
        <v>-319390</v>
      </c>
      <c r="BG170" s="7">
        <v>425.35</v>
      </c>
      <c r="BH170">
        <f t="shared" si="8"/>
        <v>698.5</v>
      </c>
      <c r="BI170">
        <v>308.2</v>
      </c>
      <c r="BJ170">
        <f t="shared" si="9"/>
        <v>-4.1669</v>
      </c>
    </row>
    <row r="171" spans="1:62" x14ac:dyDescent="0.3">
      <c r="A171" s="8">
        <v>170</v>
      </c>
      <c r="B171" s="9" t="s">
        <v>689</v>
      </c>
      <c r="C171" s="9" t="s">
        <v>690</v>
      </c>
      <c r="D171" s="9" t="s">
        <v>691</v>
      </c>
      <c r="E171">
        <v>330.27700970000001</v>
      </c>
      <c r="F171">
        <v>676.59999999999991</v>
      </c>
      <c r="G171">
        <v>832.19999999999993</v>
      </c>
      <c r="H171" s="9">
        <v>298.14999999999998</v>
      </c>
      <c r="I171" s="8">
        <f t="shared" si="7"/>
        <v>416.09999999999997</v>
      </c>
      <c r="J171" s="7">
        <v>1</v>
      </c>
      <c r="K171">
        <v>19</v>
      </c>
      <c r="L171" t="s">
        <v>692</v>
      </c>
      <c r="M171" s="7">
        <v>1</v>
      </c>
      <c r="N171" s="7">
        <v>14</v>
      </c>
      <c r="O171" s="7">
        <v>0</v>
      </c>
      <c r="P171" s="7">
        <v>0</v>
      </c>
      <c r="Q171" s="7">
        <v>0</v>
      </c>
      <c r="R171" s="7">
        <v>0</v>
      </c>
      <c r="S171" s="7">
        <v>1</v>
      </c>
      <c r="T171" s="7">
        <v>0</v>
      </c>
      <c r="U171" s="7">
        <v>0</v>
      </c>
      <c r="V171" s="7">
        <v>0</v>
      </c>
      <c r="W171" s="8">
        <v>0</v>
      </c>
      <c r="X171" s="8">
        <v>0</v>
      </c>
      <c r="Y171" s="8">
        <v>0</v>
      </c>
      <c r="Z171" s="8">
        <v>1</v>
      </c>
      <c r="AA171" s="8">
        <v>0</v>
      </c>
      <c r="AB171" s="8">
        <v>0</v>
      </c>
      <c r="AC171" s="8">
        <v>1</v>
      </c>
      <c r="AD171" s="8">
        <v>0</v>
      </c>
      <c r="AE171" s="8">
        <v>1</v>
      </c>
      <c r="AF171">
        <v>549.65</v>
      </c>
      <c r="AG171">
        <v>575.48889999999994</v>
      </c>
      <c r="AH171">
        <v>601.32780000000002</v>
      </c>
      <c r="AI171">
        <v>627.16669999999999</v>
      </c>
      <c r="AJ171">
        <v>653.00559999999996</v>
      </c>
      <c r="AK171">
        <v>678.84439999999995</v>
      </c>
      <c r="AL171">
        <v>704.68330000000003</v>
      </c>
      <c r="AM171">
        <v>730.5222</v>
      </c>
      <c r="AN171">
        <v>756.36109999999996</v>
      </c>
      <c r="AO171">
        <v>782.2</v>
      </c>
      <c r="AP171">
        <v>-478390</v>
      </c>
      <c r="AQ171">
        <v>-467420</v>
      </c>
      <c r="AR171">
        <v>-455600</v>
      </c>
      <c r="AS171">
        <v>-442950</v>
      </c>
      <c r="AT171">
        <v>-429470</v>
      </c>
      <c r="AU171">
        <v>-415180</v>
      </c>
      <c r="AV171">
        <v>-400040</v>
      </c>
      <c r="AW171">
        <v>-383980</v>
      </c>
      <c r="AX171">
        <v>-366830</v>
      </c>
      <c r="AY171">
        <v>-348130</v>
      </c>
      <c r="AZ171">
        <v>-496960</v>
      </c>
      <c r="BA171">
        <v>-416460</v>
      </c>
      <c r="BG171" s="7">
        <v>403.45</v>
      </c>
      <c r="BH171">
        <f t="shared" si="8"/>
        <v>676.59999999999991</v>
      </c>
      <c r="BI171">
        <v>349.65</v>
      </c>
      <c r="BJ171">
        <f t="shared" si="9"/>
        <v>-4.9695999999999998</v>
      </c>
    </row>
    <row r="172" spans="1:62" x14ac:dyDescent="0.3">
      <c r="A172" s="8">
        <v>171</v>
      </c>
      <c r="B172" s="9" t="s">
        <v>693</v>
      </c>
      <c r="C172" s="9" t="s">
        <v>694</v>
      </c>
      <c r="D172" s="9" t="s">
        <v>695</v>
      </c>
      <c r="E172">
        <v>624.5692755</v>
      </c>
      <c r="F172">
        <v>737.88599999999997</v>
      </c>
      <c r="G172">
        <v>915</v>
      </c>
      <c r="H172" s="9">
        <v>298.14999999999998</v>
      </c>
      <c r="I172" s="8">
        <f t="shared" si="7"/>
        <v>457.5</v>
      </c>
      <c r="J172" s="7">
        <v>1</v>
      </c>
      <c r="K172">
        <v>39</v>
      </c>
      <c r="L172" t="s">
        <v>696</v>
      </c>
      <c r="M172" s="7">
        <v>2</v>
      </c>
      <c r="N172" s="7">
        <v>31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1</v>
      </c>
      <c r="V172" s="7">
        <v>0</v>
      </c>
      <c r="W172" s="8">
        <v>0</v>
      </c>
      <c r="X172" s="8">
        <v>1</v>
      </c>
      <c r="Y172" s="8">
        <v>0</v>
      </c>
      <c r="Z172" s="8">
        <v>1</v>
      </c>
      <c r="AA172" s="8">
        <v>0</v>
      </c>
      <c r="AB172" s="8">
        <v>1</v>
      </c>
      <c r="AC172" s="8">
        <v>0</v>
      </c>
      <c r="AD172" s="8">
        <v>0</v>
      </c>
      <c r="AE172" s="8">
        <v>0</v>
      </c>
      <c r="AF172">
        <v>550.20000000000005</v>
      </c>
      <c r="AG172">
        <v>585.17780000000005</v>
      </c>
      <c r="AH172">
        <v>620.15560000000005</v>
      </c>
      <c r="AI172">
        <v>655.13329999999996</v>
      </c>
      <c r="AJ172">
        <v>690.11109999999996</v>
      </c>
      <c r="AK172">
        <v>725.08889999999997</v>
      </c>
      <c r="AL172">
        <v>760.06669999999997</v>
      </c>
      <c r="AM172">
        <v>795.0444</v>
      </c>
      <c r="AN172">
        <v>830.0222</v>
      </c>
      <c r="AO172">
        <v>865</v>
      </c>
      <c r="AP172">
        <v>8434.7360000000008</v>
      </c>
      <c r="AQ172">
        <v>34581.64</v>
      </c>
      <c r="AR172">
        <v>63486.02</v>
      </c>
      <c r="AS172">
        <v>94928.960000000006</v>
      </c>
      <c r="AT172">
        <v>128609</v>
      </c>
      <c r="AU172">
        <v>163983</v>
      </c>
      <c r="AV172">
        <v>199462</v>
      </c>
      <c r="AW172">
        <v>233813</v>
      </c>
      <c r="AX172">
        <v>274371</v>
      </c>
      <c r="AY172">
        <v>316335</v>
      </c>
      <c r="AZ172">
        <v>-23896.9</v>
      </c>
      <c r="BA172">
        <v>177128</v>
      </c>
      <c r="BG172" s="7">
        <v>464.73599999999999</v>
      </c>
      <c r="BH172">
        <f t="shared" si="8"/>
        <v>737.88599999999997</v>
      </c>
      <c r="BI172">
        <v>350.2</v>
      </c>
      <c r="BJ172">
        <f t="shared" si="9"/>
        <v>-0.23896900000000001</v>
      </c>
    </row>
    <row r="173" spans="1:62" x14ac:dyDescent="0.3">
      <c r="A173" s="8">
        <v>172</v>
      </c>
      <c r="B173" s="9" t="s">
        <v>697</v>
      </c>
      <c r="C173" s="9" t="s">
        <v>698</v>
      </c>
      <c r="D173" s="9" t="s">
        <v>699</v>
      </c>
      <c r="E173">
        <v>620.53797540000005</v>
      </c>
      <c r="F173">
        <v>833.4</v>
      </c>
      <c r="G173">
        <v>916</v>
      </c>
      <c r="H173" s="9">
        <v>298.14999999999998</v>
      </c>
      <c r="I173" s="8">
        <f t="shared" si="7"/>
        <v>458</v>
      </c>
      <c r="J173" s="7">
        <v>1</v>
      </c>
      <c r="K173">
        <v>39</v>
      </c>
      <c r="L173" t="s">
        <v>700</v>
      </c>
      <c r="M173" s="7">
        <v>2</v>
      </c>
      <c r="N173" s="7">
        <v>27</v>
      </c>
      <c r="O173" s="7">
        <v>0</v>
      </c>
      <c r="P173" s="7">
        <v>2</v>
      </c>
      <c r="Q173" s="7">
        <v>0</v>
      </c>
      <c r="R173" s="7">
        <v>0</v>
      </c>
      <c r="S173" s="7">
        <v>0</v>
      </c>
      <c r="T173" s="7">
        <v>0</v>
      </c>
      <c r="U173" s="7">
        <v>1</v>
      </c>
      <c r="V173" s="7">
        <v>0</v>
      </c>
      <c r="W173" s="8">
        <v>4</v>
      </c>
      <c r="X173" s="8">
        <v>1</v>
      </c>
      <c r="Y173" s="8">
        <v>0</v>
      </c>
      <c r="Z173" s="8">
        <v>1</v>
      </c>
      <c r="AA173" s="8">
        <v>0</v>
      </c>
      <c r="AB173" s="8">
        <v>1</v>
      </c>
      <c r="AC173" s="8">
        <v>0</v>
      </c>
      <c r="AD173" s="8">
        <v>0</v>
      </c>
      <c r="AE173" s="8">
        <v>0</v>
      </c>
      <c r="AF173">
        <v>498.55</v>
      </c>
      <c r="AG173">
        <v>539.37779999999998</v>
      </c>
      <c r="AH173">
        <v>580.2056</v>
      </c>
      <c r="AI173">
        <v>621.03330000000005</v>
      </c>
      <c r="AJ173">
        <v>661.86109999999996</v>
      </c>
      <c r="AK173">
        <v>702.68889999999999</v>
      </c>
      <c r="AL173">
        <v>743.51670000000001</v>
      </c>
      <c r="AM173">
        <v>784.34439999999995</v>
      </c>
      <c r="AN173">
        <v>825.17219999999998</v>
      </c>
      <c r="AO173">
        <v>866</v>
      </c>
      <c r="AP173">
        <v>-390150</v>
      </c>
      <c r="AQ173">
        <v>-363360</v>
      </c>
      <c r="AR173">
        <v>-332490</v>
      </c>
      <c r="AS173">
        <v>-297790</v>
      </c>
      <c r="AT173">
        <v>-259460</v>
      </c>
      <c r="AU173">
        <v>-217690</v>
      </c>
      <c r="AV173">
        <v>-172590</v>
      </c>
      <c r="AW173">
        <v>-124160</v>
      </c>
      <c r="AX173">
        <v>-72140.710000000006</v>
      </c>
      <c r="AY173">
        <v>-15244.12</v>
      </c>
      <c r="AZ173">
        <v>-389270</v>
      </c>
      <c r="BA173">
        <v>-61147.68</v>
      </c>
      <c r="BG173" s="7">
        <v>560.25</v>
      </c>
      <c r="BH173">
        <f t="shared" si="8"/>
        <v>833.4</v>
      </c>
      <c r="BI173">
        <v>298.54999999999995</v>
      </c>
      <c r="BJ173">
        <f t="shared" si="9"/>
        <v>-3.8927</v>
      </c>
    </row>
    <row r="174" spans="1:62" x14ac:dyDescent="0.3">
      <c r="A174" s="8">
        <v>173</v>
      </c>
      <c r="B174" s="9" t="s">
        <v>701</v>
      </c>
      <c r="C174" s="9" t="s">
        <v>702</v>
      </c>
      <c r="D174" s="9" t="s">
        <v>703</v>
      </c>
      <c r="E174">
        <v>344.29265980000002</v>
      </c>
      <c r="F174">
        <v>641.37599999999998</v>
      </c>
      <c r="G174">
        <v>844</v>
      </c>
      <c r="H174" s="9">
        <v>298.14999999999998</v>
      </c>
      <c r="I174" s="8">
        <f t="shared" si="7"/>
        <v>422</v>
      </c>
      <c r="J174" s="7">
        <v>1</v>
      </c>
      <c r="K174">
        <v>20</v>
      </c>
      <c r="L174" t="s">
        <v>704</v>
      </c>
      <c r="M174" s="7">
        <v>1</v>
      </c>
      <c r="N174" s="7">
        <v>15</v>
      </c>
      <c r="O174" s="7">
        <v>0</v>
      </c>
      <c r="P174" s="7">
        <v>0</v>
      </c>
      <c r="Q174" s="7">
        <v>0</v>
      </c>
      <c r="R174" s="7">
        <v>0</v>
      </c>
      <c r="S174" s="7">
        <v>1</v>
      </c>
      <c r="T174" s="7">
        <v>0</v>
      </c>
      <c r="U174" s="7">
        <v>0</v>
      </c>
      <c r="V174" s="7">
        <v>0</v>
      </c>
      <c r="W174" s="8">
        <v>0</v>
      </c>
      <c r="X174" s="8">
        <v>0</v>
      </c>
      <c r="Y174" s="8">
        <v>0</v>
      </c>
      <c r="Z174" s="8">
        <v>1</v>
      </c>
      <c r="AA174" s="8">
        <v>0</v>
      </c>
      <c r="AB174" s="8">
        <v>0</v>
      </c>
      <c r="AC174" s="8">
        <v>1</v>
      </c>
      <c r="AD174" s="8">
        <v>0</v>
      </c>
      <c r="AE174" s="8">
        <v>1</v>
      </c>
      <c r="AF174">
        <v>569.42999999999995</v>
      </c>
      <c r="AG174">
        <v>594.38220000000001</v>
      </c>
      <c r="AH174">
        <v>619.33439999999996</v>
      </c>
      <c r="AI174">
        <v>644.2867</v>
      </c>
      <c r="AJ174">
        <v>669.23889999999994</v>
      </c>
      <c r="AK174">
        <v>694.19110000000001</v>
      </c>
      <c r="AL174">
        <v>719.14329999999995</v>
      </c>
      <c r="AM174">
        <v>744.09559999999999</v>
      </c>
      <c r="AN174">
        <v>769.04780000000005</v>
      </c>
      <c r="AO174">
        <v>794</v>
      </c>
      <c r="AP174">
        <v>20380.650000000001</v>
      </c>
      <c r="AQ174">
        <v>31660.58</v>
      </c>
      <c r="AR174">
        <v>43782.29</v>
      </c>
      <c r="AS174">
        <v>56726.75</v>
      </c>
      <c r="AT174">
        <v>70480.42</v>
      </c>
      <c r="AU174">
        <v>85039.32</v>
      </c>
      <c r="AV174">
        <v>100416</v>
      </c>
      <c r="AW174">
        <v>116657</v>
      </c>
      <c r="AX174">
        <v>133875</v>
      </c>
      <c r="AY174">
        <v>152382</v>
      </c>
      <c r="AZ174">
        <v>-6387.1610000000001</v>
      </c>
      <c r="BA174">
        <v>55174.9</v>
      </c>
      <c r="BG174" s="7">
        <v>368.226</v>
      </c>
      <c r="BH174">
        <f t="shared" si="8"/>
        <v>641.37599999999998</v>
      </c>
      <c r="BI174">
        <v>369.42999999999995</v>
      </c>
      <c r="BJ174">
        <f t="shared" si="9"/>
        <v>-6.3871609999999995E-2</v>
      </c>
    </row>
    <row r="175" spans="1:62" x14ac:dyDescent="0.3">
      <c r="A175" s="8">
        <v>174</v>
      </c>
      <c r="B175" s="9" t="s">
        <v>705</v>
      </c>
      <c r="C175" s="9" t="s">
        <v>706</v>
      </c>
      <c r="D175" s="9" t="s">
        <v>707</v>
      </c>
      <c r="E175">
        <v>616.50667529999998</v>
      </c>
      <c r="F175">
        <v>737.88599999999997</v>
      </c>
      <c r="G175">
        <v>884.52723600000002</v>
      </c>
      <c r="H175" s="9">
        <v>298.14999999999998</v>
      </c>
      <c r="I175" s="8">
        <f t="shared" si="7"/>
        <v>442.26361800000001</v>
      </c>
      <c r="J175" s="7">
        <v>1</v>
      </c>
      <c r="K175">
        <v>39</v>
      </c>
      <c r="L175" t="s">
        <v>708</v>
      </c>
      <c r="M175" s="7">
        <v>2</v>
      </c>
      <c r="N175" s="7">
        <v>23</v>
      </c>
      <c r="O175" s="7">
        <v>0</v>
      </c>
      <c r="P175" s="7">
        <v>4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8">
        <v>8</v>
      </c>
      <c r="X175" s="8">
        <v>1</v>
      </c>
      <c r="Y175" s="8">
        <v>0</v>
      </c>
      <c r="Z175" s="8">
        <v>1</v>
      </c>
      <c r="AA175" s="8">
        <v>0</v>
      </c>
      <c r="AB175" s="8">
        <v>1</v>
      </c>
      <c r="AC175" s="8">
        <v>0</v>
      </c>
      <c r="AD175" s="8">
        <v>0</v>
      </c>
      <c r="AE175" s="8">
        <v>0</v>
      </c>
      <c r="AF175">
        <v>569.42999999999995</v>
      </c>
      <c r="AG175">
        <v>598.88520000000005</v>
      </c>
      <c r="AH175">
        <v>628.34050000000002</v>
      </c>
      <c r="AI175">
        <v>657.79570000000001</v>
      </c>
      <c r="AJ175">
        <v>687.25099999999998</v>
      </c>
      <c r="AK175">
        <v>716.70619999999997</v>
      </c>
      <c r="AL175">
        <v>746.16150000000005</v>
      </c>
      <c r="AM175">
        <v>775.61670000000004</v>
      </c>
      <c r="AN175">
        <v>805.072</v>
      </c>
      <c r="AO175">
        <v>834.52719999999999</v>
      </c>
      <c r="AP175">
        <v>40589.14</v>
      </c>
      <c r="AQ175">
        <v>65510.07</v>
      </c>
      <c r="AR175">
        <v>92210.19</v>
      </c>
      <c r="AS175">
        <v>120590</v>
      </c>
      <c r="AT175">
        <v>150508</v>
      </c>
      <c r="AU175">
        <v>181715</v>
      </c>
      <c r="AV175">
        <v>213641</v>
      </c>
      <c r="AW175">
        <v>242403</v>
      </c>
      <c r="AX175">
        <v>276760</v>
      </c>
      <c r="AY175">
        <v>313291</v>
      </c>
      <c r="AZ175">
        <v>-10587.51</v>
      </c>
      <c r="BA175">
        <v>204662</v>
      </c>
      <c r="BG175" s="7">
        <v>464.73599999999999</v>
      </c>
      <c r="BH175">
        <f t="shared" si="8"/>
        <v>737.88599999999997</v>
      </c>
      <c r="BJ175">
        <f t="shared" si="9"/>
        <v>-0.1058751</v>
      </c>
    </row>
    <row r="176" spans="1:62" x14ac:dyDescent="0.3">
      <c r="A176" s="8">
        <v>175</v>
      </c>
      <c r="B176" s="9" t="s">
        <v>709</v>
      </c>
      <c r="C176" s="9" t="s">
        <v>710</v>
      </c>
      <c r="D176" s="9" t="s">
        <v>711</v>
      </c>
      <c r="E176">
        <v>466.4749812</v>
      </c>
      <c r="F176">
        <v>749.82799999999997</v>
      </c>
      <c r="G176">
        <v>918</v>
      </c>
      <c r="H176" s="9">
        <v>298.14999999999998</v>
      </c>
      <c r="I176" s="8">
        <f t="shared" si="7"/>
        <v>459</v>
      </c>
      <c r="J176" s="7">
        <v>0</v>
      </c>
      <c r="K176">
        <v>31</v>
      </c>
      <c r="L176" t="s">
        <v>712</v>
      </c>
      <c r="M176" s="7">
        <v>1</v>
      </c>
      <c r="N176" s="7">
        <v>29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1</v>
      </c>
      <c r="U176" s="7">
        <v>0</v>
      </c>
      <c r="V176" s="7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>
        <v>544.82000000000005</v>
      </c>
      <c r="AG176">
        <v>580.72889999999995</v>
      </c>
      <c r="AH176">
        <v>616.63779999999997</v>
      </c>
      <c r="AI176">
        <v>652.54669999999999</v>
      </c>
      <c r="AJ176">
        <v>688.4556</v>
      </c>
      <c r="AK176">
        <v>724.36440000000005</v>
      </c>
      <c r="AL176">
        <v>760.27329999999995</v>
      </c>
      <c r="AM176">
        <v>796.18219999999997</v>
      </c>
      <c r="AN176">
        <v>832.09109999999998</v>
      </c>
      <c r="AO176">
        <v>868</v>
      </c>
      <c r="AP176">
        <v>24952.57</v>
      </c>
      <c r="AQ176">
        <v>46574.04</v>
      </c>
      <c r="AR176">
        <v>70622.929999999993</v>
      </c>
      <c r="AS176">
        <v>97039.08</v>
      </c>
      <c r="AT176">
        <v>125775</v>
      </c>
      <c r="AU176">
        <v>156800</v>
      </c>
      <c r="AV176">
        <v>190115</v>
      </c>
      <c r="AW176">
        <v>225771</v>
      </c>
      <c r="AX176">
        <v>263930</v>
      </c>
      <c r="AY176">
        <v>305096</v>
      </c>
      <c r="AZ176">
        <v>1479.8810000000001</v>
      </c>
      <c r="BA176">
        <v>180186</v>
      </c>
      <c r="BG176" s="7">
        <v>476.678</v>
      </c>
      <c r="BH176">
        <f t="shared" si="8"/>
        <v>749.82799999999997</v>
      </c>
      <c r="BI176">
        <v>344.82</v>
      </c>
      <c r="BJ176">
        <f t="shared" si="9"/>
        <v>1.4798810000000001E-2</v>
      </c>
    </row>
    <row r="177" spans="1:62" x14ac:dyDescent="0.3">
      <c r="A177" s="8">
        <v>176</v>
      </c>
      <c r="B177" s="9" t="s">
        <v>713</v>
      </c>
      <c r="C177" s="9" t="s">
        <v>714</v>
      </c>
      <c r="D177" s="9" t="s">
        <v>715</v>
      </c>
      <c r="E177">
        <v>480.49063130000002</v>
      </c>
      <c r="F177">
        <v>795.07299999999998</v>
      </c>
      <c r="G177">
        <v>894</v>
      </c>
      <c r="H177" s="9">
        <v>298.14999999999998</v>
      </c>
      <c r="I177" s="8">
        <f t="shared" si="7"/>
        <v>447</v>
      </c>
      <c r="J177" s="7">
        <v>0</v>
      </c>
      <c r="K177">
        <v>32</v>
      </c>
      <c r="L177" t="s">
        <v>716</v>
      </c>
      <c r="M177" s="7">
        <v>1</v>
      </c>
      <c r="N177" s="7">
        <v>30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1</v>
      </c>
      <c r="U177" s="7">
        <v>0</v>
      </c>
      <c r="V177" s="7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>
        <v>569.12</v>
      </c>
      <c r="AG177">
        <v>599.66219999999998</v>
      </c>
      <c r="AH177">
        <v>630.20439999999996</v>
      </c>
      <c r="AI177">
        <v>660.74670000000003</v>
      </c>
      <c r="AJ177">
        <v>691.28890000000001</v>
      </c>
      <c r="AK177">
        <v>721.83109999999999</v>
      </c>
      <c r="AL177">
        <v>752.37329999999997</v>
      </c>
      <c r="AM177">
        <v>782.91560000000004</v>
      </c>
      <c r="AN177">
        <v>813.45780000000002</v>
      </c>
      <c r="AO177">
        <v>844</v>
      </c>
      <c r="AP177">
        <v>42286.61</v>
      </c>
      <c r="AQ177">
        <v>62274.54</v>
      </c>
      <c r="AR177">
        <v>84003.27</v>
      </c>
      <c r="AS177">
        <v>107463</v>
      </c>
      <c r="AT177">
        <v>132664</v>
      </c>
      <c r="AU177">
        <v>159649</v>
      </c>
      <c r="AV177">
        <v>188514</v>
      </c>
      <c r="AW177">
        <v>219449</v>
      </c>
      <c r="AX177">
        <v>252852</v>
      </c>
      <c r="AY177">
        <v>289716</v>
      </c>
      <c r="AZ177">
        <v>3633.5650000000001</v>
      </c>
      <c r="BA177">
        <v>232415</v>
      </c>
      <c r="BG177" s="7">
        <v>521.923</v>
      </c>
      <c r="BH177">
        <f t="shared" si="8"/>
        <v>795.07299999999998</v>
      </c>
      <c r="BI177">
        <v>369.12</v>
      </c>
      <c r="BJ177">
        <f t="shared" si="9"/>
        <v>3.6335649999999997E-2</v>
      </c>
    </row>
    <row r="178" spans="1:62" x14ac:dyDescent="0.3">
      <c r="A178" s="8">
        <v>177</v>
      </c>
      <c r="B178" s="9" t="s">
        <v>717</v>
      </c>
      <c r="C178" s="9" t="s">
        <v>718</v>
      </c>
      <c r="D178" s="9" t="s">
        <v>719</v>
      </c>
      <c r="E178">
        <v>494.50628139999998</v>
      </c>
      <c r="F178">
        <v>806.38299999999992</v>
      </c>
      <c r="G178">
        <v>940</v>
      </c>
      <c r="H178" s="9">
        <v>298.14999999999998</v>
      </c>
      <c r="I178" s="8">
        <f t="shared" si="7"/>
        <v>470</v>
      </c>
      <c r="J178" s="7">
        <v>0</v>
      </c>
      <c r="K178">
        <v>33</v>
      </c>
      <c r="L178" t="s">
        <v>720</v>
      </c>
      <c r="M178" s="7">
        <v>1</v>
      </c>
      <c r="N178" s="7">
        <v>31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  <c r="U178" s="7">
        <v>0</v>
      </c>
      <c r="V178" s="7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>
        <v>548.02</v>
      </c>
      <c r="AG178">
        <v>586.01779999999997</v>
      </c>
      <c r="AH178">
        <v>624.01559999999995</v>
      </c>
      <c r="AI178">
        <v>662.01329999999996</v>
      </c>
      <c r="AJ178">
        <v>700.01110000000006</v>
      </c>
      <c r="AK178">
        <v>738.00890000000004</v>
      </c>
      <c r="AL178">
        <v>776.00670000000002</v>
      </c>
      <c r="AM178">
        <v>814.00440000000003</v>
      </c>
      <c r="AN178">
        <v>852.00220000000002</v>
      </c>
      <c r="AO178">
        <v>890</v>
      </c>
      <c r="AP178">
        <v>7649.09</v>
      </c>
      <c r="AQ178">
        <v>33646.519999999997</v>
      </c>
      <c r="AR178">
        <v>62657.38</v>
      </c>
      <c r="AS178">
        <v>94540.800000000003</v>
      </c>
      <c r="AT178">
        <v>129159</v>
      </c>
      <c r="AU178">
        <v>166383</v>
      </c>
      <c r="AV178">
        <v>206117</v>
      </c>
      <c r="AW178">
        <v>248328</v>
      </c>
      <c r="AX178">
        <v>293152</v>
      </c>
      <c r="AY178">
        <v>341267</v>
      </c>
      <c r="AZ178">
        <v>-20673.25</v>
      </c>
      <c r="BA178">
        <v>239660</v>
      </c>
      <c r="BG178" s="7">
        <v>533.23299999999995</v>
      </c>
      <c r="BH178">
        <f t="shared" si="8"/>
        <v>806.38299999999992</v>
      </c>
      <c r="BI178">
        <v>348.02</v>
      </c>
      <c r="BJ178">
        <f t="shared" si="9"/>
        <v>-0.20673250000000001</v>
      </c>
    </row>
    <row r="179" spans="1:62" x14ac:dyDescent="0.3">
      <c r="A179" s="8">
        <v>178</v>
      </c>
      <c r="B179" s="9" t="s">
        <v>721</v>
      </c>
      <c r="C179" s="9" t="s">
        <v>722</v>
      </c>
      <c r="D179" s="9" t="s">
        <v>723</v>
      </c>
      <c r="E179">
        <v>508.52193140000003</v>
      </c>
      <c r="F179">
        <v>811.47399999999993</v>
      </c>
      <c r="G179">
        <v>903</v>
      </c>
      <c r="H179" s="9">
        <v>298.14999999999998</v>
      </c>
      <c r="I179" s="8">
        <f t="shared" si="7"/>
        <v>451.5</v>
      </c>
      <c r="J179" s="7">
        <v>0</v>
      </c>
      <c r="K179">
        <v>34</v>
      </c>
      <c r="L179" t="s">
        <v>724</v>
      </c>
      <c r="M179" s="7">
        <v>1</v>
      </c>
      <c r="N179" s="7">
        <v>32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>
        <v>571.1</v>
      </c>
      <c r="AG179">
        <v>602.42219999999998</v>
      </c>
      <c r="AH179">
        <v>633.74440000000004</v>
      </c>
      <c r="AI179">
        <v>665.06669999999997</v>
      </c>
      <c r="AJ179">
        <v>696.38890000000004</v>
      </c>
      <c r="AK179">
        <v>727.71109999999999</v>
      </c>
      <c r="AL179">
        <v>759.03330000000005</v>
      </c>
      <c r="AM179">
        <v>790.35559999999998</v>
      </c>
      <c r="AN179">
        <v>821.67780000000005</v>
      </c>
      <c r="AO179">
        <v>853</v>
      </c>
      <c r="AP179">
        <v>49631.61</v>
      </c>
      <c r="AQ179">
        <v>71454.320000000007</v>
      </c>
      <c r="AR179">
        <v>95117.09</v>
      </c>
      <c r="AS179">
        <v>120582</v>
      </c>
      <c r="AT179">
        <v>147847</v>
      </c>
      <c r="AU179">
        <v>176956</v>
      </c>
      <c r="AV179">
        <v>208024</v>
      </c>
      <c r="AW179">
        <v>241278</v>
      </c>
      <c r="AX179">
        <v>277173</v>
      </c>
      <c r="AY179">
        <v>316798</v>
      </c>
      <c r="AZ179">
        <v>7304.625</v>
      </c>
      <c r="BA179">
        <v>265145</v>
      </c>
      <c r="BG179" s="7">
        <v>538.32399999999996</v>
      </c>
      <c r="BH179">
        <f t="shared" si="8"/>
        <v>811.47399999999993</v>
      </c>
      <c r="BI179">
        <v>371.09999999999997</v>
      </c>
      <c r="BJ179">
        <f t="shared" si="9"/>
        <v>7.3046249999999993E-2</v>
      </c>
    </row>
    <row r="180" spans="1:62" x14ac:dyDescent="0.3">
      <c r="A180" s="8">
        <v>179</v>
      </c>
      <c r="B180" s="9" t="s">
        <v>725</v>
      </c>
      <c r="C180" s="9" t="s">
        <v>726</v>
      </c>
      <c r="D180" s="9" t="s">
        <v>727</v>
      </c>
      <c r="E180">
        <v>424.46441650000003</v>
      </c>
      <c r="F180">
        <v>748.19499999999994</v>
      </c>
      <c r="G180">
        <v>916</v>
      </c>
      <c r="H180" s="9">
        <v>298.14999999999998</v>
      </c>
      <c r="I180" s="8">
        <f t="shared" si="7"/>
        <v>458</v>
      </c>
      <c r="J180" s="7">
        <v>0</v>
      </c>
      <c r="K180">
        <v>29</v>
      </c>
      <c r="L180" t="s">
        <v>728</v>
      </c>
      <c r="M180" s="7">
        <v>1</v>
      </c>
      <c r="N180" s="7">
        <v>28</v>
      </c>
      <c r="O180" s="7">
        <v>0</v>
      </c>
      <c r="P180" s="7">
        <v>0</v>
      </c>
      <c r="Q180" s="7">
        <v>0</v>
      </c>
      <c r="R180" s="7">
        <v>0</v>
      </c>
      <c r="S180" s="7">
        <v>1</v>
      </c>
      <c r="T180" s="7">
        <v>0</v>
      </c>
      <c r="U180" s="7">
        <v>0</v>
      </c>
      <c r="V180" s="7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>
        <v>557.72</v>
      </c>
      <c r="AG180">
        <v>591.97329999999999</v>
      </c>
      <c r="AH180">
        <v>626.22670000000005</v>
      </c>
      <c r="AI180">
        <v>660.48</v>
      </c>
      <c r="AJ180">
        <v>694.73329999999999</v>
      </c>
      <c r="AK180">
        <v>728.98670000000004</v>
      </c>
      <c r="AL180">
        <v>763.24</v>
      </c>
      <c r="AM180">
        <v>797.49329999999998</v>
      </c>
      <c r="AN180">
        <v>831.74670000000003</v>
      </c>
      <c r="AO180">
        <v>866</v>
      </c>
      <c r="AP180">
        <v>81953.87</v>
      </c>
      <c r="AQ180">
        <v>102744</v>
      </c>
      <c r="AR180">
        <v>125623</v>
      </c>
      <c r="AS180">
        <v>150508</v>
      </c>
      <c r="AT180">
        <v>177332</v>
      </c>
      <c r="AU180">
        <v>206052</v>
      </c>
      <c r="AV180">
        <v>236662</v>
      </c>
      <c r="AW180">
        <v>269217</v>
      </c>
      <c r="AX180">
        <v>303887</v>
      </c>
      <c r="AY180">
        <v>341185</v>
      </c>
      <c r="AZ180">
        <v>51906.93</v>
      </c>
      <c r="BA180">
        <v>222983</v>
      </c>
      <c r="BG180" s="7">
        <v>475.04500000000002</v>
      </c>
      <c r="BH180">
        <f t="shared" si="8"/>
        <v>748.19499999999994</v>
      </c>
      <c r="BI180">
        <v>357.71999999999997</v>
      </c>
      <c r="BJ180">
        <f t="shared" si="9"/>
        <v>0.51906929999999996</v>
      </c>
    </row>
    <row r="181" spans="1:62" x14ac:dyDescent="0.3">
      <c r="A181" s="8">
        <v>180</v>
      </c>
      <c r="B181" s="9" t="s">
        <v>730</v>
      </c>
      <c r="C181" s="9" t="s">
        <v>731</v>
      </c>
      <c r="D181" s="9" t="s">
        <v>732</v>
      </c>
      <c r="E181">
        <v>452.4957167</v>
      </c>
      <c r="F181">
        <v>784.88300000000004</v>
      </c>
      <c r="G181">
        <v>926</v>
      </c>
      <c r="H181" s="9">
        <v>298.14999999999998</v>
      </c>
      <c r="I181" s="8">
        <f t="shared" si="7"/>
        <v>463</v>
      </c>
      <c r="J181" s="7">
        <v>0</v>
      </c>
      <c r="K181">
        <v>31</v>
      </c>
      <c r="L181" t="s">
        <v>733</v>
      </c>
      <c r="M181" s="7">
        <v>1</v>
      </c>
      <c r="N181" s="7">
        <v>30</v>
      </c>
      <c r="O181" s="7">
        <v>0</v>
      </c>
      <c r="P181" s="7">
        <v>0</v>
      </c>
      <c r="Q181" s="7">
        <v>0</v>
      </c>
      <c r="R181" s="7">
        <v>0</v>
      </c>
      <c r="S181" s="7">
        <v>1</v>
      </c>
      <c r="T181" s="7">
        <v>0</v>
      </c>
      <c r="U181" s="7">
        <v>0</v>
      </c>
      <c r="V181" s="7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>
        <v>559.77</v>
      </c>
      <c r="AG181">
        <v>594.9067</v>
      </c>
      <c r="AH181">
        <v>630.04330000000004</v>
      </c>
      <c r="AI181">
        <v>665.18</v>
      </c>
      <c r="AJ181">
        <v>700.31669999999997</v>
      </c>
      <c r="AK181">
        <v>735.45330000000001</v>
      </c>
      <c r="AL181">
        <v>770.59</v>
      </c>
      <c r="AM181">
        <v>805.72670000000005</v>
      </c>
      <c r="AN181">
        <v>840.86329999999998</v>
      </c>
      <c r="AO181">
        <v>876</v>
      </c>
      <c r="AP181">
        <v>83915.42</v>
      </c>
      <c r="AQ181">
        <v>106826</v>
      </c>
      <c r="AR181">
        <v>132100</v>
      </c>
      <c r="AS181">
        <v>159694</v>
      </c>
      <c r="AT181">
        <v>189575</v>
      </c>
      <c r="AU181">
        <v>221731</v>
      </c>
      <c r="AV181">
        <v>256184</v>
      </c>
      <c r="AW181">
        <v>293015</v>
      </c>
      <c r="AX181">
        <v>332436</v>
      </c>
      <c r="AY181">
        <v>375041</v>
      </c>
      <c r="AZ181">
        <v>50535.65</v>
      </c>
      <c r="BA181">
        <v>270872</v>
      </c>
      <c r="BG181" s="7">
        <v>511.733</v>
      </c>
      <c r="BH181">
        <f t="shared" si="8"/>
        <v>784.88300000000004</v>
      </c>
      <c r="BI181">
        <v>359.77</v>
      </c>
      <c r="BJ181">
        <f t="shared" si="9"/>
        <v>0.50535649999999999</v>
      </c>
    </row>
    <row r="182" spans="1:62" x14ac:dyDescent="0.3">
      <c r="A182" s="8">
        <v>181</v>
      </c>
      <c r="B182" s="9" t="s">
        <v>735</v>
      </c>
      <c r="C182" s="9" t="s">
        <v>736</v>
      </c>
      <c r="D182" s="9" t="s">
        <v>737</v>
      </c>
      <c r="E182">
        <v>408.39673090000002</v>
      </c>
      <c r="F182">
        <v>706.53700000000003</v>
      </c>
      <c r="G182">
        <v>865</v>
      </c>
      <c r="H182" s="9">
        <v>298.14999999999998</v>
      </c>
      <c r="I182" s="8">
        <f t="shared" si="7"/>
        <v>432.5</v>
      </c>
      <c r="J182" s="7">
        <v>0</v>
      </c>
      <c r="K182">
        <v>27</v>
      </c>
      <c r="L182" t="s">
        <v>738</v>
      </c>
      <c r="M182" s="7">
        <v>2</v>
      </c>
      <c r="N182" s="7">
        <v>21</v>
      </c>
      <c r="O182" s="7">
        <v>0</v>
      </c>
      <c r="P182" s="7">
        <v>1</v>
      </c>
      <c r="Q182" s="7">
        <v>0</v>
      </c>
      <c r="R182" s="7">
        <v>0</v>
      </c>
      <c r="S182" s="7">
        <v>0</v>
      </c>
      <c r="T182" s="7">
        <v>0</v>
      </c>
      <c r="U182" s="7">
        <v>1</v>
      </c>
      <c r="V182" s="7">
        <v>0</v>
      </c>
      <c r="W182" s="8">
        <v>2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>
        <v>463.75</v>
      </c>
      <c r="AG182">
        <v>502.77780000000001</v>
      </c>
      <c r="AH182">
        <v>541.80560000000003</v>
      </c>
      <c r="AI182">
        <v>580.83330000000001</v>
      </c>
      <c r="AJ182">
        <v>619.86109999999996</v>
      </c>
      <c r="AK182">
        <v>658.88890000000004</v>
      </c>
      <c r="AL182">
        <v>697.91669999999999</v>
      </c>
      <c r="AM182">
        <v>736.94439999999997</v>
      </c>
      <c r="AN182">
        <v>775.97220000000004</v>
      </c>
      <c r="AO182">
        <v>815</v>
      </c>
      <c r="AP182">
        <v>-19498.79</v>
      </c>
      <c r="AQ182">
        <v>-4185.8590000000004</v>
      </c>
      <c r="AR182">
        <v>13856.86</v>
      </c>
      <c r="AS182">
        <v>34544.03</v>
      </c>
      <c r="AT182">
        <v>57807.59</v>
      </c>
      <c r="AU182">
        <v>83598.789999999994</v>
      </c>
      <c r="AV182">
        <v>111900</v>
      </c>
      <c r="AW182">
        <v>142754</v>
      </c>
      <c r="AX182">
        <v>176339</v>
      </c>
      <c r="AY182">
        <v>213263</v>
      </c>
      <c r="AZ182">
        <v>-5367.107</v>
      </c>
      <c r="BA182">
        <v>118492</v>
      </c>
      <c r="BG182" s="7">
        <v>433.387</v>
      </c>
      <c r="BH182">
        <f t="shared" si="8"/>
        <v>706.53700000000003</v>
      </c>
      <c r="BI182">
        <v>263.75</v>
      </c>
      <c r="BJ182">
        <f t="shared" si="9"/>
        <v>-5.3671070000000001E-2</v>
      </c>
    </row>
    <row r="183" spans="1:62" x14ac:dyDescent="0.3">
      <c r="A183" s="8">
        <v>182</v>
      </c>
      <c r="B183" s="9" t="s">
        <v>739</v>
      </c>
      <c r="C183" s="9" t="s">
        <v>740</v>
      </c>
      <c r="D183" s="9" t="s">
        <v>741</v>
      </c>
      <c r="E183">
        <v>450.44368109999999</v>
      </c>
      <c r="F183">
        <v>735.94200000000001</v>
      </c>
      <c r="G183">
        <v>901</v>
      </c>
      <c r="H183" s="9">
        <v>298.14999999999998</v>
      </c>
      <c r="I183" s="8">
        <f t="shared" si="7"/>
        <v>450.5</v>
      </c>
      <c r="J183" s="7">
        <v>0</v>
      </c>
      <c r="K183">
        <v>30</v>
      </c>
      <c r="L183" t="s">
        <v>742</v>
      </c>
      <c r="M183" s="7">
        <v>2</v>
      </c>
      <c r="N183" s="7">
        <v>24</v>
      </c>
      <c r="O183" s="7">
        <v>0</v>
      </c>
      <c r="P183" s="7">
        <v>1</v>
      </c>
      <c r="Q183" s="7">
        <v>0</v>
      </c>
      <c r="R183" s="7">
        <v>0</v>
      </c>
      <c r="S183" s="7">
        <v>0</v>
      </c>
      <c r="T183" s="7">
        <v>0</v>
      </c>
      <c r="U183" s="7">
        <v>1</v>
      </c>
      <c r="V183" s="7">
        <v>0</v>
      </c>
      <c r="W183" s="8">
        <v>2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>
        <v>486.05</v>
      </c>
      <c r="AG183">
        <v>526.6</v>
      </c>
      <c r="AH183">
        <v>567.15</v>
      </c>
      <c r="AI183">
        <v>607.70000000000005</v>
      </c>
      <c r="AJ183">
        <v>648.25</v>
      </c>
      <c r="AK183">
        <v>688.8</v>
      </c>
      <c r="AL183">
        <v>729.35</v>
      </c>
      <c r="AM183">
        <v>769.9</v>
      </c>
      <c r="AN183">
        <v>810.45</v>
      </c>
      <c r="AO183">
        <v>851</v>
      </c>
      <c r="AP183">
        <v>-6948.0249999999996</v>
      </c>
      <c r="AQ183">
        <v>12172.1</v>
      </c>
      <c r="AR183">
        <v>34412.629999999997</v>
      </c>
      <c r="AS183">
        <v>59670.48</v>
      </c>
      <c r="AT183">
        <v>87859.32</v>
      </c>
      <c r="AU183">
        <v>118913</v>
      </c>
      <c r="AV183">
        <v>152798</v>
      </c>
      <c r="AW183">
        <v>189545</v>
      </c>
      <c r="AX183">
        <v>229319</v>
      </c>
      <c r="AY183">
        <v>272737</v>
      </c>
      <c r="AZ183">
        <v>-729.62549999999999</v>
      </c>
      <c r="BA183">
        <v>158575</v>
      </c>
      <c r="BG183" s="7">
        <v>462.79199999999997</v>
      </c>
      <c r="BH183">
        <f t="shared" si="8"/>
        <v>735.94200000000001</v>
      </c>
      <c r="BI183">
        <v>286.04999999999995</v>
      </c>
      <c r="BJ183">
        <f t="shared" si="9"/>
        <v>-7.2962549999999998E-3</v>
      </c>
    </row>
    <row r="184" spans="1:62" x14ac:dyDescent="0.3">
      <c r="A184" s="8">
        <v>183</v>
      </c>
      <c r="B184" s="9" t="s">
        <v>743</v>
      </c>
      <c r="C184" s="9" t="s">
        <v>744</v>
      </c>
      <c r="D184" s="9" t="s">
        <v>745</v>
      </c>
      <c r="E184">
        <v>422.41238099999998</v>
      </c>
      <c r="F184">
        <v>737.81</v>
      </c>
      <c r="G184">
        <v>878</v>
      </c>
      <c r="H184" s="9">
        <v>298.14999999999998</v>
      </c>
      <c r="I184" s="8">
        <f t="shared" si="7"/>
        <v>439</v>
      </c>
      <c r="J184" s="7">
        <v>0</v>
      </c>
      <c r="K184">
        <v>28</v>
      </c>
      <c r="L184" t="s">
        <v>746</v>
      </c>
      <c r="M184" s="7">
        <v>2</v>
      </c>
      <c r="N184" s="7">
        <v>22</v>
      </c>
      <c r="O184" s="7">
        <v>0</v>
      </c>
      <c r="P184" s="7">
        <v>1</v>
      </c>
      <c r="Q184" s="7">
        <v>0</v>
      </c>
      <c r="R184" s="7">
        <v>0</v>
      </c>
      <c r="S184" s="7">
        <v>0</v>
      </c>
      <c r="T184" s="7">
        <v>0</v>
      </c>
      <c r="U184" s="7">
        <v>1</v>
      </c>
      <c r="V184" s="7">
        <v>0</v>
      </c>
      <c r="W184" s="8">
        <v>2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>
        <v>475.95</v>
      </c>
      <c r="AG184">
        <v>515.06669999999997</v>
      </c>
      <c r="AH184">
        <v>554.18330000000003</v>
      </c>
      <c r="AI184">
        <v>593.29999999999995</v>
      </c>
      <c r="AJ184">
        <v>632.41669999999999</v>
      </c>
      <c r="AK184">
        <v>671.53330000000005</v>
      </c>
      <c r="AL184">
        <v>710.65</v>
      </c>
      <c r="AM184">
        <v>749.76670000000001</v>
      </c>
      <c r="AN184">
        <v>788.88329999999996</v>
      </c>
      <c r="AO184">
        <v>828</v>
      </c>
      <c r="AP184">
        <v>-27153.17</v>
      </c>
      <c r="AQ184">
        <v>-9655.6039999999994</v>
      </c>
      <c r="AR184">
        <v>10752.65</v>
      </c>
      <c r="AS184">
        <v>33925.019999999997</v>
      </c>
      <c r="AT184">
        <v>59731.02</v>
      </c>
      <c r="AU184">
        <v>88065.01</v>
      </c>
      <c r="AV184">
        <v>118865</v>
      </c>
      <c r="AW184">
        <v>152153</v>
      </c>
      <c r="AX184">
        <v>188135</v>
      </c>
      <c r="AY184">
        <v>227586</v>
      </c>
      <c r="AZ184">
        <v>-16748.29</v>
      </c>
      <c r="BA184">
        <v>141707</v>
      </c>
      <c r="BG184" s="7">
        <v>464.66</v>
      </c>
      <c r="BH184">
        <f t="shared" si="8"/>
        <v>737.81</v>
      </c>
      <c r="BI184">
        <v>275.95</v>
      </c>
      <c r="BJ184">
        <f t="shared" si="9"/>
        <v>-0.16748290000000002</v>
      </c>
    </row>
    <row r="185" spans="1:62" x14ac:dyDescent="0.3">
      <c r="A185" s="8">
        <v>184</v>
      </c>
      <c r="B185" s="9" t="s">
        <v>747</v>
      </c>
      <c r="C185" s="9" t="s">
        <v>748</v>
      </c>
      <c r="D185" s="9" t="s">
        <v>749</v>
      </c>
      <c r="E185">
        <v>448.42803099999998</v>
      </c>
      <c r="F185">
        <v>720.84999999999991</v>
      </c>
      <c r="G185">
        <v>903</v>
      </c>
      <c r="H185" s="9">
        <v>298.14999999999998</v>
      </c>
      <c r="I185" s="8">
        <f t="shared" si="7"/>
        <v>451.5</v>
      </c>
      <c r="J185" s="7">
        <v>0</v>
      </c>
      <c r="K185">
        <v>30</v>
      </c>
      <c r="L185" t="s">
        <v>750</v>
      </c>
      <c r="M185" s="7">
        <v>2</v>
      </c>
      <c r="N185" s="7">
        <v>22</v>
      </c>
      <c r="O185" s="7">
        <v>0</v>
      </c>
      <c r="P185" s="7">
        <v>2</v>
      </c>
      <c r="Q185" s="7">
        <v>0</v>
      </c>
      <c r="R185" s="7">
        <v>0</v>
      </c>
      <c r="S185" s="7">
        <v>0</v>
      </c>
      <c r="T185" s="7">
        <v>0</v>
      </c>
      <c r="U185" s="7">
        <v>1</v>
      </c>
      <c r="V185" s="7">
        <v>0</v>
      </c>
      <c r="W185" s="8">
        <v>4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>
        <v>642.1</v>
      </c>
      <c r="AG185">
        <v>665.53330000000005</v>
      </c>
      <c r="AH185">
        <v>688.96669999999995</v>
      </c>
      <c r="AI185">
        <v>712.4</v>
      </c>
      <c r="AJ185">
        <v>735.83330000000001</v>
      </c>
      <c r="AK185">
        <v>759.26670000000001</v>
      </c>
      <c r="AL185">
        <v>782.7</v>
      </c>
      <c r="AM185">
        <v>806.13329999999996</v>
      </c>
      <c r="AN185">
        <v>829.56669999999997</v>
      </c>
      <c r="AO185">
        <v>853</v>
      </c>
      <c r="AP185">
        <v>80265.09</v>
      </c>
      <c r="AQ185">
        <v>97479.75</v>
      </c>
      <c r="AR185">
        <v>115650</v>
      </c>
      <c r="AS185">
        <v>134764</v>
      </c>
      <c r="AT185">
        <v>154814</v>
      </c>
      <c r="AU185">
        <v>175802</v>
      </c>
      <c r="AV185">
        <v>197745</v>
      </c>
      <c r="AW185">
        <v>220687</v>
      </c>
      <c r="AX185">
        <v>244732</v>
      </c>
      <c r="AY185">
        <v>270145</v>
      </c>
      <c r="AZ185">
        <v>-2653.9940000000001</v>
      </c>
      <c r="BA185">
        <v>141886</v>
      </c>
      <c r="BG185" s="7">
        <v>447.7</v>
      </c>
      <c r="BH185">
        <f t="shared" si="8"/>
        <v>720.84999999999991</v>
      </c>
      <c r="BI185">
        <v>442.09999999999997</v>
      </c>
      <c r="BJ185">
        <f t="shared" si="9"/>
        <v>-2.6539940000000001E-2</v>
      </c>
    </row>
    <row r="186" spans="1:62" x14ac:dyDescent="0.3">
      <c r="A186" s="8">
        <v>185</v>
      </c>
      <c r="B186" s="9" t="s">
        <v>751</v>
      </c>
      <c r="C186" s="9" t="s">
        <v>752</v>
      </c>
      <c r="D186" s="9" t="s">
        <v>753</v>
      </c>
      <c r="E186">
        <v>446.41238099999998</v>
      </c>
      <c r="F186">
        <v>750.8119999999999</v>
      </c>
      <c r="G186">
        <v>875</v>
      </c>
      <c r="H186" s="9">
        <v>298.14999999999998</v>
      </c>
      <c r="I186" s="8">
        <f t="shared" si="7"/>
        <v>437.5</v>
      </c>
      <c r="J186" s="7">
        <v>0</v>
      </c>
      <c r="K186">
        <v>30</v>
      </c>
      <c r="L186" t="s">
        <v>754</v>
      </c>
      <c r="M186" s="7">
        <v>2</v>
      </c>
      <c r="N186" s="7">
        <v>20</v>
      </c>
      <c r="O186" s="7">
        <v>0</v>
      </c>
      <c r="P186" s="7">
        <v>3</v>
      </c>
      <c r="Q186" s="7">
        <v>0</v>
      </c>
      <c r="R186" s="7">
        <v>0</v>
      </c>
      <c r="S186" s="7">
        <v>0</v>
      </c>
      <c r="T186" s="7">
        <v>0</v>
      </c>
      <c r="U186" s="7">
        <v>1</v>
      </c>
      <c r="V186" s="7">
        <v>0</v>
      </c>
      <c r="W186" s="8">
        <v>6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>
        <v>547.57000000000005</v>
      </c>
      <c r="AG186">
        <v>578.39559999999994</v>
      </c>
      <c r="AH186">
        <v>609.22109999999998</v>
      </c>
      <c r="AI186">
        <v>640.04669999999999</v>
      </c>
      <c r="AJ186">
        <v>670.87220000000002</v>
      </c>
      <c r="AK186">
        <v>701.69780000000003</v>
      </c>
      <c r="AL186">
        <v>732.52329999999995</v>
      </c>
      <c r="AM186">
        <v>763.34889999999996</v>
      </c>
      <c r="AN186">
        <v>794.17439999999999</v>
      </c>
      <c r="AO186">
        <v>825</v>
      </c>
      <c r="AP186">
        <v>82406.09</v>
      </c>
      <c r="AQ186">
        <v>100767</v>
      </c>
      <c r="AR186">
        <v>120854</v>
      </c>
      <c r="AS186">
        <v>142632</v>
      </c>
      <c r="AT186">
        <v>166075</v>
      </c>
      <c r="AU186">
        <v>191178</v>
      </c>
      <c r="AV186">
        <v>217965</v>
      </c>
      <c r="AW186">
        <v>246529</v>
      </c>
      <c r="AX186">
        <v>277106</v>
      </c>
      <c r="AY186">
        <v>310342</v>
      </c>
      <c r="AZ186">
        <v>57561.599999999999</v>
      </c>
      <c r="BA186">
        <v>234687</v>
      </c>
      <c r="BG186" s="7">
        <v>477.66199999999998</v>
      </c>
      <c r="BH186">
        <f t="shared" si="8"/>
        <v>750.8119999999999</v>
      </c>
      <c r="BI186">
        <v>347.57</v>
      </c>
      <c r="BJ186">
        <f t="shared" si="9"/>
        <v>0.57561600000000002</v>
      </c>
    </row>
    <row r="187" spans="1:62" x14ac:dyDescent="0.3">
      <c r="A187" s="8">
        <v>186</v>
      </c>
      <c r="B187" s="9" t="s">
        <v>755</v>
      </c>
      <c r="C187" s="9" t="s">
        <v>594</v>
      </c>
      <c r="D187" s="9" t="s">
        <v>756</v>
      </c>
      <c r="E187">
        <v>286.21440940000002</v>
      </c>
      <c r="F187">
        <v>653.99900000000002</v>
      </c>
      <c r="G187">
        <v>792</v>
      </c>
      <c r="H187" s="9">
        <v>298.14999999999998</v>
      </c>
      <c r="I187" s="8">
        <f t="shared" si="7"/>
        <v>396</v>
      </c>
      <c r="J187" s="7">
        <v>0</v>
      </c>
      <c r="K187">
        <v>16</v>
      </c>
      <c r="L187" t="s">
        <v>757</v>
      </c>
      <c r="M187" s="7">
        <v>2</v>
      </c>
      <c r="N187" s="7">
        <v>10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2</v>
      </c>
      <c r="V187" s="7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>
        <v>595.4</v>
      </c>
      <c r="AG187">
        <v>611.68889999999999</v>
      </c>
      <c r="AH187">
        <v>627.9778</v>
      </c>
      <c r="AI187">
        <v>644.26670000000001</v>
      </c>
      <c r="AJ187">
        <v>660.55560000000003</v>
      </c>
      <c r="AK187">
        <v>676.84439999999995</v>
      </c>
      <c r="AL187">
        <v>693.13329999999996</v>
      </c>
      <c r="AM187">
        <v>709.42219999999998</v>
      </c>
      <c r="AN187">
        <v>725.71109999999999</v>
      </c>
      <c r="AO187">
        <v>742</v>
      </c>
      <c r="AP187">
        <v>6607.3549999999996</v>
      </c>
      <c r="AQ187">
        <v>13758.36</v>
      </c>
      <c r="AR187">
        <v>21246.85</v>
      </c>
      <c r="AS187">
        <v>29082.92</v>
      </c>
      <c r="AT187">
        <v>37282.31</v>
      </c>
      <c r="AU187">
        <v>45869.14</v>
      </c>
      <c r="AV187">
        <v>54880.51</v>
      </c>
      <c r="AW187">
        <v>64374.97</v>
      </c>
      <c r="AX187">
        <v>74449.86</v>
      </c>
      <c r="AY187">
        <v>85282.98</v>
      </c>
      <c r="AZ187">
        <v>-28675.96</v>
      </c>
      <c r="BA187">
        <v>33936.92</v>
      </c>
      <c r="BG187" s="7">
        <v>380.84899999999999</v>
      </c>
      <c r="BH187">
        <f t="shared" si="8"/>
        <v>653.99900000000002</v>
      </c>
      <c r="BI187">
        <v>395.4</v>
      </c>
      <c r="BJ187">
        <f t="shared" si="9"/>
        <v>-0.2867596</v>
      </c>
    </row>
    <row r="188" spans="1:62" x14ac:dyDescent="0.3">
      <c r="A188" s="8">
        <v>187</v>
      </c>
      <c r="B188" s="9" t="s">
        <v>758</v>
      </c>
      <c r="C188" s="9" t="s">
        <v>759</v>
      </c>
      <c r="D188" s="9" t="s">
        <v>760</v>
      </c>
      <c r="E188">
        <v>300.23005949999998</v>
      </c>
      <c r="F188">
        <v>615.58699999999999</v>
      </c>
      <c r="G188">
        <v>765</v>
      </c>
      <c r="H188" s="9">
        <v>298.14999999999998</v>
      </c>
      <c r="I188" s="8">
        <f t="shared" si="7"/>
        <v>382.5</v>
      </c>
      <c r="J188" s="7">
        <v>0</v>
      </c>
      <c r="K188">
        <v>17</v>
      </c>
      <c r="L188" t="s">
        <v>761</v>
      </c>
      <c r="M188" s="7">
        <v>2</v>
      </c>
      <c r="N188" s="7">
        <v>11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2</v>
      </c>
      <c r="V188" s="7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>
        <v>444.27</v>
      </c>
      <c r="AG188">
        <v>474.35109999999997</v>
      </c>
      <c r="AH188">
        <v>504.43220000000002</v>
      </c>
      <c r="AI188">
        <v>534.51329999999996</v>
      </c>
      <c r="AJ188">
        <v>564.59439999999995</v>
      </c>
      <c r="AK188">
        <v>594.67560000000003</v>
      </c>
      <c r="AL188">
        <v>624.75670000000002</v>
      </c>
      <c r="AM188">
        <v>654.83780000000002</v>
      </c>
      <c r="AN188">
        <v>684.91890000000001</v>
      </c>
      <c r="AO188">
        <v>715</v>
      </c>
      <c r="AP188">
        <v>-27520.29</v>
      </c>
      <c r="AQ188">
        <v>-19875.740000000002</v>
      </c>
      <c r="AR188">
        <v>-11027.98</v>
      </c>
      <c r="AS188">
        <v>-1016.071</v>
      </c>
      <c r="AT188">
        <v>10129.24</v>
      </c>
      <c r="AU188">
        <v>22390.1</v>
      </c>
      <c r="AV188">
        <v>35772.53</v>
      </c>
      <c r="AW188">
        <v>50329.68</v>
      </c>
      <c r="AX188">
        <v>66218.91</v>
      </c>
      <c r="AY188">
        <v>83892.56</v>
      </c>
      <c r="AZ188">
        <v>-12405.62</v>
      </c>
      <c r="BA188">
        <v>31572.43</v>
      </c>
      <c r="BG188" s="7">
        <v>342.43700000000001</v>
      </c>
      <c r="BH188">
        <f t="shared" si="8"/>
        <v>615.58699999999999</v>
      </c>
      <c r="BI188">
        <v>244.26999999999998</v>
      </c>
      <c r="BJ188">
        <f t="shared" si="9"/>
        <v>-0.12405620000000001</v>
      </c>
    </row>
    <row r="189" spans="1:62" x14ac:dyDescent="0.3">
      <c r="A189" s="8">
        <v>188</v>
      </c>
      <c r="B189" s="9" t="s">
        <v>762</v>
      </c>
      <c r="C189" s="9" t="s">
        <v>763</v>
      </c>
      <c r="D189" s="9" t="s">
        <v>764</v>
      </c>
      <c r="E189">
        <v>314.2457096</v>
      </c>
      <c r="F189">
        <v>621.15</v>
      </c>
      <c r="G189">
        <v>767</v>
      </c>
      <c r="H189" s="9">
        <v>298.14999999999998</v>
      </c>
      <c r="I189" s="8">
        <f t="shared" si="7"/>
        <v>383.5</v>
      </c>
      <c r="J189" s="7">
        <v>0</v>
      </c>
      <c r="K189">
        <v>18</v>
      </c>
      <c r="L189" t="s">
        <v>765</v>
      </c>
      <c r="M189" s="7">
        <v>2</v>
      </c>
      <c r="N189" s="7">
        <v>12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2</v>
      </c>
      <c r="V189" s="7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>
        <v>459.35</v>
      </c>
      <c r="AG189">
        <v>487.9778</v>
      </c>
      <c r="AH189">
        <v>516.60559999999998</v>
      </c>
      <c r="AI189">
        <v>545.23329999999999</v>
      </c>
      <c r="AJ189">
        <v>573.86109999999996</v>
      </c>
      <c r="AK189">
        <v>602.48889999999994</v>
      </c>
      <c r="AL189">
        <v>631.11670000000004</v>
      </c>
      <c r="AM189">
        <v>659.74440000000004</v>
      </c>
      <c r="AN189">
        <v>688.37220000000002</v>
      </c>
      <c r="AO189">
        <v>717</v>
      </c>
      <c r="AP189">
        <v>-559030</v>
      </c>
      <c r="AQ189">
        <v>-550870</v>
      </c>
      <c r="AR189">
        <v>-541590</v>
      </c>
      <c r="AS189">
        <v>-531240</v>
      </c>
      <c r="AT189">
        <v>-519860</v>
      </c>
      <c r="AU189">
        <v>-507450</v>
      </c>
      <c r="AV189">
        <v>-494030</v>
      </c>
      <c r="AW189">
        <v>-479540</v>
      </c>
      <c r="AX189">
        <v>-463830</v>
      </c>
      <c r="AY189">
        <v>-446460</v>
      </c>
      <c r="AZ189">
        <v>-547100</v>
      </c>
      <c r="BA189">
        <v>-498820</v>
      </c>
      <c r="BG189" s="7">
        <v>348</v>
      </c>
      <c r="BH189">
        <f t="shared" si="8"/>
        <v>621.15</v>
      </c>
      <c r="BI189">
        <v>259.34999999999997</v>
      </c>
      <c r="BJ189">
        <f t="shared" si="9"/>
        <v>-5.4710000000000001</v>
      </c>
    </row>
    <row r="190" spans="1:62" x14ac:dyDescent="0.3">
      <c r="A190" s="8">
        <v>189</v>
      </c>
      <c r="B190" s="9" t="s">
        <v>766</v>
      </c>
      <c r="C190" s="9" t="s">
        <v>767</v>
      </c>
      <c r="D190" s="9" t="s">
        <v>768</v>
      </c>
      <c r="E190">
        <v>342.27700970000001</v>
      </c>
      <c r="F190">
        <v>645.79</v>
      </c>
      <c r="G190">
        <v>800</v>
      </c>
      <c r="H190" s="9">
        <v>298.14999999999998</v>
      </c>
      <c r="I190" s="8">
        <f t="shared" ref="I190:I206" si="10">G190/2</f>
        <v>400</v>
      </c>
      <c r="J190" s="7">
        <v>0</v>
      </c>
      <c r="K190">
        <v>20</v>
      </c>
      <c r="L190" t="s">
        <v>769</v>
      </c>
      <c r="M190" s="7">
        <v>2</v>
      </c>
      <c r="N190" s="7">
        <v>14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2</v>
      </c>
      <c r="V190" s="7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>
        <v>459.35</v>
      </c>
      <c r="AG190">
        <v>491.64440000000002</v>
      </c>
      <c r="AH190">
        <v>523.93889999999999</v>
      </c>
      <c r="AI190">
        <v>556.23329999999999</v>
      </c>
      <c r="AJ190">
        <v>588.52779999999996</v>
      </c>
      <c r="AK190">
        <v>620.82219999999995</v>
      </c>
      <c r="AL190">
        <v>653.11670000000004</v>
      </c>
      <c r="AM190">
        <v>685.41110000000003</v>
      </c>
      <c r="AN190">
        <v>717.7056</v>
      </c>
      <c r="AO190">
        <v>750</v>
      </c>
      <c r="AP190">
        <v>-22113.99</v>
      </c>
      <c r="AQ190">
        <v>-12214.23</v>
      </c>
      <c r="AR190">
        <v>-786.90359999999998</v>
      </c>
      <c r="AS190">
        <v>12131.03</v>
      </c>
      <c r="AT190">
        <v>26514.68</v>
      </c>
      <c r="AU190">
        <v>42355.16</v>
      </c>
      <c r="AV190">
        <v>59669.82</v>
      </c>
      <c r="AW190">
        <v>78524.539999999994</v>
      </c>
      <c r="AX190">
        <v>99090.15</v>
      </c>
      <c r="AY190">
        <v>121840</v>
      </c>
      <c r="AZ190">
        <v>-9402.4249999999993</v>
      </c>
      <c r="BA190">
        <v>55610.01</v>
      </c>
      <c r="BG190" s="7">
        <v>372.64</v>
      </c>
      <c r="BH190">
        <f t="shared" si="8"/>
        <v>645.79</v>
      </c>
      <c r="BJ190">
        <f t="shared" si="9"/>
        <v>-9.402424999999999E-2</v>
      </c>
    </row>
    <row r="191" spans="1:62" x14ac:dyDescent="0.3">
      <c r="A191" s="8">
        <v>190</v>
      </c>
      <c r="B191" s="9" t="s">
        <v>770</v>
      </c>
      <c r="C191" s="9" t="s">
        <v>771</v>
      </c>
      <c r="D191" s="9" t="s">
        <v>772</v>
      </c>
      <c r="E191">
        <v>314.2457096</v>
      </c>
      <c r="F191">
        <v>622.15</v>
      </c>
      <c r="G191">
        <v>768</v>
      </c>
      <c r="H191" s="9">
        <v>298.14999999999998</v>
      </c>
      <c r="I191" s="8">
        <f t="shared" si="10"/>
        <v>384</v>
      </c>
      <c r="J191" s="7">
        <v>0</v>
      </c>
      <c r="K191">
        <v>18</v>
      </c>
      <c r="L191" t="s">
        <v>773</v>
      </c>
      <c r="M191" s="7">
        <v>2</v>
      </c>
      <c r="N191" s="7">
        <v>12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2</v>
      </c>
      <c r="V191" s="7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>
        <v>463.95</v>
      </c>
      <c r="AG191">
        <v>492.17779999999999</v>
      </c>
      <c r="AH191">
        <v>520.40560000000005</v>
      </c>
      <c r="AI191">
        <v>548.63329999999996</v>
      </c>
      <c r="AJ191">
        <v>576.86109999999996</v>
      </c>
      <c r="AK191">
        <v>605.08889999999997</v>
      </c>
      <c r="AL191">
        <v>633.31669999999997</v>
      </c>
      <c r="AM191">
        <v>661.5444</v>
      </c>
      <c r="AN191">
        <v>689.7722</v>
      </c>
      <c r="AO191">
        <v>718</v>
      </c>
      <c r="AP191">
        <v>-557900</v>
      </c>
      <c r="AQ191">
        <v>-550020</v>
      </c>
      <c r="AR191">
        <v>-541030</v>
      </c>
      <c r="AS191">
        <v>-530960</v>
      </c>
      <c r="AT191">
        <v>-519790</v>
      </c>
      <c r="AU191">
        <v>-507530</v>
      </c>
      <c r="AV191">
        <v>-494150</v>
      </c>
      <c r="AW191">
        <v>-479560</v>
      </c>
      <c r="AX191">
        <v>-463600</v>
      </c>
      <c r="AY191">
        <v>-445850</v>
      </c>
      <c r="AZ191">
        <v>-547640</v>
      </c>
      <c r="BA191">
        <v>-499580</v>
      </c>
      <c r="BG191" s="7">
        <v>349</v>
      </c>
      <c r="BH191">
        <f t="shared" ref="BH191:BH206" si="11">BG191+273.15</f>
        <v>622.15</v>
      </c>
      <c r="BI191">
        <v>263.95</v>
      </c>
      <c r="BJ191">
        <f t="shared" si="9"/>
        <v>-5.4763999999999999</v>
      </c>
    </row>
    <row r="192" spans="1:62" x14ac:dyDescent="0.3">
      <c r="A192" s="8">
        <v>191</v>
      </c>
      <c r="B192" s="9" t="s">
        <v>774</v>
      </c>
      <c r="C192" s="9" t="s">
        <v>775</v>
      </c>
      <c r="D192" s="9" t="s">
        <v>776</v>
      </c>
      <c r="E192">
        <v>342.27700970000001</v>
      </c>
      <c r="F192">
        <v>662.43299999999999</v>
      </c>
      <c r="G192">
        <v>800</v>
      </c>
      <c r="H192" s="9">
        <v>298.14999999999998</v>
      </c>
      <c r="I192" s="8">
        <f t="shared" si="10"/>
        <v>400</v>
      </c>
      <c r="J192" s="7">
        <v>0</v>
      </c>
      <c r="K192">
        <v>20</v>
      </c>
      <c r="L192" t="s">
        <v>777</v>
      </c>
      <c r="M192" s="7">
        <v>2</v>
      </c>
      <c r="N192" s="7">
        <v>14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2</v>
      </c>
      <c r="V192" s="7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>
        <v>463.95</v>
      </c>
      <c r="AG192">
        <v>495.73329999999999</v>
      </c>
      <c r="AH192">
        <v>527.51670000000001</v>
      </c>
      <c r="AI192">
        <v>559.29999999999995</v>
      </c>
      <c r="AJ192">
        <v>591.08330000000001</v>
      </c>
      <c r="AK192">
        <v>622.86670000000004</v>
      </c>
      <c r="AL192">
        <v>654.65</v>
      </c>
      <c r="AM192">
        <v>686.43330000000003</v>
      </c>
      <c r="AN192">
        <v>718.21669999999995</v>
      </c>
      <c r="AO192">
        <v>750</v>
      </c>
      <c r="AP192">
        <v>-26364.7</v>
      </c>
      <c r="AQ192">
        <v>-16323.87</v>
      </c>
      <c r="AR192">
        <v>-4788.3879999999999</v>
      </c>
      <c r="AS192">
        <v>8198.3629999999994</v>
      </c>
      <c r="AT192">
        <v>22602.85</v>
      </c>
      <c r="AU192">
        <v>38405.65</v>
      </c>
      <c r="AV192">
        <v>55612.1</v>
      </c>
      <c r="AW192">
        <v>74275.66</v>
      </c>
      <c r="AX192">
        <v>94558.24</v>
      </c>
      <c r="AY192">
        <v>116947</v>
      </c>
      <c r="AZ192">
        <v>-14861.13</v>
      </c>
      <c r="BA192">
        <v>60044</v>
      </c>
      <c r="BG192" s="7">
        <v>389.28300000000002</v>
      </c>
      <c r="BH192">
        <f t="shared" si="11"/>
        <v>662.43299999999999</v>
      </c>
      <c r="BJ192">
        <f t="shared" si="9"/>
        <v>-0.1486113</v>
      </c>
    </row>
    <row r="193" spans="1:62" x14ac:dyDescent="0.3">
      <c r="A193" s="8">
        <v>192</v>
      </c>
      <c r="B193" s="9" t="s">
        <v>778</v>
      </c>
      <c r="C193" s="9" t="s">
        <v>779</v>
      </c>
      <c r="D193" s="9" t="s">
        <v>780</v>
      </c>
      <c r="E193">
        <v>356.29265980000002</v>
      </c>
      <c r="F193">
        <v>654.69299999999998</v>
      </c>
      <c r="G193">
        <v>792</v>
      </c>
      <c r="H193" s="9">
        <v>298.14999999999998</v>
      </c>
      <c r="I193" s="8">
        <f t="shared" si="10"/>
        <v>396</v>
      </c>
      <c r="J193" s="7">
        <v>0</v>
      </c>
      <c r="K193">
        <v>21</v>
      </c>
      <c r="L193" t="s">
        <v>781</v>
      </c>
      <c r="M193" s="7">
        <v>2</v>
      </c>
      <c r="N193" s="7">
        <v>15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2</v>
      </c>
      <c r="V193" s="7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>
        <v>463.95</v>
      </c>
      <c r="AG193">
        <v>494.84440000000001</v>
      </c>
      <c r="AH193">
        <v>525.73889999999994</v>
      </c>
      <c r="AI193">
        <v>556.63329999999996</v>
      </c>
      <c r="AJ193">
        <v>587.52779999999996</v>
      </c>
      <c r="AK193">
        <v>618.42219999999998</v>
      </c>
      <c r="AL193">
        <v>649.31669999999997</v>
      </c>
      <c r="AM193">
        <v>680.21109999999999</v>
      </c>
      <c r="AN193">
        <v>711.10559999999998</v>
      </c>
      <c r="AO193">
        <v>742</v>
      </c>
      <c r="AP193">
        <v>-26368.55</v>
      </c>
      <c r="AQ193">
        <v>-15958.42</v>
      </c>
      <c r="AR193">
        <v>-4086.0839999999998</v>
      </c>
      <c r="AS193">
        <v>9204.2980000000007</v>
      </c>
      <c r="AT193">
        <v>23880.42</v>
      </c>
      <c r="AU193">
        <v>39926.269999999997</v>
      </c>
      <c r="AV193">
        <v>57354.23</v>
      </c>
      <c r="AW193">
        <v>76232.44</v>
      </c>
      <c r="AX193">
        <v>96753.59</v>
      </c>
      <c r="AY193">
        <v>119467</v>
      </c>
      <c r="AZ193">
        <v>-14077.52</v>
      </c>
      <c r="BA193">
        <v>60532.02</v>
      </c>
      <c r="BG193" s="7">
        <v>381.54300000000001</v>
      </c>
      <c r="BH193">
        <f t="shared" si="11"/>
        <v>654.69299999999998</v>
      </c>
      <c r="BJ193">
        <f t="shared" si="9"/>
        <v>-0.14077520000000002</v>
      </c>
    </row>
    <row r="194" spans="1:62" x14ac:dyDescent="0.3">
      <c r="A194" s="8">
        <v>193</v>
      </c>
      <c r="B194" s="9" t="s">
        <v>782</v>
      </c>
      <c r="C194" s="9" t="s">
        <v>783</v>
      </c>
      <c r="D194" s="9" t="s">
        <v>784</v>
      </c>
      <c r="E194">
        <v>370.30830980000002</v>
      </c>
      <c r="F194">
        <v>673.601</v>
      </c>
      <c r="G194">
        <v>825</v>
      </c>
      <c r="H194" s="9">
        <v>298.14999999999998</v>
      </c>
      <c r="I194" s="8">
        <f t="shared" si="10"/>
        <v>412.5</v>
      </c>
      <c r="J194" s="7">
        <v>0</v>
      </c>
      <c r="K194">
        <v>22</v>
      </c>
      <c r="L194" t="s">
        <v>785</v>
      </c>
      <c r="M194" s="7">
        <v>2</v>
      </c>
      <c r="N194" s="7">
        <v>16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2</v>
      </c>
      <c r="V194" s="7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>
        <v>463.95</v>
      </c>
      <c r="AG194">
        <v>498.5111</v>
      </c>
      <c r="AH194">
        <v>533.07219999999995</v>
      </c>
      <c r="AI194">
        <v>567.63329999999996</v>
      </c>
      <c r="AJ194">
        <v>602.19439999999997</v>
      </c>
      <c r="AK194">
        <v>636.75559999999996</v>
      </c>
      <c r="AL194">
        <v>671.31669999999997</v>
      </c>
      <c r="AM194">
        <v>705.87779999999998</v>
      </c>
      <c r="AN194">
        <v>740.43889999999999</v>
      </c>
      <c r="AO194">
        <v>775</v>
      </c>
      <c r="AP194">
        <v>-24576.45</v>
      </c>
      <c r="AQ194">
        <v>-12655.83</v>
      </c>
      <c r="AR194">
        <v>1143.3620000000001</v>
      </c>
      <c r="AS194">
        <v>16758.66</v>
      </c>
      <c r="AT194">
        <v>34140.089999999997</v>
      </c>
      <c r="AU194">
        <v>53254.21</v>
      </c>
      <c r="AV194">
        <v>74096.83</v>
      </c>
      <c r="AW194">
        <v>96722.43</v>
      </c>
      <c r="AX194">
        <v>121320</v>
      </c>
      <c r="AY194">
        <v>148489</v>
      </c>
      <c r="AZ194">
        <v>-12099.59</v>
      </c>
      <c r="BA194">
        <v>75536.149999999994</v>
      </c>
      <c r="BG194" s="7">
        <v>400.45100000000002</v>
      </c>
      <c r="BH194">
        <f t="shared" si="11"/>
        <v>673.601</v>
      </c>
      <c r="BJ194">
        <f t="shared" si="9"/>
        <v>-0.1209959</v>
      </c>
    </row>
    <row r="195" spans="1:62" x14ac:dyDescent="0.3">
      <c r="A195" s="8">
        <v>194</v>
      </c>
      <c r="B195" s="9" t="s">
        <v>786</v>
      </c>
      <c r="C195" s="9" t="s">
        <v>787</v>
      </c>
      <c r="D195" s="9" t="s">
        <v>788</v>
      </c>
      <c r="E195">
        <v>352.40690169999999</v>
      </c>
      <c r="F195">
        <v>676.5</v>
      </c>
      <c r="G195">
        <v>817.8</v>
      </c>
      <c r="H195" s="9">
        <v>298.14999999999998</v>
      </c>
      <c r="I195" s="8">
        <f t="shared" si="10"/>
        <v>408.9</v>
      </c>
      <c r="J195" s="7">
        <v>0</v>
      </c>
      <c r="K195">
        <v>25</v>
      </c>
      <c r="L195" t="s">
        <v>789</v>
      </c>
      <c r="M195" s="7">
        <v>2</v>
      </c>
      <c r="N195" s="7">
        <v>23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>
        <v>526.65</v>
      </c>
      <c r="AG195">
        <v>553.44439999999997</v>
      </c>
      <c r="AH195">
        <v>580.23889999999994</v>
      </c>
      <c r="AI195">
        <v>607.03330000000005</v>
      </c>
      <c r="AJ195">
        <v>633.82780000000002</v>
      </c>
      <c r="AK195">
        <v>660.62220000000002</v>
      </c>
      <c r="AL195">
        <v>687.41669999999999</v>
      </c>
      <c r="AM195">
        <v>714.21109999999999</v>
      </c>
      <c r="AN195">
        <v>741.00559999999996</v>
      </c>
      <c r="AO195">
        <v>767.8</v>
      </c>
      <c r="AP195">
        <v>154332</v>
      </c>
      <c r="AQ195">
        <v>167446</v>
      </c>
      <c r="AR195">
        <v>181696</v>
      </c>
      <c r="AS195">
        <v>197028</v>
      </c>
      <c r="AT195">
        <v>213400</v>
      </c>
      <c r="AU195">
        <v>230779</v>
      </c>
      <c r="AV195">
        <v>249163</v>
      </c>
      <c r="AW195">
        <v>268593</v>
      </c>
      <c r="AX195">
        <v>289218</v>
      </c>
      <c r="AY195">
        <v>311478</v>
      </c>
      <c r="AZ195">
        <v>142472</v>
      </c>
      <c r="BA195">
        <v>241551</v>
      </c>
      <c r="BG195" s="7">
        <v>403.35</v>
      </c>
      <c r="BH195">
        <f t="shared" si="11"/>
        <v>676.5</v>
      </c>
      <c r="BI195">
        <v>326.64999999999998</v>
      </c>
      <c r="BJ195">
        <f t="shared" si="9"/>
        <v>1.42472</v>
      </c>
    </row>
    <row r="196" spans="1:62" x14ac:dyDescent="0.3">
      <c r="A196" s="8">
        <v>195</v>
      </c>
      <c r="B196" s="9" t="s">
        <v>790</v>
      </c>
      <c r="C196" s="9" t="s">
        <v>791</v>
      </c>
      <c r="D196" s="9" t="s">
        <v>792</v>
      </c>
      <c r="E196">
        <v>366.42255169999999</v>
      </c>
      <c r="F196">
        <v>686.8</v>
      </c>
      <c r="G196">
        <v>825.9</v>
      </c>
      <c r="H196" s="9">
        <v>298.14999999999998</v>
      </c>
      <c r="I196" s="8">
        <f t="shared" si="10"/>
        <v>412.95</v>
      </c>
      <c r="J196" s="7">
        <v>0</v>
      </c>
      <c r="K196">
        <v>26</v>
      </c>
      <c r="L196" t="s">
        <v>793</v>
      </c>
      <c r="M196" s="7">
        <v>2</v>
      </c>
      <c r="N196" s="7">
        <v>24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>
        <v>529.25</v>
      </c>
      <c r="AG196">
        <v>556.65560000000005</v>
      </c>
      <c r="AH196">
        <v>584.06110000000001</v>
      </c>
      <c r="AI196">
        <v>611.46669999999995</v>
      </c>
      <c r="AJ196">
        <v>638.87220000000002</v>
      </c>
      <c r="AK196">
        <v>666.27779999999996</v>
      </c>
      <c r="AL196">
        <v>693.68330000000003</v>
      </c>
      <c r="AM196">
        <v>721.08889999999997</v>
      </c>
      <c r="AN196">
        <v>748.49440000000004</v>
      </c>
      <c r="AO196">
        <v>775.9</v>
      </c>
      <c r="AP196">
        <v>163638</v>
      </c>
      <c r="AQ196">
        <v>177692</v>
      </c>
      <c r="AR196">
        <v>192973</v>
      </c>
      <c r="AS196">
        <v>209424</v>
      </c>
      <c r="AT196">
        <v>226994</v>
      </c>
      <c r="AU196">
        <v>245650</v>
      </c>
      <c r="AV196">
        <v>265385</v>
      </c>
      <c r="AW196">
        <v>286243</v>
      </c>
      <c r="AX196">
        <v>308379</v>
      </c>
      <c r="AY196">
        <v>332268</v>
      </c>
      <c r="AZ196">
        <v>150063</v>
      </c>
      <c r="BA196">
        <v>260326</v>
      </c>
      <c r="BG196" s="7">
        <v>413.65</v>
      </c>
      <c r="BH196">
        <f t="shared" si="11"/>
        <v>686.8</v>
      </c>
      <c r="BI196">
        <v>329.25</v>
      </c>
      <c r="BJ196">
        <f t="shared" si="9"/>
        <v>1.5006299999999999</v>
      </c>
    </row>
    <row r="197" spans="1:62" x14ac:dyDescent="0.3">
      <c r="A197" s="8">
        <v>196</v>
      </c>
      <c r="B197" s="9" t="s">
        <v>794</v>
      </c>
      <c r="C197" s="9" t="s">
        <v>795</v>
      </c>
      <c r="D197" s="9" t="s">
        <v>796</v>
      </c>
      <c r="E197">
        <v>380.4382018</v>
      </c>
      <c r="F197">
        <v>696.8</v>
      </c>
      <c r="G197">
        <v>833.69999999999993</v>
      </c>
      <c r="H197" s="9">
        <v>298.14999999999998</v>
      </c>
      <c r="I197" s="8">
        <f t="shared" si="10"/>
        <v>416.84999999999997</v>
      </c>
      <c r="J197" s="7">
        <v>0</v>
      </c>
      <c r="K197">
        <v>27</v>
      </c>
      <c r="L197" t="s">
        <v>797</v>
      </c>
      <c r="M197" s="7">
        <v>2</v>
      </c>
      <c r="N197" s="7">
        <v>25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>
        <v>532.15</v>
      </c>
      <c r="AG197">
        <v>560.1</v>
      </c>
      <c r="AH197">
        <v>588.04999999999995</v>
      </c>
      <c r="AI197">
        <v>616</v>
      </c>
      <c r="AJ197">
        <v>643.95000000000005</v>
      </c>
      <c r="AK197">
        <v>671.9</v>
      </c>
      <c r="AL197">
        <v>699.85</v>
      </c>
      <c r="AM197">
        <v>727.8</v>
      </c>
      <c r="AN197">
        <v>755.75</v>
      </c>
      <c r="AO197">
        <v>783.7</v>
      </c>
      <c r="AP197">
        <v>172499</v>
      </c>
      <c r="AQ197">
        <v>187558</v>
      </c>
      <c r="AR197">
        <v>203933</v>
      </c>
      <c r="AS197">
        <v>221560</v>
      </c>
      <c r="AT197">
        <v>240382</v>
      </c>
      <c r="AU197">
        <v>260363</v>
      </c>
      <c r="AV197">
        <v>281490</v>
      </c>
      <c r="AW197">
        <v>303807</v>
      </c>
      <c r="AX197">
        <v>327478</v>
      </c>
      <c r="AY197">
        <v>353008</v>
      </c>
      <c r="AZ197">
        <v>156895</v>
      </c>
      <c r="BA197">
        <v>279128</v>
      </c>
      <c r="BG197" s="7">
        <v>423.65</v>
      </c>
      <c r="BH197">
        <f t="shared" si="11"/>
        <v>696.8</v>
      </c>
      <c r="BI197">
        <v>332.15</v>
      </c>
      <c r="BJ197">
        <f t="shared" si="9"/>
        <v>1.5689500000000001</v>
      </c>
    </row>
    <row r="198" spans="1:62" x14ac:dyDescent="0.3">
      <c r="A198" s="8">
        <v>197</v>
      </c>
      <c r="B198" s="9" t="s">
        <v>798</v>
      </c>
      <c r="C198" s="9" t="s">
        <v>799</v>
      </c>
      <c r="D198" s="9" t="s">
        <v>800</v>
      </c>
      <c r="E198">
        <v>394.45385190000002</v>
      </c>
      <c r="F198">
        <v>706.3</v>
      </c>
      <c r="G198">
        <v>841.1</v>
      </c>
      <c r="H198" s="9">
        <v>298.14999999999998</v>
      </c>
      <c r="I198" s="8">
        <f t="shared" si="10"/>
        <v>420.55</v>
      </c>
      <c r="J198" s="7">
        <v>0</v>
      </c>
      <c r="K198">
        <v>28</v>
      </c>
      <c r="L198" t="s">
        <v>801</v>
      </c>
      <c r="M198" s="7">
        <v>2</v>
      </c>
      <c r="N198" s="7">
        <v>26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>
        <v>534.35</v>
      </c>
      <c r="AG198">
        <v>562.87779999999998</v>
      </c>
      <c r="AH198">
        <v>591.40560000000005</v>
      </c>
      <c r="AI198">
        <v>619.93330000000003</v>
      </c>
      <c r="AJ198">
        <v>648.46109999999999</v>
      </c>
      <c r="AK198">
        <v>676.98889999999994</v>
      </c>
      <c r="AL198">
        <v>705.51670000000001</v>
      </c>
      <c r="AM198">
        <v>734.0444</v>
      </c>
      <c r="AN198">
        <v>762.57219999999995</v>
      </c>
      <c r="AO198">
        <v>791.1</v>
      </c>
      <c r="AP198">
        <v>180448</v>
      </c>
      <c r="AQ198">
        <v>196539</v>
      </c>
      <c r="AR198">
        <v>214086</v>
      </c>
      <c r="AS198">
        <v>233018</v>
      </c>
      <c r="AT198">
        <v>253268</v>
      </c>
      <c r="AU198">
        <v>274789</v>
      </c>
      <c r="AV198">
        <v>297560</v>
      </c>
      <c r="AW198">
        <v>321614</v>
      </c>
      <c r="AX198">
        <v>347105</v>
      </c>
      <c r="AY198">
        <v>374523</v>
      </c>
      <c r="AZ198">
        <v>163119</v>
      </c>
      <c r="BA198">
        <v>298203</v>
      </c>
      <c r="BG198" s="7">
        <v>433.15</v>
      </c>
      <c r="BH198">
        <f t="shared" si="11"/>
        <v>706.3</v>
      </c>
      <c r="BI198">
        <v>334.34999999999997</v>
      </c>
      <c r="BJ198">
        <f t="shared" si="9"/>
        <v>1.6311899999999999</v>
      </c>
    </row>
    <row r="199" spans="1:62" x14ac:dyDescent="0.3">
      <c r="A199" s="8">
        <v>198</v>
      </c>
      <c r="B199" s="9" t="s">
        <v>802</v>
      </c>
      <c r="C199" s="9" t="s">
        <v>803</v>
      </c>
      <c r="D199" s="9" t="s">
        <v>804</v>
      </c>
      <c r="E199">
        <v>408.46950190000001</v>
      </c>
      <c r="F199">
        <v>715.59999999999991</v>
      </c>
      <c r="G199">
        <v>848.3</v>
      </c>
      <c r="H199" s="9">
        <v>298.14999999999998</v>
      </c>
      <c r="I199" s="8">
        <f t="shared" si="10"/>
        <v>424.15</v>
      </c>
      <c r="J199" s="7">
        <v>0</v>
      </c>
      <c r="K199">
        <v>29</v>
      </c>
      <c r="L199" t="s">
        <v>805</v>
      </c>
      <c r="M199" s="7">
        <v>2</v>
      </c>
      <c r="N199" s="7">
        <v>27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>
        <v>536.85</v>
      </c>
      <c r="AG199">
        <v>565.9</v>
      </c>
      <c r="AH199">
        <v>594.95000000000005</v>
      </c>
      <c r="AI199">
        <v>624</v>
      </c>
      <c r="AJ199">
        <v>653.04999999999995</v>
      </c>
      <c r="AK199">
        <v>682.1</v>
      </c>
      <c r="AL199">
        <v>711.15</v>
      </c>
      <c r="AM199">
        <v>740.2</v>
      </c>
      <c r="AN199">
        <v>769.25</v>
      </c>
      <c r="AO199">
        <v>798.3</v>
      </c>
      <c r="AP199">
        <v>189677</v>
      </c>
      <c r="AQ199">
        <v>206763</v>
      </c>
      <c r="AR199">
        <v>225404</v>
      </c>
      <c r="AS199">
        <v>245520</v>
      </c>
      <c r="AT199">
        <v>267042</v>
      </c>
      <c r="AU199">
        <v>289915</v>
      </c>
      <c r="AV199">
        <v>314116</v>
      </c>
      <c r="AW199">
        <v>339678</v>
      </c>
      <c r="AX199">
        <v>366762</v>
      </c>
      <c r="AY199">
        <v>395888</v>
      </c>
      <c r="AZ199">
        <v>170373</v>
      </c>
      <c r="BA199">
        <v>317941</v>
      </c>
      <c r="BG199" s="7">
        <v>442.45</v>
      </c>
      <c r="BH199">
        <f t="shared" si="11"/>
        <v>715.59999999999991</v>
      </c>
      <c r="BI199">
        <v>336.84999999999997</v>
      </c>
      <c r="BJ199">
        <f t="shared" si="9"/>
        <v>1.70373</v>
      </c>
    </row>
    <row r="200" spans="1:62" x14ac:dyDescent="0.3">
      <c r="A200" s="8">
        <v>199</v>
      </c>
      <c r="B200" s="9" t="s">
        <v>806</v>
      </c>
      <c r="C200" s="9" t="s">
        <v>807</v>
      </c>
      <c r="D200" s="9" t="s">
        <v>808</v>
      </c>
      <c r="E200">
        <v>422.48515200000003</v>
      </c>
      <c r="F200">
        <v>724.4</v>
      </c>
      <c r="G200">
        <v>855.1</v>
      </c>
      <c r="H200" s="9">
        <v>298.14999999999998</v>
      </c>
      <c r="I200" s="8">
        <f t="shared" si="10"/>
        <v>427.55</v>
      </c>
      <c r="J200" s="7">
        <v>0</v>
      </c>
      <c r="K200">
        <v>30</v>
      </c>
      <c r="L200" t="s">
        <v>809</v>
      </c>
      <c r="M200" s="7">
        <v>2</v>
      </c>
      <c r="N200" s="7">
        <v>28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>
        <v>538.65</v>
      </c>
      <c r="AG200">
        <v>568.25559999999996</v>
      </c>
      <c r="AH200">
        <v>597.86109999999996</v>
      </c>
      <c r="AI200">
        <v>627.46669999999995</v>
      </c>
      <c r="AJ200">
        <v>657.07219999999995</v>
      </c>
      <c r="AK200">
        <v>686.67780000000005</v>
      </c>
      <c r="AL200">
        <v>716.28330000000005</v>
      </c>
      <c r="AM200">
        <v>745.88890000000004</v>
      </c>
      <c r="AN200">
        <v>775.49440000000004</v>
      </c>
      <c r="AO200">
        <v>805.1</v>
      </c>
      <c r="AP200">
        <v>198641</v>
      </c>
      <c r="AQ200">
        <v>216802</v>
      </c>
      <c r="AR200">
        <v>236625</v>
      </c>
      <c r="AS200">
        <v>258023</v>
      </c>
      <c r="AT200">
        <v>280917</v>
      </c>
      <c r="AU200">
        <v>305248</v>
      </c>
      <c r="AV200">
        <v>330987</v>
      </c>
      <c r="AW200">
        <v>358165</v>
      </c>
      <c r="AX200">
        <v>386948</v>
      </c>
      <c r="AY200">
        <v>417887</v>
      </c>
      <c r="AZ200">
        <v>177590</v>
      </c>
      <c r="BA200">
        <v>338291</v>
      </c>
      <c r="BG200" s="7">
        <v>451.25</v>
      </c>
      <c r="BH200">
        <f t="shared" si="11"/>
        <v>724.4</v>
      </c>
      <c r="BI200">
        <v>338.65</v>
      </c>
      <c r="BJ200">
        <f t="shared" si="9"/>
        <v>1.7759</v>
      </c>
    </row>
    <row r="201" spans="1:62" x14ac:dyDescent="0.3">
      <c r="A201" s="8">
        <v>200</v>
      </c>
      <c r="B201" s="9" t="s">
        <v>810</v>
      </c>
      <c r="C201" s="9" t="s">
        <v>811</v>
      </c>
      <c r="D201" s="9" t="s">
        <v>812</v>
      </c>
      <c r="E201">
        <v>182.20345080000001</v>
      </c>
      <c r="F201">
        <v>531.524</v>
      </c>
      <c r="G201">
        <v>729</v>
      </c>
      <c r="H201" s="9">
        <v>298.14999999999998</v>
      </c>
      <c r="I201" s="8">
        <f t="shared" si="10"/>
        <v>364.5</v>
      </c>
      <c r="J201" s="7">
        <v>0</v>
      </c>
      <c r="K201">
        <v>13</v>
      </c>
      <c r="L201" t="s">
        <v>813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13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>
        <v>497.82</v>
      </c>
      <c r="AG201">
        <v>517.9511</v>
      </c>
      <c r="AH201">
        <v>538.08219999999994</v>
      </c>
      <c r="AI201">
        <v>558.2133</v>
      </c>
      <c r="AJ201">
        <v>578.34439999999995</v>
      </c>
      <c r="AK201">
        <v>598.47559999999999</v>
      </c>
      <c r="AL201">
        <v>618.60670000000005</v>
      </c>
      <c r="AM201">
        <v>638.73779999999999</v>
      </c>
      <c r="AN201">
        <v>658.86890000000005</v>
      </c>
      <c r="AO201">
        <v>679</v>
      </c>
      <c r="AP201">
        <v>131445</v>
      </c>
      <c r="AQ201">
        <v>135753</v>
      </c>
      <c r="AR201">
        <v>140443</v>
      </c>
      <c r="AS201">
        <v>145514</v>
      </c>
      <c r="AT201">
        <v>150973</v>
      </c>
      <c r="AU201">
        <v>156830</v>
      </c>
      <c r="AV201">
        <v>163106</v>
      </c>
      <c r="AW201">
        <v>169840</v>
      </c>
      <c r="AX201">
        <v>177107</v>
      </c>
      <c r="AY201">
        <v>185070</v>
      </c>
      <c r="AZ201">
        <v>131893</v>
      </c>
      <c r="BA201">
        <v>138873</v>
      </c>
      <c r="BG201" s="7">
        <v>258.37400000000002</v>
      </c>
      <c r="BH201">
        <f t="shared" si="11"/>
        <v>531.524</v>
      </c>
      <c r="BI201">
        <v>297.82</v>
      </c>
      <c r="BJ201">
        <f t="shared" si="9"/>
        <v>1.3189299999999999</v>
      </c>
    </row>
    <row r="202" spans="1:62" x14ac:dyDescent="0.3">
      <c r="A202" s="8">
        <v>201</v>
      </c>
      <c r="B202" s="9" t="s">
        <v>814</v>
      </c>
      <c r="C202" s="9" t="s">
        <v>815</v>
      </c>
      <c r="D202" s="9" t="s">
        <v>816</v>
      </c>
      <c r="E202">
        <v>196.2191009</v>
      </c>
      <c r="F202">
        <v>549.12</v>
      </c>
      <c r="G202">
        <v>749</v>
      </c>
      <c r="H202" s="9">
        <v>298.14999999999998</v>
      </c>
      <c r="I202" s="8">
        <f t="shared" si="10"/>
        <v>374.5</v>
      </c>
      <c r="J202" s="7">
        <v>0</v>
      </c>
      <c r="K202">
        <v>14</v>
      </c>
      <c r="L202" t="s">
        <v>817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14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>
        <v>528.84</v>
      </c>
      <c r="AG202">
        <v>547.74670000000003</v>
      </c>
      <c r="AH202">
        <v>566.65329999999994</v>
      </c>
      <c r="AI202">
        <v>585.55999999999995</v>
      </c>
      <c r="AJ202">
        <v>604.46669999999995</v>
      </c>
      <c r="AK202">
        <v>623.37329999999997</v>
      </c>
      <c r="AL202">
        <v>642.28</v>
      </c>
      <c r="AM202">
        <v>661.18669999999997</v>
      </c>
      <c r="AN202">
        <v>680.0933</v>
      </c>
      <c r="AO202">
        <v>699</v>
      </c>
      <c r="AP202">
        <v>162588</v>
      </c>
      <c r="AQ202">
        <v>167561</v>
      </c>
      <c r="AR202">
        <v>172894</v>
      </c>
      <c r="AS202">
        <v>178584</v>
      </c>
      <c r="AT202">
        <v>184630</v>
      </c>
      <c r="AU202">
        <v>191035</v>
      </c>
      <c r="AV202">
        <v>197811</v>
      </c>
      <c r="AW202">
        <v>204985</v>
      </c>
      <c r="AX202">
        <v>212614</v>
      </c>
      <c r="AY202">
        <v>220827</v>
      </c>
      <c r="AZ202">
        <v>155712</v>
      </c>
      <c r="BA202">
        <v>167936</v>
      </c>
      <c r="BG202" s="7">
        <v>275.97000000000003</v>
      </c>
      <c r="BH202">
        <f t="shared" si="11"/>
        <v>549.12</v>
      </c>
      <c r="BI202">
        <v>328.84</v>
      </c>
      <c r="BJ202">
        <f t="shared" si="9"/>
        <v>1.5571200000000001</v>
      </c>
    </row>
    <row r="203" spans="1:62" x14ac:dyDescent="0.3">
      <c r="A203" s="8">
        <v>202</v>
      </c>
      <c r="B203" s="9" t="s">
        <v>818</v>
      </c>
      <c r="C203" s="9" t="s">
        <v>819</v>
      </c>
      <c r="D203" s="9" t="s">
        <v>820</v>
      </c>
      <c r="E203">
        <v>210.23475099999999</v>
      </c>
      <c r="F203">
        <v>554.85500000000002</v>
      </c>
      <c r="G203">
        <v>761</v>
      </c>
      <c r="H203" s="9">
        <v>298.14999999999998</v>
      </c>
      <c r="I203" s="8">
        <f t="shared" si="10"/>
        <v>380.5</v>
      </c>
      <c r="J203" s="7">
        <v>0</v>
      </c>
      <c r="K203">
        <v>15</v>
      </c>
      <c r="L203" t="s">
        <v>821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15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>
        <v>537.11</v>
      </c>
      <c r="AG203">
        <v>556.43110000000001</v>
      </c>
      <c r="AH203">
        <v>575.75220000000002</v>
      </c>
      <c r="AI203">
        <v>595.07330000000002</v>
      </c>
      <c r="AJ203">
        <v>614.39440000000002</v>
      </c>
      <c r="AK203">
        <v>633.71559999999999</v>
      </c>
      <c r="AL203">
        <v>653.0367</v>
      </c>
      <c r="AM203">
        <v>672.3578</v>
      </c>
      <c r="AN203">
        <v>691.6789</v>
      </c>
      <c r="AO203">
        <v>711</v>
      </c>
      <c r="AP203">
        <v>6078.51</v>
      </c>
      <c r="AQ203">
        <v>11436.46</v>
      </c>
      <c r="AR203">
        <v>17181.61</v>
      </c>
      <c r="AS203">
        <v>23315.65</v>
      </c>
      <c r="AT203">
        <v>29843.85</v>
      </c>
      <c r="AU203">
        <v>36776.93</v>
      </c>
      <c r="AV203">
        <v>44134.6</v>
      </c>
      <c r="AW203">
        <v>51952.62</v>
      </c>
      <c r="AX203">
        <v>60299.01</v>
      </c>
      <c r="AY203">
        <v>69319.58</v>
      </c>
      <c r="AZ203">
        <v>-3122.8490000000002</v>
      </c>
      <c r="BA203">
        <v>10984.89</v>
      </c>
      <c r="BG203" s="7">
        <v>281.70499999999998</v>
      </c>
      <c r="BH203">
        <f t="shared" si="11"/>
        <v>554.85500000000002</v>
      </c>
      <c r="BI203">
        <v>337.10999999999996</v>
      </c>
      <c r="BJ203">
        <f t="shared" si="9"/>
        <v>-3.1228490000000001E-2</v>
      </c>
    </row>
    <row r="204" spans="1:62" x14ac:dyDescent="0.3">
      <c r="A204" s="8">
        <v>203</v>
      </c>
      <c r="B204" s="9" t="s">
        <v>822</v>
      </c>
      <c r="C204" s="9" t="s">
        <v>823</v>
      </c>
      <c r="D204" s="9" t="s">
        <v>824</v>
      </c>
      <c r="E204">
        <v>224.25040100000001</v>
      </c>
      <c r="F204">
        <v>570.18299999999999</v>
      </c>
      <c r="G204">
        <v>766</v>
      </c>
      <c r="H204" s="9">
        <v>298.14999999999998</v>
      </c>
      <c r="I204" s="8">
        <f t="shared" si="10"/>
        <v>383</v>
      </c>
      <c r="J204" s="7">
        <v>0</v>
      </c>
      <c r="K204">
        <v>16</v>
      </c>
      <c r="L204" t="s">
        <v>825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16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>
        <v>534.1</v>
      </c>
      <c r="AG204">
        <v>554.31110000000001</v>
      </c>
      <c r="AH204">
        <v>574.5222</v>
      </c>
      <c r="AI204">
        <v>594.73329999999999</v>
      </c>
      <c r="AJ204">
        <v>614.94439999999997</v>
      </c>
      <c r="AK204">
        <v>635.15560000000005</v>
      </c>
      <c r="AL204">
        <v>655.36670000000004</v>
      </c>
      <c r="AM204">
        <v>675.57780000000002</v>
      </c>
      <c r="AN204">
        <v>695.78890000000001</v>
      </c>
      <c r="AO204">
        <v>716</v>
      </c>
      <c r="AP204">
        <v>4658.8280000000004</v>
      </c>
      <c r="AQ204">
        <v>10659.78</v>
      </c>
      <c r="AR204">
        <v>17121.400000000001</v>
      </c>
      <c r="AS204">
        <v>24043.62</v>
      </c>
      <c r="AT204">
        <v>31429.919999999998</v>
      </c>
      <c r="AU204">
        <v>39289.440000000002</v>
      </c>
      <c r="AV204">
        <v>47640.75</v>
      </c>
      <c r="AW204">
        <v>56519.57</v>
      </c>
      <c r="AX204">
        <v>65996.58</v>
      </c>
      <c r="AY204">
        <v>76229.03</v>
      </c>
      <c r="AZ204">
        <v>-4414.7290000000003</v>
      </c>
      <c r="BA204">
        <v>15695.33</v>
      </c>
      <c r="BG204" s="7">
        <v>297.03300000000002</v>
      </c>
      <c r="BH204">
        <f t="shared" si="11"/>
        <v>570.18299999999999</v>
      </c>
      <c r="BI204">
        <v>334.09999999999997</v>
      </c>
      <c r="BJ204">
        <f t="shared" si="9"/>
        <v>-4.4147290000000006E-2</v>
      </c>
    </row>
    <row r="205" spans="1:62" x14ac:dyDescent="0.3">
      <c r="A205" s="8">
        <v>204</v>
      </c>
      <c r="B205" s="9" t="s">
        <v>826</v>
      </c>
      <c r="C205" s="9" t="s">
        <v>827</v>
      </c>
      <c r="D205" s="9" t="s">
        <v>828</v>
      </c>
      <c r="E205">
        <v>620.53797540000005</v>
      </c>
      <c r="F205">
        <v>833.4</v>
      </c>
      <c r="G205">
        <v>916</v>
      </c>
      <c r="H205" s="9">
        <v>298.14999999999998</v>
      </c>
      <c r="I205" s="8">
        <f t="shared" si="10"/>
        <v>458</v>
      </c>
      <c r="J205" s="7">
        <v>1</v>
      </c>
      <c r="K205">
        <v>39</v>
      </c>
      <c r="L205" t="s">
        <v>829</v>
      </c>
      <c r="M205" s="7">
        <v>2</v>
      </c>
      <c r="N205" s="7">
        <v>27</v>
      </c>
      <c r="O205" s="7">
        <v>0</v>
      </c>
      <c r="P205" s="7">
        <v>2</v>
      </c>
      <c r="Q205" s="7">
        <v>0</v>
      </c>
      <c r="R205" s="7">
        <v>0</v>
      </c>
      <c r="S205" s="7">
        <v>0</v>
      </c>
      <c r="T205" s="7">
        <v>0</v>
      </c>
      <c r="U205" s="7">
        <v>1</v>
      </c>
      <c r="V205" s="7">
        <v>0</v>
      </c>
      <c r="W205" s="8">
        <v>4</v>
      </c>
      <c r="X205" s="8">
        <v>0</v>
      </c>
      <c r="Y205" s="8">
        <v>0</v>
      </c>
      <c r="Z205" s="8">
        <v>1</v>
      </c>
      <c r="AA205" s="8">
        <v>0</v>
      </c>
      <c r="AB205" s="8">
        <v>0</v>
      </c>
      <c r="AC205" s="8">
        <v>1</v>
      </c>
      <c r="AD205" s="8">
        <v>1</v>
      </c>
      <c r="AE205" s="8">
        <v>0</v>
      </c>
      <c r="AF205">
        <v>498.55</v>
      </c>
      <c r="AG205">
        <v>539.37779999999998</v>
      </c>
      <c r="AH205">
        <v>580.2056</v>
      </c>
      <c r="AI205">
        <v>621.03330000000005</v>
      </c>
      <c r="AJ205">
        <v>661.86109999999996</v>
      </c>
      <c r="AK205">
        <v>702.68889999999999</v>
      </c>
      <c r="AL205">
        <v>743.51670000000001</v>
      </c>
      <c r="AM205">
        <v>784.34439999999995</v>
      </c>
      <c r="AN205">
        <v>825.17219999999998</v>
      </c>
      <c r="AO205">
        <v>866</v>
      </c>
      <c r="AP205">
        <v>-390150</v>
      </c>
      <c r="AQ205">
        <v>-363360</v>
      </c>
      <c r="AR205">
        <v>-332490</v>
      </c>
      <c r="AS205">
        <v>-297790</v>
      </c>
      <c r="AT205">
        <v>-259460</v>
      </c>
      <c r="AU205">
        <v>-217690</v>
      </c>
      <c r="AV205">
        <v>-172590</v>
      </c>
      <c r="AW205">
        <v>-124160</v>
      </c>
      <c r="AX205">
        <v>-72140.710000000006</v>
      </c>
      <c r="AY205">
        <v>-15244.12</v>
      </c>
      <c r="AZ205">
        <v>-389270</v>
      </c>
      <c r="BA205">
        <v>-61147.68</v>
      </c>
      <c r="BG205" s="7">
        <v>560.25</v>
      </c>
      <c r="BH205">
        <f t="shared" si="11"/>
        <v>833.4</v>
      </c>
      <c r="BI205">
        <v>298.54999999999995</v>
      </c>
      <c r="BJ205">
        <f t="shared" si="9"/>
        <v>-3.8927</v>
      </c>
    </row>
    <row r="206" spans="1:62" x14ac:dyDescent="0.3">
      <c r="A206" s="8">
        <v>205</v>
      </c>
      <c r="B206" s="9" t="s">
        <v>830</v>
      </c>
      <c r="C206" s="9" t="s">
        <v>831</v>
      </c>
      <c r="D206" s="9" t="s">
        <v>832</v>
      </c>
      <c r="E206">
        <v>624.5692755</v>
      </c>
      <c r="F206">
        <v>737.88599999999997</v>
      </c>
      <c r="G206">
        <v>915</v>
      </c>
      <c r="H206" s="9">
        <v>298.14999999999998</v>
      </c>
      <c r="I206" s="8">
        <f t="shared" si="10"/>
        <v>457.5</v>
      </c>
      <c r="J206" s="7">
        <v>1</v>
      </c>
      <c r="K206">
        <v>39</v>
      </c>
      <c r="L206" t="s">
        <v>833</v>
      </c>
      <c r="M206" s="7">
        <v>2</v>
      </c>
      <c r="N206" s="7">
        <v>31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1</v>
      </c>
      <c r="V206" s="7">
        <v>0</v>
      </c>
      <c r="W206" s="8">
        <v>0</v>
      </c>
      <c r="X206" s="8">
        <v>0</v>
      </c>
      <c r="Y206" s="8">
        <v>0</v>
      </c>
      <c r="Z206" s="8">
        <v>1</v>
      </c>
      <c r="AA206" s="8">
        <v>0</v>
      </c>
      <c r="AB206" s="8">
        <v>0</v>
      </c>
      <c r="AC206" s="8">
        <v>1</v>
      </c>
      <c r="AD206" s="8">
        <v>1</v>
      </c>
      <c r="AE206" s="8">
        <v>0</v>
      </c>
      <c r="AF206">
        <v>550.20000000000005</v>
      </c>
      <c r="AG206">
        <v>585.17780000000005</v>
      </c>
      <c r="AH206">
        <v>620.15560000000005</v>
      </c>
      <c r="AI206">
        <v>655.13329999999996</v>
      </c>
      <c r="AJ206">
        <v>690.11109999999996</v>
      </c>
      <c r="AK206">
        <v>725.08889999999997</v>
      </c>
      <c r="AL206">
        <v>760.06669999999997</v>
      </c>
      <c r="AM206">
        <v>795.0444</v>
      </c>
      <c r="AN206">
        <v>830.0222</v>
      </c>
      <c r="AO206">
        <v>865</v>
      </c>
      <c r="AP206">
        <v>8434.7360000000008</v>
      </c>
      <c r="AQ206">
        <v>34581.64</v>
      </c>
      <c r="AR206">
        <v>63486.02</v>
      </c>
      <c r="AS206">
        <v>94928.960000000006</v>
      </c>
      <c r="AT206">
        <v>128609</v>
      </c>
      <c r="AU206">
        <v>163983</v>
      </c>
      <c r="AV206">
        <v>199462</v>
      </c>
      <c r="AW206">
        <v>233813</v>
      </c>
      <c r="AX206">
        <v>274371</v>
      </c>
      <c r="AY206">
        <v>316335</v>
      </c>
      <c r="AZ206">
        <v>-23896.9</v>
      </c>
      <c r="BA206">
        <v>177128</v>
      </c>
      <c r="BG206" s="7">
        <v>464.73599999999999</v>
      </c>
      <c r="BH206">
        <f t="shared" si="11"/>
        <v>737.88599999999997</v>
      </c>
      <c r="BI206">
        <v>350.2</v>
      </c>
      <c r="BJ206">
        <f t="shared" si="9"/>
        <v>-0.23896900000000001</v>
      </c>
    </row>
    <row r="207" spans="1:62" x14ac:dyDescent="0.3">
      <c r="I207" s="7"/>
      <c r="J207" s="7"/>
    </row>
    <row r="208" spans="1:62" x14ac:dyDescent="0.3">
      <c r="I208" s="7"/>
      <c r="J208" s="7"/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</sheetData>
  <phoneticPr fontId="1" type="noConversion"/>
  <conditionalFormatting sqref="M97:V206">
    <cfRule type="cellIs" dxfId="1" priority="1" operator="greaterThan">
      <formula>0</formula>
    </cfRule>
  </conditionalFormatting>
  <conditionalFormatting sqref="M2:AE96 W97:AE206">
    <cfRule type="cellIs" dxfId="0" priority="2" operator="greaterThan">
      <formula>0</formula>
    </cfRule>
  </conditionalFormatting>
  <conditionalFormatting sqref="W2:X70">
    <cfRule type="colorScale" priority="7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B6D9-6AF7-43CD-949A-D6C9BAD03C81}">
  <dimension ref="A1:GY228"/>
  <sheetViews>
    <sheetView topLeftCell="GB186" workbookViewId="0">
      <selection activeCell="C217" sqref="C217:GY217"/>
    </sheetView>
  </sheetViews>
  <sheetFormatPr defaultRowHeight="14" x14ac:dyDescent="0.3"/>
  <cols>
    <col min="1" max="1" width="16.08203125" customWidth="1"/>
    <col min="2" max="2" width="28.33203125" customWidth="1"/>
    <col min="3" max="3" width="25.08203125" customWidth="1"/>
    <col min="5" max="5" width="9.33203125" customWidth="1"/>
  </cols>
  <sheetData>
    <row r="1" spans="1:23" ht="20" x14ac:dyDescent="0.3">
      <c r="A1" s="2" t="s">
        <v>3</v>
      </c>
      <c r="B1" s="3" t="s">
        <v>5</v>
      </c>
      <c r="C1" s="3" t="s">
        <v>6</v>
      </c>
      <c r="D1" t="s">
        <v>834</v>
      </c>
      <c r="E1" s="3"/>
    </row>
    <row r="2" spans="1:23" x14ac:dyDescent="0.3">
      <c r="A2" s="8" t="s">
        <v>46</v>
      </c>
      <c r="B2" s="9">
        <v>463.95</v>
      </c>
      <c r="C2" s="9">
        <v>718</v>
      </c>
      <c r="D2">
        <v>463.95</v>
      </c>
      <c r="E2">
        <v>492.17779999999999</v>
      </c>
      <c r="F2">
        <v>520.40560000000005</v>
      </c>
      <c r="G2">
        <v>548.63329999999996</v>
      </c>
      <c r="H2">
        <v>576.86109999999996</v>
      </c>
      <c r="I2">
        <v>605.08889999999997</v>
      </c>
      <c r="J2">
        <v>633.31669999999997</v>
      </c>
      <c r="K2">
        <v>661.5444</v>
      </c>
      <c r="L2">
        <v>689.7722</v>
      </c>
      <c r="M2">
        <v>718</v>
      </c>
      <c r="N2">
        <v>-557900</v>
      </c>
      <c r="O2">
        <v>-550020</v>
      </c>
      <c r="P2">
        <v>-541030</v>
      </c>
      <c r="Q2">
        <v>-530960</v>
      </c>
      <c r="R2">
        <v>-519790</v>
      </c>
      <c r="S2">
        <v>-507530</v>
      </c>
      <c r="T2">
        <v>-494150</v>
      </c>
      <c r="U2">
        <v>-479560</v>
      </c>
      <c r="V2">
        <v>-463600</v>
      </c>
      <c r="W2">
        <v>-445850</v>
      </c>
    </row>
    <row r="3" spans="1:23" x14ac:dyDescent="0.3">
      <c r="A3" s="8" t="s">
        <v>50</v>
      </c>
      <c r="B3" s="9"/>
      <c r="C3" s="9">
        <v>775</v>
      </c>
      <c r="D3" s="9">
        <v>463.95</v>
      </c>
      <c r="E3">
        <v>498.5111</v>
      </c>
      <c r="F3">
        <v>533.07219999999995</v>
      </c>
      <c r="G3">
        <v>567.63329999999996</v>
      </c>
      <c r="H3">
        <v>602.19439999999997</v>
      </c>
      <c r="I3">
        <v>636.75559999999996</v>
      </c>
      <c r="J3">
        <v>671.31669999999997</v>
      </c>
      <c r="K3">
        <v>705.87779999999998</v>
      </c>
      <c r="L3">
        <v>740.43889999999999</v>
      </c>
      <c r="M3">
        <v>775</v>
      </c>
      <c r="N3">
        <v>-24576.45</v>
      </c>
      <c r="O3">
        <v>-12655.83</v>
      </c>
      <c r="P3">
        <v>1143.3620000000001</v>
      </c>
      <c r="Q3">
        <v>16758.66</v>
      </c>
      <c r="R3">
        <v>34140.089999999997</v>
      </c>
      <c r="S3">
        <v>53254.21</v>
      </c>
      <c r="T3">
        <v>74096.83</v>
      </c>
      <c r="U3">
        <v>96722.43</v>
      </c>
      <c r="V3">
        <v>121320</v>
      </c>
      <c r="W3">
        <v>148489</v>
      </c>
    </row>
    <row r="4" spans="1:23" x14ac:dyDescent="0.3">
      <c r="A4" s="8" t="s">
        <v>54</v>
      </c>
      <c r="B4" s="9"/>
      <c r="C4" s="9">
        <v>825</v>
      </c>
      <c r="D4" s="9">
        <v>463.95</v>
      </c>
      <c r="E4">
        <v>504.06670000000003</v>
      </c>
      <c r="F4">
        <v>544.18330000000003</v>
      </c>
      <c r="G4">
        <v>584.29999999999995</v>
      </c>
      <c r="H4">
        <v>624.41669999999999</v>
      </c>
      <c r="I4">
        <v>664.53330000000005</v>
      </c>
      <c r="J4">
        <v>704.65</v>
      </c>
      <c r="K4">
        <v>744.76670000000001</v>
      </c>
      <c r="L4">
        <v>784.88329999999996</v>
      </c>
      <c r="M4">
        <v>825</v>
      </c>
      <c r="N4">
        <v>-27000.44</v>
      </c>
      <c r="O4">
        <v>-10911.27</v>
      </c>
      <c r="P4">
        <v>8082.4430000000002</v>
      </c>
      <c r="Q4">
        <v>29859.200000000001</v>
      </c>
      <c r="R4">
        <v>54311.4</v>
      </c>
      <c r="S4">
        <v>81350.880000000005</v>
      </c>
      <c r="T4">
        <v>110927</v>
      </c>
      <c r="U4">
        <v>143067</v>
      </c>
      <c r="V4">
        <v>177978</v>
      </c>
      <c r="W4">
        <v>216436</v>
      </c>
    </row>
    <row r="5" spans="1:23" x14ac:dyDescent="0.3">
      <c r="A5" s="8" t="s">
        <v>58</v>
      </c>
      <c r="B5" s="9"/>
      <c r="C5" s="9">
        <v>871</v>
      </c>
      <c r="D5">
        <v>463.95</v>
      </c>
      <c r="E5">
        <v>509.17779999999999</v>
      </c>
      <c r="F5">
        <v>554.40560000000005</v>
      </c>
      <c r="G5">
        <v>599.63329999999996</v>
      </c>
      <c r="H5">
        <v>644.86109999999996</v>
      </c>
      <c r="I5">
        <v>690.08889999999997</v>
      </c>
      <c r="J5">
        <v>735.31669999999997</v>
      </c>
      <c r="K5">
        <v>780.5444</v>
      </c>
      <c r="L5">
        <v>825.7722</v>
      </c>
      <c r="M5">
        <v>871</v>
      </c>
      <c r="N5">
        <v>-16280.54</v>
      </c>
      <c r="O5">
        <v>3824.3519999999999</v>
      </c>
      <c r="P5">
        <v>27986.46</v>
      </c>
      <c r="Q5">
        <v>56020.69</v>
      </c>
      <c r="R5">
        <v>87761.33</v>
      </c>
      <c r="S5">
        <v>123062</v>
      </c>
      <c r="T5">
        <v>161810</v>
      </c>
      <c r="U5">
        <v>203965</v>
      </c>
      <c r="V5">
        <v>249656</v>
      </c>
      <c r="W5">
        <v>299617</v>
      </c>
    </row>
    <row r="6" spans="1:23" x14ac:dyDescent="0.3">
      <c r="A6" s="8" t="s">
        <v>62</v>
      </c>
      <c r="B6" s="9"/>
      <c r="C6" s="9">
        <v>913</v>
      </c>
      <c r="D6" s="9">
        <v>463.95</v>
      </c>
      <c r="E6">
        <v>513.84439999999995</v>
      </c>
      <c r="F6">
        <v>563.73889999999994</v>
      </c>
      <c r="G6">
        <v>613.63329999999996</v>
      </c>
      <c r="H6">
        <v>663.52779999999996</v>
      </c>
      <c r="I6">
        <v>713.42219999999998</v>
      </c>
      <c r="J6">
        <v>763.31669999999997</v>
      </c>
      <c r="K6">
        <v>813.21109999999999</v>
      </c>
      <c r="L6">
        <v>863.10559999999998</v>
      </c>
      <c r="M6">
        <v>913</v>
      </c>
      <c r="N6">
        <v>-10278.200000000001</v>
      </c>
      <c r="O6">
        <v>14733.54</v>
      </c>
      <c r="P6">
        <v>45407.58</v>
      </c>
      <c r="Q6">
        <v>81342.17</v>
      </c>
      <c r="R6">
        <v>122146</v>
      </c>
      <c r="S6">
        <v>167468</v>
      </c>
      <c r="T6">
        <v>217029</v>
      </c>
      <c r="U6">
        <v>270655</v>
      </c>
      <c r="V6">
        <v>328368</v>
      </c>
      <c r="W6">
        <v>390814</v>
      </c>
    </row>
    <row r="7" spans="1:23" x14ac:dyDescent="0.3">
      <c r="A7" s="8" t="s">
        <v>66</v>
      </c>
      <c r="B7" s="9"/>
      <c r="C7" s="9">
        <v>953</v>
      </c>
      <c r="D7" s="9">
        <v>463.95</v>
      </c>
      <c r="E7">
        <v>518.28890000000001</v>
      </c>
      <c r="F7">
        <v>572.62779999999998</v>
      </c>
      <c r="G7">
        <v>626.96669999999995</v>
      </c>
      <c r="H7">
        <v>681.30560000000003</v>
      </c>
      <c r="I7">
        <v>735.64440000000002</v>
      </c>
      <c r="J7">
        <v>789.98329999999999</v>
      </c>
      <c r="K7">
        <v>844.32219999999995</v>
      </c>
      <c r="L7">
        <v>898.66110000000003</v>
      </c>
      <c r="M7">
        <v>953</v>
      </c>
      <c r="N7">
        <v>-26621.9</v>
      </c>
      <c r="O7">
        <v>4365.308</v>
      </c>
      <c r="P7">
        <v>42588.33</v>
      </c>
      <c r="Q7">
        <v>87659.79</v>
      </c>
      <c r="R7">
        <v>139227</v>
      </c>
      <c r="S7">
        <v>196953</v>
      </c>
      <c r="T7">
        <v>260536</v>
      </c>
      <c r="U7">
        <v>329767</v>
      </c>
      <c r="V7">
        <v>404678</v>
      </c>
      <c r="W7">
        <v>486172</v>
      </c>
    </row>
    <row r="8" spans="1:23" x14ac:dyDescent="0.3">
      <c r="A8" s="8" t="s">
        <v>70</v>
      </c>
      <c r="B8" s="9"/>
      <c r="C8" s="9">
        <v>990</v>
      </c>
      <c r="D8">
        <v>463.95</v>
      </c>
      <c r="E8">
        <v>522.4</v>
      </c>
      <c r="F8">
        <v>580.85</v>
      </c>
      <c r="G8">
        <v>639.29999999999995</v>
      </c>
      <c r="H8">
        <v>697.75</v>
      </c>
      <c r="I8">
        <v>756.2</v>
      </c>
      <c r="J8">
        <v>814.65</v>
      </c>
      <c r="K8">
        <v>873.1</v>
      </c>
      <c r="L8">
        <v>931.55</v>
      </c>
      <c r="M8">
        <v>990</v>
      </c>
      <c r="N8">
        <v>5980.4859999999999</v>
      </c>
      <c r="O8">
        <v>41127.480000000003</v>
      </c>
      <c r="P8">
        <v>85231.09</v>
      </c>
      <c r="Q8">
        <v>137736</v>
      </c>
      <c r="R8">
        <v>198108</v>
      </c>
      <c r="S8">
        <v>265821</v>
      </c>
      <c r="T8">
        <v>340373</v>
      </c>
      <c r="U8">
        <v>421316</v>
      </c>
      <c r="V8">
        <v>508329</v>
      </c>
      <c r="W8">
        <v>601540</v>
      </c>
    </row>
    <row r="9" spans="1:23" x14ac:dyDescent="0.3">
      <c r="A9" s="8" t="s">
        <v>74</v>
      </c>
      <c r="B9" s="9"/>
      <c r="C9" s="9">
        <v>1024</v>
      </c>
      <c r="D9">
        <v>463.95</v>
      </c>
      <c r="E9">
        <v>526.17780000000005</v>
      </c>
      <c r="F9">
        <v>588.40560000000005</v>
      </c>
      <c r="G9">
        <v>650.63329999999996</v>
      </c>
      <c r="H9">
        <v>712.86109999999996</v>
      </c>
      <c r="I9">
        <v>775.08889999999997</v>
      </c>
      <c r="J9">
        <v>837.31669999999997</v>
      </c>
      <c r="K9">
        <v>899.5444</v>
      </c>
      <c r="L9">
        <v>961.7722</v>
      </c>
      <c r="M9">
        <v>1024</v>
      </c>
      <c r="N9">
        <v>15007.26</v>
      </c>
      <c r="O9">
        <v>56215.39</v>
      </c>
      <c r="P9">
        <v>108715</v>
      </c>
      <c r="Q9">
        <v>171434</v>
      </c>
      <c r="R9">
        <v>243346</v>
      </c>
      <c r="S9">
        <v>323547</v>
      </c>
      <c r="T9">
        <v>411288</v>
      </c>
      <c r="U9">
        <v>505976</v>
      </c>
      <c r="V9">
        <v>607172</v>
      </c>
      <c r="W9">
        <v>714743</v>
      </c>
    </row>
    <row r="10" spans="1:23" x14ac:dyDescent="0.3">
      <c r="A10" s="8" t="s">
        <v>78</v>
      </c>
      <c r="B10" s="9"/>
      <c r="C10" s="9">
        <v>685</v>
      </c>
      <c r="D10" s="9">
        <v>463.95</v>
      </c>
      <c r="E10">
        <v>488.5111</v>
      </c>
      <c r="F10">
        <v>513.07219999999995</v>
      </c>
      <c r="G10">
        <v>537.63329999999996</v>
      </c>
      <c r="H10">
        <v>562.19439999999997</v>
      </c>
      <c r="I10">
        <v>586.75559999999996</v>
      </c>
      <c r="J10">
        <v>611.31669999999997</v>
      </c>
      <c r="K10">
        <v>635.87779999999998</v>
      </c>
      <c r="L10">
        <v>660.43889999999999</v>
      </c>
      <c r="M10">
        <v>685</v>
      </c>
      <c r="N10">
        <v>-19541.599999999999</v>
      </c>
      <c r="O10">
        <v>-13429.78</v>
      </c>
      <c r="P10">
        <v>-6518.8159999999998</v>
      </c>
      <c r="Q10">
        <v>1193.192</v>
      </c>
      <c r="R10">
        <v>9711.8700000000008</v>
      </c>
      <c r="S10">
        <v>19049.240000000002</v>
      </c>
      <c r="T10">
        <v>29229.01</v>
      </c>
      <c r="U10">
        <v>40297.19</v>
      </c>
      <c r="V10">
        <v>52347.53</v>
      </c>
      <c r="W10">
        <v>65601.149999999994</v>
      </c>
    </row>
    <row r="11" spans="1:23" x14ac:dyDescent="0.3">
      <c r="A11" s="8" t="s">
        <v>82</v>
      </c>
      <c r="B11" s="9"/>
      <c r="C11" s="9">
        <v>728</v>
      </c>
      <c r="D11">
        <v>463.95</v>
      </c>
      <c r="E11">
        <v>493.28890000000001</v>
      </c>
      <c r="F11">
        <v>522.62779999999998</v>
      </c>
      <c r="G11">
        <v>551.96669999999995</v>
      </c>
      <c r="H11">
        <v>581.30560000000003</v>
      </c>
      <c r="I11">
        <v>610.64440000000002</v>
      </c>
      <c r="J11">
        <v>639.98329999999999</v>
      </c>
      <c r="K11">
        <v>669.32219999999995</v>
      </c>
      <c r="L11">
        <v>698.66110000000003</v>
      </c>
      <c r="M11">
        <v>728</v>
      </c>
      <c r="N11">
        <v>-20302.330000000002</v>
      </c>
      <c r="O11">
        <v>-10288.790000000001</v>
      </c>
      <c r="P11">
        <v>1108.6610000000001</v>
      </c>
      <c r="Q11">
        <v>13825.75</v>
      </c>
      <c r="R11">
        <v>27803.08</v>
      </c>
      <c r="S11">
        <v>42991.19</v>
      </c>
      <c r="T11">
        <v>59360.33</v>
      </c>
      <c r="U11">
        <v>76920.59</v>
      </c>
      <c r="V11">
        <v>95771.45</v>
      </c>
      <c r="W11">
        <v>116269</v>
      </c>
    </row>
    <row r="12" spans="1:23" x14ac:dyDescent="0.3">
      <c r="A12" s="8" t="s">
        <v>86</v>
      </c>
      <c r="B12" s="9">
        <v>483.04999999999995</v>
      </c>
      <c r="C12" s="9">
        <v>800.7</v>
      </c>
      <c r="D12">
        <v>483.05</v>
      </c>
      <c r="E12">
        <v>518.34439999999995</v>
      </c>
      <c r="F12">
        <v>553.63890000000004</v>
      </c>
      <c r="G12">
        <v>588.93330000000003</v>
      </c>
      <c r="H12">
        <v>624.2278</v>
      </c>
      <c r="I12">
        <v>659.5222</v>
      </c>
      <c r="J12">
        <v>694.81669999999997</v>
      </c>
      <c r="K12">
        <v>730.11109999999996</v>
      </c>
      <c r="L12">
        <v>765.40560000000005</v>
      </c>
      <c r="M12">
        <v>800.7</v>
      </c>
      <c r="N12">
        <v>-829840</v>
      </c>
      <c r="O12">
        <v>-813910</v>
      </c>
      <c r="P12">
        <v>-795720</v>
      </c>
      <c r="Q12">
        <v>-775390</v>
      </c>
      <c r="R12">
        <v>-753010</v>
      </c>
      <c r="S12">
        <v>-728670</v>
      </c>
      <c r="T12">
        <v>-702410</v>
      </c>
      <c r="U12">
        <v>-674190</v>
      </c>
      <c r="V12">
        <v>-643830</v>
      </c>
      <c r="W12">
        <v>-610610</v>
      </c>
    </row>
    <row r="13" spans="1:23" x14ac:dyDescent="0.3">
      <c r="A13" s="8" t="s">
        <v>90</v>
      </c>
      <c r="B13" s="9">
        <v>505.04999999999995</v>
      </c>
      <c r="C13" s="9">
        <v>826.6</v>
      </c>
      <c r="D13">
        <v>505.05</v>
      </c>
      <c r="E13">
        <v>540.77779999999996</v>
      </c>
      <c r="F13">
        <v>576.50559999999996</v>
      </c>
      <c r="G13">
        <v>612.23329999999999</v>
      </c>
      <c r="H13">
        <v>647.96109999999999</v>
      </c>
      <c r="I13">
        <v>683.68889999999999</v>
      </c>
      <c r="J13">
        <v>719.41669999999999</v>
      </c>
      <c r="K13">
        <v>755.14440000000002</v>
      </c>
      <c r="L13">
        <v>790.87220000000002</v>
      </c>
      <c r="M13">
        <v>826.6</v>
      </c>
      <c r="N13">
        <v>-773200</v>
      </c>
      <c r="O13">
        <v>-752130</v>
      </c>
      <c r="P13">
        <v>-728370</v>
      </c>
      <c r="Q13">
        <v>-702060</v>
      </c>
      <c r="R13">
        <v>-673340</v>
      </c>
      <c r="S13">
        <v>-642290</v>
      </c>
      <c r="T13">
        <v>-608980</v>
      </c>
      <c r="U13">
        <v>-573370</v>
      </c>
      <c r="V13">
        <v>-535250</v>
      </c>
      <c r="W13">
        <v>-493800</v>
      </c>
    </row>
    <row r="14" spans="1:23" x14ac:dyDescent="0.3">
      <c r="A14" s="8" t="s">
        <v>94</v>
      </c>
      <c r="B14" s="9">
        <v>518.65</v>
      </c>
      <c r="C14" s="9">
        <v>846.6</v>
      </c>
      <c r="D14">
        <v>518.65</v>
      </c>
      <c r="E14">
        <v>555.08889999999997</v>
      </c>
      <c r="F14">
        <v>591.52779999999996</v>
      </c>
      <c r="G14">
        <v>627.96669999999995</v>
      </c>
      <c r="H14">
        <v>664.40560000000005</v>
      </c>
      <c r="I14">
        <v>700.84439999999995</v>
      </c>
      <c r="J14">
        <v>737.28330000000005</v>
      </c>
      <c r="K14">
        <v>773.72220000000004</v>
      </c>
      <c r="L14">
        <v>810.16110000000003</v>
      </c>
      <c r="M14">
        <v>846.6</v>
      </c>
      <c r="N14">
        <v>-673750</v>
      </c>
      <c r="O14">
        <v>-647220</v>
      </c>
      <c r="P14">
        <v>-617500</v>
      </c>
      <c r="Q14">
        <v>-584780</v>
      </c>
      <c r="R14">
        <v>-549200</v>
      </c>
      <c r="S14">
        <v>-510900</v>
      </c>
      <c r="T14">
        <v>-469940</v>
      </c>
      <c r="U14">
        <v>-426300</v>
      </c>
      <c r="V14">
        <v>-379760</v>
      </c>
      <c r="W14">
        <v>-329390</v>
      </c>
    </row>
    <row r="15" spans="1:23" x14ac:dyDescent="0.3">
      <c r="A15" s="8" t="s">
        <v>98</v>
      </c>
      <c r="B15" s="9">
        <v>539.01</v>
      </c>
      <c r="C15" s="9">
        <v>875.3</v>
      </c>
      <c r="D15">
        <v>539.01</v>
      </c>
      <c r="E15">
        <v>576.37559999999996</v>
      </c>
      <c r="F15">
        <v>613.74109999999996</v>
      </c>
      <c r="G15">
        <v>651.10670000000005</v>
      </c>
      <c r="H15">
        <v>688.47220000000004</v>
      </c>
      <c r="I15">
        <v>725.83780000000002</v>
      </c>
      <c r="J15">
        <v>763.20330000000001</v>
      </c>
      <c r="K15">
        <v>800.56889999999999</v>
      </c>
      <c r="L15">
        <v>837.93439999999998</v>
      </c>
      <c r="M15">
        <v>875.3</v>
      </c>
      <c r="N15">
        <v>-468940</v>
      </c>
      <c r="O15">
        <v>-431100</v>
      </c>
      <c r="P15">
        <v>-389110</v>
      </c>
      <c r="Q15">
        <v>-343200</v>
      </c>
      <c r="R15">
        <v>-293620</v>
      </c>
      <c r="S15">
        <v>-240520</v>
      </c>
      <c r="T15">
        <v>-184010</v>
      </c>
      <c r="U15">
        <v>-124120</v>
      </c>
      <c r="V15">
        <v>-60574.29</v>
      </c>
      <c r="W15">
        <v>7743.35</v>
      </c>
    </row>
    <row r="16" spans="1:23" x14ac:dyDescent="0.3">
      <c r="A16" s="8" t="s">
        <v>102</v>
      </c>
      <c r="B16" s="9">
        <v>546</v>
      </c>
      <c r="C16" s="9">
        <v>886</v>
      </c>
      <c r="D16">
        <v>546</v>
      </c>
      <c r="E16">
        <v>583.77779999999996</v>
      </c>
      <c r="F16">
        <v>621.55560000000003</v>
      </c>
      <c r="G16">
        <v>659.33330000000001</v>
      </c>
      <c r="H16">
        <v>697.11109999999996</v>
      </c>
      <c r="I16">
        <v>734.88890000000004</v>
      </c>
      <c r="J16">
        <v>772.66669999999999</v>
      </c>
      <c r="K16">
        <v>810.44439999999997</v>
      </c>
      <c r="L16">
        <v>848.22220000000004</v>
      </c>
      <c r="M16">
        <v>886</v>
      </c>
      <c r="N16">
        <v>-360460</v>
      </c>
      <c r="O16">
        <v>-317570</v>
      </c>
      <c r="P16">
        <v>-270030</v>
      </c>
      <c r="Q16">
        <v>-218130</v>
      </c>
      <c r="R16">
        <v>-162100</v>
      </c>
      <c r="S16">
        <v>-102130</v>
      </c>
      <c r="T16">
        <v>-38368.269999999997</v>
      </c>
      <c r="U16">
        <v>29177.19</v>
      </c>
      <c r="V16">
        <v>100745</v>
      </c>
      <c r="W16">
        <v>177478</v>
      </c>
    </row>
    <row r="17" spans="1:23" x14ac:dyDescent="0.3">
      <c r="A17" s="8" t="s">
        <v>106</v>
      </c>
      <c r="B17" s="9">
        <v>465.83</v>
      </c>
      <c r="C17" s="9">
        <v>627.29999999999995</v>
      </c>
      <c r="D17">
        <v>465.83</v>
      </c>
      <c r="E17">
        <v>483.77109999999999</v>
      </c>
      <c r="F17">
        <v>501.7122</v>
      </c>
      <c r="G17">
        <v>519.65329999999994</v>
      </c>
      <c r="H17">
        <v>537.59439999999995</v>
      </c>
      <c r="I17">
        <v>555.53560000000004</v>
      </c>
      <c r="J17">
        <v>573.47670000000005</v>
      </c>
      <c r="K17">
        <v>591.41780000000006</v>
      </c>
      <c r="L17">
        <v>609.35889999999995</v>
      </c>
      <c r="M17">
        <v>627.29999999999995</v>
      </c>
      <c r="N17">
        <v>-348170</v>
      </c>
      <c r="O17">
        <v>-345640</v>
      </c>
      <c r="P17">
        <v>-342910</v>
      </c>
      <c r="Q17">
        <v>-339970</v>
      </c>
      <c r="R17">
        <v>-336830</v>
      </c>
      <c r="S17">
        <v>-333460</v>
      </c>
      <c r="T17">
        <v>-329860</v>
      </c>
      <c r="U17">
        <v>-325980</v>
      </c>
      <c r="V17">
        <v>-321750</v>
      </c>
      <c r="W17">
        <v>-317050</v>
      </c>
    </row>
    <row r="18" spans="1:23" x14ac:dyDescent="0.3">
      <c r="A18" s="8" t="s">
        <v>110</v>
      </c>
      <c r="B18" s="9">
        <v>485.54999999999995</v>
      </c>
      <c r="C18" s="9">
        <v>660.7</v>
      </c>
      <c r="D18">
        <v>485.55</v>
      </c>
      <c r="E18">
        <v>505.0111</v>
      </c>
      <c r="F18">
        <v>524.47220000000004</v>
      </c>
      <c r="G18">
        <v>543.93330000000003</v>
      </c>
      <c r="H18">
        <v>563.39440000000002</v>
      </c>
      <c r="I18">
        <v>582.85559999999998</v>
      </c>
      <c r="J18">
        <v>602.31669999999997</v>
      </c>
      <c r="K18">
        <v>621.77779999999996</v>
      </c>
      <c r="L18">
        <v>641.23889999999994</v>
      </c>
      <c r="M18">
        <v>660.7</v>
      </c>
      <c r="N18">
        <v>-331840</v>
      </c>
      <c r="O18">
        <v>-328230</v>
      </c>
      <c r="P18">
        <v>-324330</v>
      </c>
      <c r="Q18">
        <v>-320120</v>
      </c>
      <c r="R18">
        <v>-315610</v>
      </c>
      <c r="S18">
        <v>-310790</v>
      </c>
      <c r="T18">
        <v>-305630</v>
      </c>
      <c r="U18">
        <v>-300100</v>
      </c>
      <c r="V18">
        <v>-294130</v>
      </c>
      <c r="W18">
        <v>-287560</v>
      </c>
    </row>
    <row r="19" spans="1:23" x14ac:dyDescent="0.3">
      <c r="A19" s="8" t="s">
        <v>114</v>
      </c>
      <c r="B19" s="9">
        <v>501.63</v>
      </c>
      <c r="C19" s="9">
        <v>682</v>
      </c>
      <c r="D19">
        <v>501.63</v>
      </c>
      <c r="E19">
        <v>521.67110000000002</v>
      </c>
      <c r="F19">
        <v>541.71220000000005</v>
      </c>
      <c r="G19">
        <v>561.75329999999997</v>
      </c>
      <c r="H19">
        <v>581.7944</v>
      </c>
      <c r="I19">
        <v>601.8356</v>
      </c>
      <c r="J19">
        <v>621.87670000000003</v>
      </c>
      <c r="K19">
        <v>641.91780000000006</v>
      </c>
      <c r="L19">
        <v>661.95889999999997</v>
      </c>
      <c r="M19">
        <v>682</v>
      </c>
      <c r="N19">
        <v>-311000</v>
      </c>
      <c r="O19">
        <v>-306380</v>
      </c>
      <c r="P19">
        <v>-301400</v>
      </c>
      <c r="Q19">
        <v>-296060</v>
      </c>
      <c r="R19">
        <v>-290380</v>
      </c>
      <c r="S19">
        <v>-284330</v>
      </c>
      <c r="T19">
        <v>-277910</v>
      </c>
      <c r="U19">
        <v>-271060</v>
      </c>
      <c r="V19">
        <v>-263720</v>
      </c>
      <c r="W19">
        <v>-255700</v>
      </c>
    </row>
    <row r="20" spans="1:23" x14ac:dyDescent="0.3">
      <c r="A20" s="8" t="s">
        <v>118</v>
      </c>
      <c r="B20" s="9">
        <v>515.01</v>
      </c>
      <c r="C20" s="9">
        <v>704</v>
      </c>
      <c r="D20">
        <v>515.01</v>
      </c>
      <c r="E20">
        <v>536.00890000000004</v>
      </c>
      <c r="F20">
        <v>557.00779999999997</v>
      </c>
      <c r="G20">
        <v>578.00670000000002</v>
      </c>
      <c r="H20">
        <v>599.00559999999996</v>
      </c>
      <c r="I20">
        <v>620.00440000000003</v>
      </c>
      <c r="J20">
        <v>641.00329999999997</v>
      </c>
      <c r="K20">
        <v>662.00220000000002</v>
      </c>
      <c r="L20">
        <v>683.00109999999995</v>
      </c>
      <c r="M20">
        <v>704</v>
      </c>
      <c r="N20">
        <v>-297110</v>
      </c>
      <c r="O20">
        <v>-291260</v>
      </c>
      <c r="P20">
        <v>-285010</v>
      </c>
      <c r="Q20">
        <v>-278380</v>
      </c>
      <c r="R20">
        <v>-271370</v>
      </c>
      <c r="S20">
        <v>-263990</v>
      </c>
      <c r="T20">
        <v>-256230</v>
      </c>
      <c r="U20">
        <v>-248040</v>
      </c>
      <c r="V20">
        <v>-239350</v>
      </c>
      <c r="W20">
        <v>-229940</v>
      </c>
    </row>
    <row r="21" spans="1:23" x14ac:dyDescent="0.3">
      <c r="A21" s="8" t="s">
        <v>122</v>
      </c>
      <c r="B21" s="9">
        <v>525.67999999999995</v>
      </c>
      <c r="C21" s="9">
        <v>724</v>
      </c>
      <c r="D21">
        <v>525.67999999999995</v>
      </c>
      <c r="E21">
        <v>547.71559999999999</v>
      </c>
      <c r="F21">
        <v>569.75109999999995</v>
      </c>
      <c r="G21">
        <v>591.7867</v>
      </c>
      <c r="H21">
        <v>613.82219999999995</v>
      </c>
      <c r="I21">
        <v>635.8578</v>
      </c>
      <c r="J21">
        <v>657.89329999999995</v>
      </c>
      <c r="K21">
        <v>679.9289</v>
      </c>
      <c r="L21">
        <v>701.96439999999996</v>
      </c>
      <c r="M21">
        <v>724</v>
      </c>
      <c r="N21">
        <v>-275850</v>
      </c>
      <c r="O21">
        <v>-268610</v>
      </c>
      <c r="P21">
        <v>-260910</v>
      </c>
      <c r="Q21">
        <v>-252790</v>
      </c>
      <c r="R21">
        <v>-244270</v>
      </c>
      <c r="S21">
        <v>-235360</v>
      </c>
      <c r="T21">
        <v>-226070</v>
      </c>
      <c r="U21">
        <v>-216370</v>
      </c>
      <c r="V21">
        <v>-206180</v>
      </c>
      <c r="W21">
        <v>-195270</v>
      </c>
    </row>
    <row r="22" spans="1:23" x14ac:dyDescent="0.3">
      <c r="A22" s="8" t="s">
        <v>126</v>
      </c>
      <c r="B22" s="9">
        <v>489.65</v>
      </c>
      <c r="C22" s="9">
        <v>644.26</v>
      </c>
      <c r="D22">
        <v>489.65</v>
      </c>
      <c r="E22">
        <v>506.82889999999998</v>
      </c>
      <c r="F22">
        <v>524.00779999999997</v>
      </c>
      <c r="G22">
        <v>541.18669999999997</v>
      </c>
      <c r="H22">
        <v>558.36559999999997</v>
      </c>
      <c r="I22">
        <v>575.5444</v>
      </c>
      <c r="J22">
        <v>592.72329999999999</v>
      </c>
      <c r="K22">
        <v>609.90219999999999</v>
      </c>
      <c r="L22">
        <v>627.08109999999999</v>
      </c>
      <c r="M22">
        <v>644.26</v>
      </c>
      <c r="N22">
        <v>-337080</v>
      </c>
      <c r="O22">
        <v>-334130</v>
      </c>
      <c r="P22">
        <v>-330990</v>
      </c>
      <c r="Q22">
        <v>-327640</v>
      </c>
      <c r="R22">
        <v>-324090</v>
      </c>
      <c r="S22">
        <v>-320320</v>
      </c>
      <c r="T22">
        <v>-316310</v>
      </c>
      <c r="U22">
        <v>-312040</v>
      </c>
      <c r="V22">
        <v>-307430</v>
      </c>
      <c r="W22">
        <v>-302360</v>
      </c>
    </row>
    <row r="23" spans="1:23" x14ac:dyDescent="0.3">
      <c r="A23" s="8" t="s">
        <v>130</v>
      </c>
      <c r="B23" s="9">
        <v>504.75</v>
      </c>
      <c r="C23" s="9">
        <v>672.1</v>
      </c>
      <c r="D23">
        <v>504.75</v>
      </c>
      <c r="E23">
        <v>523.34439999999995</v>
      </c>
      <c r="F23">
        <v>541.93889999999999</v>
      </c>
      <c r="G23">
        <v>560.53330000000005</v>
      </c>
      <c r="H23">
        <v>579.12779999999998</v>
      </c>
      <c r="I23">
        <v>597.72220000000004</v>
      </c>
      <c r="J23">
        <v>616.31669999999997</v>
      </c>
      <c r="K23">
        <v>634.91110000000003</v>
      </c>
      <c r="L23">
        <v>653.50559999999996</v>
      </c>
      <c r="M23">
        <v>672.1</v>
      </c>
      <c r="N23">
        <v>-317320</v>
      </c>
      <c r="O23">
        <v>-313280</v>
      </c>
      <c r="P23">
        <v>-308940</v>
      </c>
      <c r="Q23">
        <v>-304300</v>
      </c>
      <c r="R23">
        <v>-299360</v>
      </c>
      <c r="S23">
        <v>-294110</v>
      </c>
      <c r="T23">
        <v>-288540</v>
      </c>
      <c r="U23">
        <v>-282600</v>
      </c>
      <c r="V23">
        <v>-276230</v>
      </c>
      <c r="W23">
        <v>-269280</v>
      </c>
    </row>
    <row r="24" spans="1:23" x14ac:dyDescent="0.3">
      <c r="A24" s="8" t="s">
        <v>134</v>
      </c>
      <c r="B24" s="9">
        <v>516.98</v>
      </c>
      <c r="C24" s="9">
        <v>693</v>
      </c>
      <c r="D24">
        <v>516.98</v>
      </c>
      <c r="E24">
        <v>536.53779999999995</v>
      </c>
      <c r="F24">
        <v>556.09559999999999</v>
      </c>
      <c r="G24">
        <v>575.65329999999994</v>
      </c>
      <c r="H24">
        <v>595.21109999999999</v>
      </c>
      <c r="I24">
        <v>614.76890000000003</v>
      </c>
      <c r="J24">
        <v>634.32669999999996</v>
      </c>
      <c r="K24">
        <v>653.88440000000003</v>
      </c>
      <c r="L24">
        <v>673.44219999999996</v>
      </c>
      <c r="M24">
        <v>693</v>
      </c>
      <c r="N24">
        <v>-304420</v>
      </c>
      <c r="O24">
        <v>-299340</v>
      </c>
      <c r="P24">
        <v>-293910</v>
      </c>
      <c r="Q24">
        <v>-288110</v>
      </c>
      <c r="R24">
        <v>-281970</v>
      </c>
      <c r="S24">
        <v>-275460</v>
      </c>
      <c r="T24">
        <v>-268570</v>
      </c>
      <c r="U24">
        <v>-261250</v>
      </c>
      <c r="V24">
        <v>-253430</v>
      </c>
      <c r="W24">
        <v>-244910</v>
      </c>
    </row>
    <row r="25" spans="1:23" x14ac:dyDescent="0.3">
      <c r="A25" s="8" t="s">
        <v>138</v>
      </c>
      <c r="B25" s="9">
        <v>527.37</v>
      </c>
      <c r="C25" s="9">
        <v>713</v>
      </c>
      <c r="D25">
        <v>527.37</v>
      </c>
      <c r="E25">
        <v>547.99559999999997</v>
      </c>
      <c r="F25">
        <v>568.62109999999996</v>
      </c>
      <c r="G25">
        <v>589.24670000000003</v>
      </c>
      <c r="H25">
        <v>609.87220000000002</v>
      </c>
      <c r="I25">
        <v>630.49779999999998</v>
      </c>
      <c r="J25">
        <v>651.12329999999997</v>
      </c>
      <c r="K25">
        <v>671.74890000000005</v>
      </c>
      <c r="L25">
        <v>692.37440000000004</v>
      </c>
      <c r="M25">
        <v>713</v>
      </c>
      <c r="N25">
        <v>-287430</v>
      </c>
      <c r="O25">
        <v>-281110</v>
      </c>
      <c r="P25">
        <v>-274400</v>
      </c>
      <c r="Q25">
        <v>-267320</v>
      </c>
      <c r="R25">
        <v>-259890</v>
      </c>
      <c r="S25">
        <v>-252120</v>
      </c>
      <c r="T25">
        <v>-243990</v>
      </c>
      <c r="U25">
        <v>-235480</v>
      </c>
      <c r="V25">
        <v>-226510</v>
      </c>
      <c r="W25">
        <v>-216890</v>
      </c>
    </row>
    <row r="26" spans="1:23" x14ac:dyDescent="0.3">
      <c r="A26" s="8" t="s">
        <v>142</v>
      </c>
      <c r="B26" s="9">
        <v>535.66</v>
      </c>
      <c r="C26" s="9">
        <v>735</v>
      </c>
      <c r="D26">
        <v>535.66</v>
      </c>
      <c r="E26">
        <v>557.80889999999999</v>
      </c>
      <c r="F26">
        <v>579.95780000000002</v>
      </c>
      <c r="G26">
        <v>602.10670000000005</v>
      </c>
      <c r="H26">
        <v>624.25559999999996</v>
      </c>
      <c r="I26">
        <v>646.40440000000001</v>
      </c>
      <c r="J26">
        <v>668.55330000000004</v>
      </c>
      <c r="K26">
        <v>690.70219999999995</v>
      </c>
      <c r="L26">
        <v>712.85109999999997</v>
      </c>
      <c r="M26">
        <v>735</v>
      </c>
      <c r="N26">
        <v>-267560</v>
      </c>
      <c r="O26">
        <v>-259750</v>
      </c>
      <c r="P26">
        <v>-251440</v>
      </c>
      <c r="Q26">
        <v>-242660</v>
      </c>
      <c r="R26">
        <v>-233430</v>
      </c>
      <c r="S26">
        <v>-223750</v>
      </c>
      <c r="T26">
        <v>-213630</v>
      </c>
      <c r="U26">
        <v>-203020</v>
      </c>
      <c r="V26">
        <v>-191830</v>
      </c>
      <c r="W26">
        <v>-179810</v>
      </c>
    </row>
    <row r="27" spans="1:23" x14ac:dyDescent="0.3">
      <c r="A27" s="8" t="s">
        <v>146</v>
      </c>
      <c r="B27" s="9">
        <v>542.75</v>
      </c>
      <c r="C27" s="9">
        <v>753</v>
      </c>
      <c r="D27">
        <v>542.75</v>
      </c>
      <c r="E27">
        <v>566.11109999999996</v>
      </c>
      <c r="F27">
        <v>589.47220000000004</v>
      </c>
      <c r="G27">
        <v>612.83330000000001</v>
      </c>
      <c r="H27">
        <v>636.19439999999997</v>
      </c>
      <c r="I27">
        <v>659.55560000000003</v>
      </c>
      <c r="J27">
        <v>682.91669999999999</v>
      </c>
      <c r="K27">
        <v>706.27779999999996</v>
      </c>
      <c r="L27">
        <v>729.63890000000004</v>
      </c>
      <c r="M27">
        <v>753</v>
      </c>
      <c r="N27">
        <v>-248550</v>
      </c>
      <c r="O27">
        <v>-239090</v>
      </c>
      <c r="P27">
        <v>-229070</v>
      </c>
      <c r="Q27">
        <v>-218530</v>
      </c>
      <c r="R27">
        <v>-207520</v>
      </c>
      <c r="S27">
        <v>-196060</v>
      </c>
      <c r="T27">
        <v>-184170</v>
      </c>
      <c r="U27">
        <v>-171830</v>
      </c>
      <c r="V27">
        <v>-158970</v>
      </c>
      <c r="W27">
        <v>-145350</v>
      </c>
    </row>
    <row r="28" spans="1:23" x14ac:dyDescent="0.3">
      <c r="A28" s="8" t="s">
        <v>150</v>
      </c>
      <c r="B28" s="9">
        <v>548.23</v>
      </c>
      <c r="C28" s="9">
        <v>770</v>
      </c>
      <c r="D28">
        <v>548.23</v>
      </c>
      <c r="E28">
        <v>572.87109999999996</v>
      </c>
      <c r="F28">
        <v>597.51220000000001</v>
      </c>
      <c r="G28">
        <v>622.15329999999994</v>
      </c>
      <c r="H28">
        <v>646.7944</v>
      </c>
      <c r="I28">
        <v>671.43560000000002</v>
      </c>
      <c r="J28">
        <v>696.07669999999996</v>
      </c>
      <c r="K28">
        <v>720.71780000000001</v>
      </c>
      <c r="L28">
        <v>745.35889999999995</v>
      </c>
      <c r="M28">
        <v>770</v>
      </c>
      <c r="N28">
        <v>-230400</v>
      </c>
      <c r="O28">
        <v>-219230</v>
      </c>
      <c r="P28">
        <v>-207380</v>
      </c>
      <c r="Q28">
        <v>-194920</v>
      </c>
      <c r="R28">
        <v>-181880</v>
      </c>
      <c r="S28">
        <v>-168310</v>
      </c>
      <c r="T28">
        <v>-154230</v>
      </c>
      <c r="U28">
        <v>-139620</v>
      </c>
      <c r="V28">
        <v>-124430</v>
      </c>
      <c r="W28">
        <v>-108370</v>
      </c>
    </row>
    <row r="29" spans="1:23" x14ac:dyDescent="0.3">
      <c r="A29" s="8" t="s">
        <v>154</v>
      </c>
      <c r="B29" s="9">
        <v>505.03999999999996</v>
      </c>
      <c r="C29" s="9">
        <v>709.5</v>
      </c>
      <c r="D29">
        <v>505.04</v>
      </c>
      <c r="E29">
        <v>527.75779999999997</v>
      </c>
      <c r="F29">
        <v>550.47559999999999</v>
      </c>
      <c r="G29">
        <v>573.19330000000002</v>
      </c>
      <c r="H29">
        <v>595.91110000000003</v>
      </c>
      <c r="I29">
        <v>618.62890000000004</v>
      </c>
      <c r="J29">
        <v>641.34670000000006</v>
      </c>
      <c r="K29">
        <v>664.06439999999998</v>
      </c>
      <c r="L29">
        <v>686.78219999999999</v>
      </c>
      <c r="M29">
        <v>709.5</v>
      </c>
      <c r="N29">
        <v>102519</v>
      </c>
      <c r="O29">
        <v>110250</v>
      </c>
      <c r="P29">
        <v>118638</v>
      </c>
      <c r="Q29">
        <v>127660</v>
      </c>
      <c r="R29">
        <v>137302</v>
      </c>
      <c r="S29">
        <v>147557</v>
      </c>
      <c r="T29">
        <v>158432</v>
      </c>
      <c r="U29">
        <v>169968</v>
      </c>
      <c r="V29">
        <v>182264</v>
      </c>
      <c r="W29">
        <v>195585</v>
      </c>
    </row>
    <row r="30" spans="1:23" x14ac:dyDescent="0.3">
      <c r="A30" s="8" t="s">
        <v>158</v>
      </c>
      <c r="B30" s="9">
        <v>509.58</v>
      </c>
      <c r="C30" s="9">
        <v>720.6</v>
      </c>
      <c r="D30">
        <v>509.58</v>
      </c>
      <c r="E30">
        <v>533.02670000000001</v>
      </c>
      <c r="F30">
        <v>556.47329999999999</v>
      </c>
      <c r="G30">
        <v>579.91999999999996</v>
      </c>
      <c r="H30">
        <v>603.36670000000004</v>
      </c>
      <c r="I30">
        <v>626.81330000000003</v>
      </c>
      <c r="J30">
        <v>650.26</v>
      </c>
      <c r="K30">
        <v>673.70669999999996</v>
      </c>
      <c r="L30">
        <v>697.15329999999994</v>
      </c>
      <c r="M30">
        <v>720.6</v>
      </c>
      <c r="N30">
        <v>111121</v>
      </c>
      <c r="O30">
        <v>119734</v>
      </c>
      <c r="P30">
        <v>129075</v>
      </c>
      <c r="Q30">
        <v>139116</v>
      </c>
      <c r="R30">
        <v>149836</v>
      </c>
      <c r="S30">
        <v>161224</v>
      </c>
      <c r="T30">
        <v>173286</v>
      </c>
      <c r="U30">
        <v>186062</v>
      </c>
      <c r="V30">
        <v>199660</v>
      </c>
      <c r="W30">
        <v>214370</v>
      </c>
    </row>
    <row r="31" spans="1:23" x14ac:dyDescent="0.3">
      <c r="A31" s="8" t="s">
        <v>162</v>
      </c>
      <c r="B31" s="9">
        <v>495.13399999999996</v>
      </c>
      <c r="C31" s="9">
        <v>685.3</v>
      </c>
      <c r="D31">
        <v>495.13400000000001</v>
      </c>
      <c r="E31">
        <v>516.2636</v>
      </c>
      <c r="F31">
        <v>537.3931</v>
      </c>
      <c r="G31">
        <v>558.52269999999999</v>
      </c>
      <c r="H31">
        <v>579.65219999999999</v>
      </c>
      <c r="I31">
        <v>600.78179999999998</v>
      </c>
      <c r="J31">
        <v>621.91129999999998</v>
      </c>
      <c r="K31">
        <v>643.04089999999997</v>
      </c>
      <c r="L31">
        <v>664.17039999999997</v>
      </c>
      <c r="M31">
        <v>685.3</v>
      </c>
      <c r="N31">
        <v>84901.61</v>
      </c>
      <c r="O31">
        <v>91091.36</v>
      </c>
      <c r="P31">
        <v>97807.78</v>
      </c>
      <c r="Q31">
        <v>105036</v>
      </c>
      <c r="R31">
        <v>112764</v>
      </c>
      <c r="S31">
        <v>120989</v>
      </c>
      <c r="T31">
        <v>129718</v>
      </c>
      <c r="U31">
        <v>138983</v>
      </c>
      <c r="V31">
        <v>148863</v>
      </c>
      <c r="W31">
        <v>159558</v>
      </c>
    </row>
    <row r="32" spans="1:23" x14ac:dyDescent="0.3">
      <c r="A32" s="8" t="s">
        <v>166</v>
      </c>
      <c r="B32" s="9">
        <v>501.31</v>
      </c>
      <c r="C32" s="9">
        <v>697.8</v>
      </c>
      <c r="D32">
        <v>501.31</v>
      </c>
      <c r="E32">
        <v>523.1422</v>
      </c>
      <c r="F32">
        <v>544.97439999999995</v>
      </c>
      <c r="G32">
        <v>566.80669999999998</v>
      </c>
      <c r="H32">
        <v>588.63890000000004</v>
      </c>
      <c r="I32">
        <v>610.47109999999998</v>
      </c>
      <c r="J32">
        <v>632.30330000000004</v>
      </c>
      <c r="K32">
        <v>654.13559999999995</v>
      </c>
      <c r="L32">
        <v>675.96780000000001</v>
      </c>
      <c r="M32">
        <v>697.8</v>
      </c>
      <c r="N32">
        <v>94085.61</v>
      </c>
      <c r="O32">
        <v>101016</v>
      </c>
      <c r="P32">
        <v>108527</v>
      </c>
      <c r="Q32">
        <v>116602</v>
      </c>
      <c r="R32">
        <v>125228</v>
      </c>
      <c r="S32">
        <v>134400</v>
      </c>
      <c r="T32">
        <v>144130</v>
      </c>
      <c r="U32">
        <v>154453</v>
      </c>
      <c r="V32">
        <v>165461</v>
      </c>
      <c r="W32">
        <v>177389</v>
      </c>
    </row>
    <row r="33" spans="1:23" x14ac:dyDescent="0.3">
      <c r="A33" s="8" t="s">
        <v>170</v>
      </c>
      <c r="B33" s="9">
        <v>478.15</v>
      </c>
      <c r="C33" s="9">
        <v>885.3</v>
      </c>
      <c r="D33">
        <v>478.15</v>
      </c>
      <c r="E33">
        <v>523.38890000000004</v>
      </c>
      <c r="F33">
        <v>568.62779999999998</v>
      </c>
      <c r="G33">
        <v>613.86670000000004</v>
      </c>
      <c r="H33">
        <v>659.10559999999998</v>
      </c>
      <c r="I33">
        <v>704.34439999999995</v>
      </c>
      <c r="J33">
        <v>749.58330000000001</v>
      </c>
      <c r="K33">
        <v>794.82219999999995</v>
      </c>
      <c r="L33">
        <v>840.06110000000001</v>
      </c>
      <c r="M33">
        <v>885.3</v>
      </c>
      <c r="N33">
        <v>-340840</v>
      </c>
      <c r="O33">
        <v>-301050</v>
      </c>
      <c r="P33">
        <v>-254060</v>
      </c>
      <c r="Q33">
        <v>-200420</v>
      </c>
      <c r="R33">
        <v>-140610</v>
      </c>
      <c r="S33">
        <v>-75039.240000000005</v>
      </c>
      <c r="T33">
        <v>-4031.1860000000001</v>
      </c>
      <c r="U33">
        <v>72236.19</v>
      </c>
      <c r="V33">
        <v>153908</v>
      </c>
      <c r="W33">
        <v>242355</v>
      </c>
    </row>
    <row r="34" spans="1:23" x14ac:dyDescent="0.3">
      <c r="A34" s="8" t="s">
        <v>173</v>
      </c>
      <c r="B34" s="9">
        <v>535.66</v>
      </c>
      <c r="C34" s="9">
        <v>735</v>
      </c>
      <c r="D34">
        <v>535.66</v>
      </c>
      <c r="E34">
        <v>557.80889999999999</v>
      </c>
      <c r="F34">
        <v>579.95780000000002</v>
      </c>
      <c r="G34">
        <v>602.10670000000005</v>
      </c>
      <c r="H34">
        <v>624.25559999999996</v>
      </c>
      <c r="I34">
        <v>646.40440000000001</v>
      </c>
      <c r="J34">
        <v>668.55330000000004</v>
      </c>
      <c r="K34">
        <v>690.70219999999995</v>
      </c>
      <c r="L34">
        <v>712.85109999999997</v>
      </c>
      <c r="M34">
        <v>735</v>
      </c>
      <c r="N34">
        <v>-267560</v>
      </c>
      <c r="O34">
        <v>-259750</v>
      </c>
      <c r="P34">
        <v>-251440</v>
      </c>
      <c r="Q34">
        <v>-242660</v>
      </c>
      <c r="R34">
        <v>-233430</v>
      </c>
      <c r="S34">
        <v>-223750</v>
      </c>
      <c r="T34">
        <v>-213630</v>
      </c>
      <c r="U34">
        <v>-203020</v>
      </c>
      <c r="V34">
        <v>-191830</v>
      </c>
      <c r="W34">
        <v>-179810</v>
      </c>
    </row>
    <row r="35" spans="1:23" x14ac:dyDescent="0.3">
      <c r="A35" s="8" t="s">
        <v>175</v>
      </c>
      <c r="B35" s="9">
        <v>542.75</v>
      </c>
      <c r="C35" s="9">
        <v>753</v>
      </c>
      <c r="D35">
        <v>542.75</v>
      </c>
      <c r="E35">
        <v>566.11109999999996</v>
      </c>
      <c r="F35">
        <v>589.47220000000004</v>
      </c>
      <c r="G35">
        <v>612.83330000000001</v>
      </c>
      <c r="H35">
        <v>636.19439999999997</v>
      </c>
      <c r="I35">
        <v>659.55560000000003</v>
      </c>
      <c r="J35">
        <v>682.91669999999999</v>
      </c>
      <c r="K35">
        <v>706.27779999999996</v>
      </c>
      <c r="L35">
        <v>729.63890000000004</v>
      </c>
      <c r="M35">
        <v>753</v>
      </c>
      <c r="N35">
        <v>-248550</v>
      </c>
      <c r="O35">
        <v>-239090</v>
      </c>
      <c r="P35">
        <v>-229070</v>
      </c>
      <c r="Q35">
        <v>-218530</v>
      </c>
      <c r="R35">
        <v>-207520</v>
      </c>
      <c r="S35">
        <v>-196060</v>
      </c>
      <c r="T35">
        <v>-184170</v>
      </c>
      <c r="U35">
        <v>-171830</v>
      </c>
      <c r="V35">
        <v>-158970</v>
      </c>
      <c r="W35">
        <v>-145350</v>
      </c>
    </row>
    <row r="36" spans="1:23" x14ac:dyDescent="0.3">
      <c r="A36" s="8" t="s">
        <v>178</v>
      </c>
      <c r="B36" s="9">
        <v>486.53</v>
      </c>
      <c r="C36" s="9">
        <v>731</v>
      </c>
      <c r="D36">
        <v>486.53</v>
      </c>
      <c r="E36">
        <v>513.69330000000002</v>
      </c>
      <c r="F36">
        <v>540.85670000000005</v>
      </c>
      <c r="G36">
        <v>568.02</v>
      </c>
      <c r="H36">
        <v>595.18330000000003</v>
      </c>
      <c r="I36">
        <v>622.34670000000006</v>
      </c>
      <c r="J36">
        <v>649.51</v>
      </c>
      <c r="K36">
        <v>676.67330000000004</v>
      </c>
      <c r="L36">
        <v>703.83669999999995</v>
      </c>
      <c r="M36">
        <v>731</v>
      </c>
      <c r="N36">
        <v>-251120</v>
      </c>
      <c r="O36">
        <v>-242970</v>
      </c>
      <c r="P36">
        <v>-233870</v>
      </c>
      <c r="Q36">
        <v>-223820</v>
      </c>
      <c r="R36">
        <v>-212820</v>
      </c>
      <c r="S36">
        <v>-200850</v>
      </c>
      <c r="T36">
        <v>-187850</v>
      </c>
      <c r="U36">
        <v>-173730</v>
      </c>
      <c r="V36">
        <v>-158300</v>
      </c>
      <c r="W36">
        <v>-141090</v>
      </c>
    </row>
    <row r="37" spans="1:23" x14ac:dyDescent="0.3">
      <c r="A37" s="10" t="s">
        <v>182</v>
      </c>
      <c r="B37" s="9">
        <v>531.04999999999995</v>
      </c>
      <c r="C37" s="9">
        <v>739.3</v>
      </c>
      <c r="D37">
        <v>531.04999999999995</v>
      </c>
      <c r="E37">
        <v>554.18889999999999</v>
      </c>
      <c r="F37">
        <v>577.32780000000002</v>
      </c>
      <c r="G37">
        <v>600.46669999999995</v>
      </c>
      <c r="H37">
        <v>623.60559999999998</v>
      </c>
      <c r="I37">
        <v>646.74440000000004</v>
      </c>
      <c r="J37">
        <v>669.88329999999996</v>
      </c>
      <c r="K37">
        <v>693.0222</v>
      </c>
      <c r="L37">
        <v>716.16110000000003</v>
      </c>
      <c r="M37">
        <v>739.3</v>
      </c>
      <c r="N37">
        <v>-34580.97</v>
      </c>
      <c r="O37">
        <v>-25721.439999999999</v>
      </c>
      <c r="P37">
        <v>-16275.16</v>
      </c>
      <c r="Q37">
        <v>-6282.5140000000001</v>
      </c>
      <c r="R37">
        <v>4222.1440000000002</v>
      </c>
      <c r="S37">
        <v>15213.31</v>
      </c>
      <c r="T37">
        <v>26679.25</v>
      </c>
      <c r="U37">
        <v>38633.019999999997</v>
      </c>
      <c r="V37">
        <v>51142.5</v>
      </c>
      <c r="W37">
        <v>64431.24</v>
      </c>
    </row>
    <row r="38" spans="1:23" x14ac:dyDescent="0.3">
      <c r="A38" s="8" t="s">
        <v>186</v>
      </c>
      <c r="B38" s="9">
        <v>534.84999999999991</v>
      </c>
      <c r="C38" s="9">
        <v>748.8</v>
      </c>
      <c r="D38">
        <v>534.85</v>
      </c>
      <c r="E38">
        <v>558.62220000000002</v>
      </c>
      <c r="F38">
        <v>582.39440000000002</v>
      </c>
      <c r="G38">
        <v>606.16669999999999</v>
      </c>
      <c r="H38">
        <v>629.93889999999999</v>
      </c>
      <c r="I38">
        <v>653.71109999999999</v>
      </c>
      <c r="J38">
        <v>677.48329999999999</v>
      </c>
      <c r="K38">
        <v>701.25559999999996</v>
      </c>
      <c r="L38">
        <v>725.02779999999996</v>
      </c>
      <c r="M38">
        <v>748.8</v>
      </c>
      <c r="N38">
        <v>-25221.54</v>
      </c>
      <c r="O38">
        <v>-15372.57</v>
      </c>
      <c r="P38">
        <v>-4889.5749999999998</v>
      </c>
      <c r="Q38">
        <v>6172.9430000000002</v>
      </c>
      <c r="R38">
        <v>17767.48</v>
      </c>
      <c r="S38">
        <v>29856.32</v>
      </c>
      <c r="T38">
        <v>42416.19</v>
      </c>
      <c r="U38">
        <v>55448.98</v>
      </c>
      <c r="V38">
        <v>69012.14</v>
      </c>
      <c r="W38">
        <v>83325.66</v>
      </c>
    </row>
    <row r="39" spans="1:23" x14ac:dyDescent="0.3">
      <c r="A39" s="8" t="s">
        <v>190</v>
      </c>
      <c r="B39" s="9">
        <v>538.54999999999995</v>
      </c>
      <c r="C39" s="9">
        <v>757.7</v>
      </c>
      <c r="D39">
        <v>538.54999999999995</v>
      </c>
      <c r="E39">
        <v>562.9</v>
      </c>
      <c r="F39">
        <v>587.25</v>
      </c>
      <c r="G39">
        <v>611.6</v>
      </c>
      <c r="H39">
        <v>635.95000000000005</v>
      </c>
      <c r="I39">
        <v>660.3</v>
      </c>
      <c r="J39">
        <v>684.65</v>
      </c>
      <c r="K39">
        <v>709</v>
      </c>
      <c r="L39">
        <v>733.35</v>
      </c>
      <c r="M39">
        <v>757.7</v>
      </c>
      <c r="N39">
        <v>-15868.01</v>
      </c>
      <c r="O39">
        <v>-5329.1719999999996</v>
      </c>
      <c r="P39">
        <v>5944.4160000000002</v>
      </c>
      <c r="Q39">
        <v>17900.009999999998</v>
      </c>
      <c r="R39">
        <v>30491.19</v>
      </c>
      <c r="S39">
        <v>43681.58</v>
      </c>
      <c r="T39">
        <v>57450.93</v>
      </c>
      <c r="U39">
        <v>71808.05</v>
      </c>
      <c r="V39">
        <v>86825.18</v>
      </c>
      <c r="W39">
        <v>102756</v>
      </c>
    </row>
    <row r="40" spans="1:23" x14ac:dyDescent="0.3">
      <c r="A40" s="8" t="s">
        <v>194</v>
      </c>
      <c r="B40" s="9">
        <v>543.91999999999996</v>
      </c>
      <c r="C40" s="9">
        <v>774.4</v>
      </c>
      <c r="D40">
        <v>543.91999999999996</v>
      </c>
      <c r="E40">
        <v>569.52890000000002</v>
      </c>
      <c r="F40">
        <v>595.13779999999997</v>
      </c>
      <c r="G40">
        <v>620.74670000000003</v>
      </c>
      <c r="H40">
        <v>646.35559999999998</v>
      </c>
      <c r="I40">
        <v>671.96439999999996</v>
      </c>
      <c r="J40">
        <v>697.57330000000002</v>
      </c>
      <c r="K40">
        <v>723.18219999999997</v>
      </c>
      <c r="L40">
        <v>748.79110000000003</v>
      </c>
      <c r="M40">
        <v>774.4</v>
      </c>
      <c r="N40">
        <v>2567.0189999999998</v>
      </c>
      <c r="O40">
        <v>14788.9</v>
      </c>
      <c r="P40">
        <v>27961.09</v>
      </c>
      <c r="Q40">
        <v>42036.15</v>
      </c>
      <c r="R40">
        <v>56974.29</v>
      </c>
      <c r="S40">
        <v>72748.91</v>
      </c>
      <c r="T40">
        <v>89355.21</v>
      </c>
      <c r="U40">
        <v>106827</v>
      </c>
      <c r="V40">
        <v>125275</v>
      </c>
      <c r="W40">
        <v>145021</v>
      </c>
    </row>
    <row r="41" spans="1:23" x14ac:dyDescent="0.3">
      <c r="A41" s="8" t="s">
        <v>198</v>
      </c>
      <c r="B41" s="9">
        <v>443.51</v>
      </c>
      <c r="C41" s="9">
        <v>567.70000000000005</v>
      </c>
      <c r="D41">
        <v>443.51</v>
      </c>
      <c r="E41">
        <v>457.30889999999999</v>
      </c>
      <c r="F41">
        <v>471.1078</v>
      </c>
      <c r="G41">
        <v>484.9067</v>
      </c>
      <c r="H41">
        <v>498.7056</v>
      </c>
      <c r="I41">
        <v>512.50440000000003</v>
      </c>
      <c r="J41">
        <v>526.30330000000004</v>
      </c>
      <c r="K41">
        <v>540.10220000000004</v>
      </c>
      <c r="L41">
        <v>553.90110000000004</v>
      </c>
      <c r="M41">
        <v>567.70000000000005</v>
      </c>
      <c r="N41">
        <v>27601.33</v>
      </c>
      <c r="O41">
        <v>29518.41</v>
      </c>
      <c r="P41">
        <v>31592.02</v>
      </c>
      <c r="Q41">
        <v>33822.769999999997</v>
      </c>
      <c r="R41">
        <v>36213.120000000003</v>
      </c>
      <c r="S41">
        <v>38768.269999999997</v>
      </c>
      <c r="T41">
        <v>41497.620000000003</v>
      </c>
      <c r="U41">
        <v>44417.42</v>
      </c>
      <c r="V41">
        <v>47556.3</v>
      </c>
      <c r="W41">
        <v>50967.91</v>
      </c>
    </row>
    <row r="42" spans="1:23" x14ac:dyDescent="0.3">
      <c r="A42" s="8" t="s">
        <v>202</v>
      </c>
      <c r="B42" s="9">
        <v>378.17999999999995</v>
      </c>
      <c r="C42" s="9">
        <v>541.75</v>
      </c>
      <c r="D42">
        <v>378.18</v>
      </c>
      <c r="E42">
        <v>396.3544</v>
      </c>
      <c r="F42">
        <v>414.52890000000002</v>
      </c>
      <c r="G42">
        <v>432.70330000000001</v>
      </c>
      <c r="H42">
        <v>450.87779999999998</v>
      </c>
      <c r="I42">
        <v>469.05220000000003</v>
      </c>
      <c r="J42">
        <v>487.22669999999999</v>
      </c>
      <c r="K42">
        <v>505.40109999999999</v>
      </c>
      <c r="L42">
        <v>523.57560000000001</v>
      </c>
      <c r="M42">
        <v>541.75</v>
      </c>
      <c r="N42">
        <v>115712</v>
      </c>
      <c r="O42">
        <v>116524</v>
      </c>
      <c r="P42">
        <v>117489</v>
      </c>
      <c r="Q42">
        <v>118607</v>
      </c>
      <c r="R42">
        <v>119875</v>
      </c>
      <c r="S42">
        <v>121298</v>
      </c>
      <c r="T42">
        <v>122880</v>
      </c>
      <c r="U42">
        <v>124637</v>
      </c>
      <c r="V42">
        <v>126597</v>
      </c>
      <c r="W42">
        <v>128826</v>
      </c>
    </row>
    <row r="43" spans="1:23" x14ac:dyDescent="0.3">
      <c r="A43" s="8" t="s">
        <v>206</v>
      </c>
      <c r="B43" s="9">
        <v>428.54999999999995</v>
      </c>
      <c r="C43" s="9">
        <v>561.29999999999995</v>
      </c>
      <c r="D43">
        <v>428.55</v>
      </c>
      <c r="E43">
        <v>443.3</v>
      </c>
      <c r="F43">
        <v>458.05</v>
      </c>
      <c r="G43">
        <v>472.8</v>
      </c>
      <c r="H43">
        <v>487.55</v>
      </c>
      <c r="I43">
        <v>502.3</v>
      </c>
      <c r="J43">
        <v>517.04999999999995</v>
      </c>
      <c r="K43">
        <v>531.79999999999995</v>
      </c>
      <c r="L43">
        <v>546.54999999999995</v>
      </c>
      <c r="M43">
        <v>561.29999999999995</v>
      </c>
      <c r="N43">
        <v>-143820</v>
      </c>
      <c r="O43">
        <v>-142180</v>
      </c>
      <c r="P43">
        <v>-140410</v>
      </c>
      <c r="Q43">
        <v>-138530</v>
      </c>
      <c r="R43">
        <v>-136530</v>
      </c>
      <c r="S43">
        <v>-134420</v>
      </c>
      <c r="T43">
        <v>-132200</v>
      </c>
      <c r="U43">
        <v>-129860</v>
      </c>
      <c r="V43">
        <v>-127390</v>
      </c>
      <c r="W43">
        <v>-124730</v>
      </c>
    </row>
    <row r="44" spans="1:23" x14ac:dyDescent="0.3">
      <c r="A44" s="8" t="s">
        <v>210</v>
      </c>
      <c r="B44" s="9">
        <v>439.15</v>
      </c>
      <c r="C44" s="9">
        <v>582.29999999999995</v>
      </c>
      <c r="D44">
        <v>439.15</v>
      </c>
      <c r="E44">
        <v>455.05560000000003</v>
      </c>
      <c r="F44">
        <v>470.96109999999999</v>
      </c>
      <c r="G44">
        <v>486.86669999999998</v>
      </c>
      <c r="H44">
        <v>502.7722</v>
      </c>
      <c r="I44">
        <v>518.67780000000005</v>
      </c>
      <c r="J44">
        <v>534.58330000000001</v>
      </c>
      <c r="K44">
        <v>550.48889999999994</v>
      </c>
      <c r="L44">
        <v>566.39440000000002</v>
      </c>
      <c r="M44">
        <v>582.29999999999995</v>
      </c>
      <c r="N44">
        <v>-136190</v>
      </c>
      <c r="O44">
        <v>-134070</v>
      </c>
      <c r="P44">
        <v>-131790</v>
      </c>
      <c r="Q44">
        <v>-129370</v>
      </c>
      <c r="R44">
        <v>-126810</v>
      </c>
      <c r="S44">
        <v>-124120</v>
      </c>
      <c r="T44">
        <v>-121300</v>
      </c>
      <c r="U44">
        <v>-118350</v>
      </c>
      <c r="V44">
        <v>-115230</v>
      </c>
      <c r="W44">
        <v>-111880</v>
      </c>
    </row>
    <row r="45" spans="1:23" x14ac:dyDescent="0.3">
      <c r="A45" s="10" t="s">
        <v>214</v>
      </c>
      <c r="B45" s="9">
        <v>457.65</v>
      </c>
      <c r="C45" s="9">
        <v>602.29999999999995</v>
      </c>
      <c r="D45">
        <v>457.65</v>
      </c>
      <c r="E45">
        <v>473.72219999999999</v>
      </c>
      <c r="F45">
        <v>489.7944</v>
      </c>
      <c r="G45">
        <v>505.86669999999998</v>
      </c>
      <c r="H45">
        <v>521.93889999999999</v>
      </c>
      <c r="I45">
        <v>538.01110000000006</v>
      </c>
      <c r="J45">
        <v>554.08330000000001</v>
      </c>
      <c r="K45">
        <v>570.15560000000005</v>
      </c>
      <c r="L45">
        <v>586.2278</v>
      </c>
      <c r="M45">
        <v>602.29999999999995</v>
      </c>
      <c r="N45">
        <v>-126890</v>
      </c>
      <c r="O45">
        <v>-124380</v>
      </c>
      <c r="P45">
        <v>-121690</v>
      </c>
      <c r="Q45">
        <v>-118840</v>
      </c>
      <c r="R45">
        <v>-115840</v>
      </c>
      <c r="S45">
        <v>-112690</v>
      </c>
      <c r="T45">
        <v>-109390</v>
      </c>
      <c r="U45">
        <v>-105930</v>
      </c>
      <c r="V45">
        <v>-102300</v>
      </c>
      <c r="W45">
        <v>-98407.83</v>
      </c>
    </row>
    <row r="46" spans="1:23" x14ac:dyDescent="0.3">
      <c r="A46" s="10" t="s">
        <v>218</v>
      </c>
      <c r="B46" s="9">
        <v>480.04999999999995</v>
      </c>
      <c r="C46" s="9">
        <v>638</v>
      </c>
      <c r="D46">
        <v>480.05</v>
      </c>
      <c r="E46">
        <v>497.6</v>
      </c>
      <c r="F46">
        <v>515.15</v>
      </c>
      <c r="G46">
        <v>532.70000000000005</v>
      </c>
      <c r="H46">
        <v>550.25</v>
      </c>
      <c r="I46">
        <v>567.79999999999995</v>
      </c>
      <c r="J46">
        <v>585.35</v>
      </c>
      <c r="K46">
        <v>602.9</v>
      </c>
      <c r="L46">
        <v>620.45000000000005</v>
      </c>
      <c r="M46">
        <v>638</v>
      </c>
      <c r="N46">
        <v>-109190</v>
      </c>
      <c r="O46">
        <v>-105660</v>
      </c>
      <c r="P46">
        <v>-101910</v>
      </c>
      <c r="Q46">
        <v>-97945.38</v>
      </c>
      <c r="R46">
        <v>-93792.15</v>
      </c>
      <c r="S46">
        <v>-89454.8</v>
      </c>
      <c r="T46">
        <v>-84935.22</v>
      </c>
      <c r="U46">
        <v>-80224.09</v>
      </c>
      <c r="V46">
        <v>-75289.97</v>
      </c>
      <c r="W46">
        <v>-70048.289999999994</v>
      </c>
    </row>
    <row r="47" spans="1:23" x14ac:dyDescent="0.3">
      <c r="A47" s="8" t="s">
        <v>222</v>
      </c>
      <c r="B47" s="9">
        <v>496.95</v>
      </c>
      <c r="C47" s="9">
        <v>668.7</v>
      </c>
      <c r="D47">
        <v>496.95</v>
      </c>
      <c r="E47">
        <v>516.03330000000005</v>
      </c>
      <c r="F47">
        <v>535.11670000000004</v>
      </c>
      <c r="G47">
        <v>554.20000000000005</v>
      </c>
      <c r="H47">
        <v>573.28330000000005</v>
      </c>
      <c r="I47">
        <v>592.36670000000004</v>
      </c>
      <c r="J47">
        <v>611.45000000000005</v>
      </c>
      <c r="K47">
        <v>630.53330000000005</v>
      </c>
      <c r="L47">
        <v>649.61670000000004</v>
      </c>
      <c r="M47">
        <v>668.7</v>
      </c>
      <c r="N47">
        <v>-90778.76</v>
      </c>
      <c r="O47">
        <v>-86034.23</v>
      </c>
      <c r="P47">
        <v>-81028.31</v>
      </c>
      <c r="Q47">
        <v>-75786.41</v>
      </c>
      <c r="R47">
        <v>-70329.84</v>
      </c>
      <c r="S47">
        <v>-64675.01</v>
      </c>
      <c r="T47">
        <v>-58831.57</v>
      </c>
      <c r="U47">
        <v>-52797.77</v>
      </c>
      <c r="V47">
        <v>-46547.199999999997</v>
      </c>
      <c r="W47">
        <v>-39985.74</v>
      </c>
    </row>
    <row r="48" spans="1:23" x14ac:dyDescent="0.3">
      <c r="A48" s="8" t="s">
        <v>226</v>
      </c>
      <c r="B48" s="9">
        <v>503.75</v>
      </c>
      <c r="C48" s="9">
        <v>682.4</v>
      </c>
      <c r="D48">
        <v>503.75</v>
      </c>
      <c r="E48">
        <v>523.6</v>
      </c>
      <c r="F48">
        <v>543.45000000000005</v>
      </c>
      <c r="G48">
        <v>563.29999999999995</v>
      </c>
      <c r="H48">
        <v>583.15</v>
      </c>
      <c r="I48">
        <v>603</v>
      </c>
      <c r="J48">
        <v>622.85</v>
      </c>
      <c r="K48">
        <v>642.70000000000005</v>
      </c>
      <c r="L48">
        <v>662.55</v>
      </c>
      <c r="M48">
        <v>682.4</v>
      </c>
      <c r="N48">
        <v>-81694.14</v>
      </c>
      <c r="O48">
        <v>-76363.039999999994</v>
      </c>
      <c r="P48">
        <v>-70716.39</v>
      </c>
      <c r="Q48">
        <v>-64780.79</v>
      </c>
      <c r="R48">
        <v>-58578.42</v>
      </c>
      <c r="S48">
        <v>-52125.74</v>
      </c>
      <c r="T48">
        <v>-45430.95</v>
      </c>
      <c r="U48">
        <v>-38487.910000000003</v>
      </c>
      <c r="V48">
        <v>-31259.69</v>
      </c>
      <c r="W48">
        <v>-23625.65</v>
      </c>
    </row>
    <row r="49" spans="1:23" x14ac:dyDescent="0.3">
      <c r="A49" s="8" t="s">
        <v>230</v>
      </c>
      <c r="B49" s="9">
        <v>517.04999999999995</v>
      </c>
      <c r="C49" s="9">
        <v>707.3</v>
      </c>
      <c r="D49">
        <v>517.04999999999995</v>
      </c>
      <c r="E49">
        <v>538.18889999999999</v>
      </c>
      <c r="F49">
        <v>559.32780000000002</v>
      </c>
      <c r="G49">
        <v>580.46669999999995</v>
      </c>
      <c r="H49">
        <v>601.60559999999998</v>
      </c>
      <c r="I49">
        <v>622.74440000000004</v>
      </c>
      <c r="J49">
        <v>643.88329999999996</v>
      </c>
      <c r="K49">
        <v>665.0222</v>
      </c>
      <c r="L49">
        <v>686.16110000000003</v>
      </c>
      <c r="M49">
        <v>707.3</v>
      </c>
      <c r="N49">
        <v>-62793.23</v>
      </c>
      <c r="O49">
        <v>-56095.93</v>
      </c>
      <c r="P49">
        <v>-48998.84</v>
      </c>
      <c r="Q49">
        <v>-41536.339999999997</v>
      </c>
      <c r="R49">
        <v>-33737.93</v>
      </c>
      <c r="S49">
        <v>-25626.61</v>
      </c>
      <c r="T49">
        <v>-17216.18</v>
      </c>
      <c r="U49">
        <v>-8504.2559999999994</v>
      </c>
      <c r="V49">
        <v>547.11320000000001</v>
      </c>
      <c r="W49">
        <v>10076.64</v>
      </c>
    </row>
    <row r="50" spans="1:23" x14ac:dyDescent="0.3">
      <c r="A50" s="8" t="s">
        <v>234</v>
      </c>
      <c r="B50" s="9">
        <v>527.04999999999995</v>
      </c>
      <c r="C50" s="9">
        <v>729.2</v>
      </c>
      <c r="D50">
        <v>527.04999999999995</v>
      </c>
      <c r="E50">
        <v>549.51110000000006</v>
      </c>
      <c r="F50">
        <v>571.97220000000004</v>
      </c>
      <c r="G50">
        <v>594.43330000000003</v>
      </c>
      <c r="H50">
        <v>616.89440000000002</v>
      </c>
      <c r="I50">
        <v>639.35559999999998</v>
      </c>
      <c r="J50">
        <v>661.81669999999997</v>
      </c>
      <c r="K50">
        <v>684.27779999999996</v>
      </c>
      <c r="L50">
        <v>706.73889999999994</v>
      </c>
      <c r="M50">
        <v>729.2</v>
      </c>
      <c r="N50">
        <v>-43945.51</v>
      </c>
      <c r="O50">
        <v>-35895.360000000001</v>
      </c>
      <c r="P50">
        <v>-27315.24</v>
      </c>
      <c r="Q50">
        <v>-18240.52</v>
      </c>
      <c r="R50">
        <v>-8700.6569999999992</v>
      </c>
      <c r="S50">
        <v>1283.5229999999999</v>
      </c>
      <c r="T50">
        <v>11704.75</v>
      </c>
      <c r="U50">
        <v>22580.17</v>
      </c>
      <c r="V50">
        <v>33980.07</v>
      </c>
      <c r="W50">
        <v>46121.61</v>
      </c>
    </row>
    <row r="51" spans="1:23" x14ac:dyDescent="0.3">
      <c r="A51" s="8" t="s">
        <v>238</v>
      </c>
      <c r="B51" s="9">
        <v>346.95</v>
      </c>
      <c r="C51" s="9">
        <v>486.79999999999995</v>
      </c>
      <c r="D51">
        <v>346.95</v>
      </c>
      <c r="E51">
        <v>362.4889</v>
      </c>
      <c r="F51">
        <v>378.02780000000001</v>
      </c>
      <c r="G51">
        <v>393.56670000000003</v>
      </c>
      <c r="H51">
        <v>409.10559999999998</v>
      </c>
      <c r="I51">
        <v>424.64440000000002</v>
      </c>
      <c r="J51">
        <v>440.18329999999997</v>
      </c>
      <c r="K51">
        <v>455.72219999999999</v>
      </c>
      <c r="L51">
        <v>471.2611</v>
      </c>
      <c r="M51">
        <v>486.8</v>
      </c>
      <c r="N51">
        <v>-168130</v>
      </c>
      <c r="O51">
        <v>-167650</v>
      </c>
      <c r="P51">
        <v>-167040</v>
      </c>
      <c r="Q51">
        <v>-166290</v>
      </c>
      <c r="R51">
        <v>-165420</v>
      </c>
      <c r="S51">
        <v>-164410</v>
      </c>
      <c r="T51">
        <v>-163260</v>
      </c>
      <c r="U51">
        <v>-161950</v>
      </c>
      <c r="V51">
        <v>-160470</v>
      </c>
      <c r="W51">
        <v>-158760</v>
      </c>
    </row>
    <row r="52" spans="1:23" x14ac:dyDescent="0.3">
      <c r="A52" s="8" t="s">
        <v>242</v>
      </c>
      <c r="B52" s="9">
        <v>395.55999999999995</v>
      </c>
      <c r="C52" s="9">
        <v>538.1</v>
      </c>
      <c r="D52">
        <v>395.56</v>
      </c>
      <c r="E52">
        <v>411.39780000000002</v>
      </c>
      <c r="F52">
        <v>427.23559999999998</v>
      </c>
      <c r="G52">
        <v>443.07330000000002</v>
      </c>
      <c r="H52">
        <v>458.91109999999998</v>
      </c>
      <c r="I52">
        <v>474.74889999999999</v>
      </c>
      <c r="J52">
        <v>490.58670000000001</v>
      </c>
      <c r="K52">
        <v>506.42439999999999</v>
      </c>
      <c r="L52">
        <v>522.26220000000001</v>
      </c>
      <c r="M52">
        <v>538.1</v>
      </c>
      <c r="N52">
        <v>-152920</v>
      </c>
      <c r="O52">
        <v>-151720</v>
      </c>
      <c r="P52">
        <v>-150360</v>
      </c>
      <c r="Q52">
        <v>-148870</v>
      </c>
      <c r="R52">
        <v>-147230</v>
      </c>
      <c r="S52">
        <v>-145460</v>
      </c>
      <c r="T52">
        <v>-143550</v>
      </c>
      <c r="U52">
        <v>-141490</v>
      </c>
      <c r="V52">
        <v>-139260</v>
      </c>
      <c r="W52">
        <v>-136810</v>
      </c>
    </row>
    <row r="53" spans="1:23" x14ac:dyDescent="0.3">
      <c r="A53" s="8" t="s">
        <v>245</v>
      </c>
      <c r="B53" s="9">
        <v>436.2</v>
      </c>
      <c r="C53" s="9">
        <v>600.70000000000005</v>
      </c>
      <c r="D53">
        <v>436.2</v>
      </c>
      <c r="E53">
        <v>454.4778</v>
      </c>
      <c r="F53">
        <v>472.75560000000002</v>
      </c>
      <c r="G53">
        <v>491.0333</v>
      </c>
      <c r="H53">
        <v>509.31110000000001</v>
      </c>
      <c r="I53">
        <v>527.58889999999997</v>
      </c>
      <c r="J53">
        <v>545.86670000000004</v>
      </c>
      <c r="K53">
        <v>564.14440000000002</v>
      </c>
      <c r="L53">
        <v>582.42219999999998</v>
      </c>
      <c r="M53">
        <v>600.70000000000005</v>
      </c>
      <c r="N53">
        <v>-292350</v>
      </c>
      <c r="O53">
        <v>-289960</v>
      </c>
      <c r="P53">
        <v>-287290</v>
      </c>
      <c r="Q53">
        <v>-284320</v>
      </c>
      <c r="R53">
        <v>-281080</v>
      </c>
      <c r="S53">
        <v>-277530</v>
      </c>
      <c r="T53">
        <v>-273690</v>
      </c>
      <c r="U53">
        <v>-269520</v>
      </c>
      <c r="V53">
        <v>-264980</v>
      </c>
      <c r="W53">
        <v>-259990</v>
      </c>
    </row>
    <row r="54" spans="1:23" x14ac:dyDescent="0.3">
      <c r="A54" s="8" t="s">
        <v>248</v>
      </c>
      <c r="B54" s="9">
        <v>438.71999999999997</v>
      </c>
      <c r="C54" s="9">
        <v>606</v>
      </c>
      <c r="D54">
        <v>438.72</v>
      </c>
      <c r="E54">
        <v>457.30669999999998</v>
      </c>
      <c r="F54">
        <v>475.89330000000001</v>
      </c>
      <c r="G54">
        <v>494.48</v>
      </c>
      <c r="H54">
        <v>513.06669999999997</v>
      </c>
      <c r="I54">
        <v>531.65329999999994</v>
      </c>
      <c r="J54">
        <v>550.24</v>
      </c>
      <c r="K54">
        <v>568.82669999999996</v>
      </c>
      <c r="L54">
        <v>587.41330000000005</v>
      </c>
      <c r="M54">
        <v>606</v>
      </c>
      <c r="N54">
        <v>-277330</v>
      </c>
      <c r="O54">
        <v>-274630</v>
      </c>
      <c r="P54">
        <v>-271640</v>
      </c>
      <c r="Q54">
        <v>-268350</v>
      </c>
      <c r="R54">
        <v>-264780</v>
      </c>
      <c r="S54">
        <v>-260930</v>
      </c>
      <c r="T54">
        <v>-256790</v>
      </c>
      <c r="U54">
        <v>-252340</v>
      </c>
      <c r="V54">
        <v>-247540</v>
      </c>
      <c r="W54">
        <v>-242310</v>
      </c>
    </row>
    <row r="55" spans="1:23" x14ac:dyDescent="0.3">
      <c r="A55" s="8" t="s">
        <v>251</v>
      </c>
      <c r="B55" s="9">
        <v>455.15</v>
      </c>
      <c r="C55" s="9">
        <v>636.9</v>
      </c>
      <c r="D55">
        <v>455.15</v>
      </c>
      <c r="E55">
        <v>475.34440000000001</v>
      </c>
      <c r="F55">
        <v>495.53890000000001</v>
      </c>
      <c r="G55">
        <v>515.73329999999999</v>
      </c>
      <c r="H55">
        <v>535.92780000000005</v>
      </c>
      <c r="I55">
        <v>556.12220000000002</v>
      </c>
      <c r="J55">
        <v>576.31669999999997</v>
      </c>
      <c r="K55">
        <v>596.51110000000006</v>
      </c>
      <c r="L55">
        <v>616.7056</v>
      </c>
      <c r="M55">
        <v>636.9</v>
      </c>
      <c r="N55">
        <v>-267280</v>
      </c>
      <c r="O55">
        <v>-263770</v>
      </c>
      <c r="P55">
        <v>-259870</v>
      </c>
      <c r="Q55">
        <v>-255600</v>
      </c>
      <c r="R55">
        <v>-250960</v>
      </c>
      <c r="S55">
        <v>-245940</v>
      </c>
      <c r="T55">
        <v>-240550</v>
      </c>
      <c r="U55">
        <v>-234740</v>
      </c>
      <c r="V55">
        <v>-228470</v>
      </c>
      <c r="W55">
        <v>-221620</v>
      </c>
    </row>
    <row r="56" spans="1:23" x14ac:dyDescent="0.3">
      <c r="A56" s="8" t="s">
        <v>254</v>
      </c>
      <c r="B56" s="9">
        <v>461.79999999999995</v>
      </c>
      <c r="C56" s="9">
        <v>628</v>
      </c>
      <c r="D56">
        <v>461.8</v>
      </c>
      <c r="E56">
        <v>480.26670000000001</v>
      </c>
      <c r="F56">
        <v>498.73329999999999</v>
      </c>
      <c r="G56">
        <v>517.20000000000005</v>
      </c>
      <c r="H56">
        <v>535.66669999999999</v>
      </c>
      <c r="I56">
        <v>554.13329999999996</v>
      </c>
      <c r="J56">
        <v>572.6</v>
      </c>
      <c r="K56">
        <v>591.06669999999997</v>
      </c>
      <c r="L56">
        <v>609.53330000000005</v>
      </c>
      <c r="M56">
        <v>628</v>
      </c>
      <c r="N56">
        <v>-11338.44</v>
      </c>
      <c r="O56">
        <v>-7759.085</v>
      </c>
      <c r="P56">
        <v>-3828.1849999999999</v>
      </c>
      <c r="Q56">
        <v>452.608</v>
      </c>
      <c r="R56">
        <v>5084.59</v>
      </c>
      <c r="S56">
        <v>10073.620000000001</v>
      </c>
      <c r="T56">
        <v>15432.86</v>
      </c>
      <c r="U56">
        <v>21188.05</v>
      </c>
      <c r="V56">
        <v>27389.35</v>
      </c>
      <c r="W56">
        <v>34143.61</v>
      </c>
    </row>
    <row r="57" spans="1:23" x14ac:dyDescent="0.3">
      <c r="A57" s="8" t="s">
        <v>257</v>
      </c>
      <c r="B57" s="9">
        <v>478.15</v>
      </c>
      <c r="C57" s="9">
        <v>662</v>
      </c>
      <c r="D57">
        <v>478.15</v>
      </c>
      <c r="E57">
        <v>498.57780000000002</v>
      </c>
      <c r="F57">
        <v>519.00559999999996</v>
      </c>
      <c r="G57">
        <v>539.43330000000003</v>
      </c>
      <c r="H57">
        <v>559.86109999999996</v>
      </c>
      <c r="I57">
        <v>580.28890000000001</v>
      </c>
      <c r="J57">
        <v>600.71669999999995</v>
      </c>
      <c r="K57">
        <v>621.14440000000002</v>
      </c>
      <c r="L57">
        <v>641.57219999999995</v>
      </c>
      <c r="M57">
        <v>662</v>
      </c>
      <c r="N57">
        <v>-254230</v>
      </c>
      <c r="O57">
        <v>-249680</v>
      </c>
      <c r="P57">
        <v>-244720</v>
      </c>
      <c r="Q57">
        <v>-239350</v>
      </c>
      <c r="R57">
        <v>-233570</v>
      </c>
      <c r="S57">
        <v>-227370</v>
      </c>
      <c r="T57">
        <v>-220750</v>
      </c>
      <c r="U57">
        <v>-213660</v>
      </c>
      <c r="V57">
        <v>-206030</v>
      </c>
      <c r="W57">
        <v>-197710</v>
      </c>
    </row>
    <row r="58" spans="1:23" x14ac:dyDescent="0.3">
      <c r="A58" s="8" t="s">
        <v>260</v>
      </c>
      <c r="B58" s="9">
        <v>479.07</v>
      </c>
      <c r="C58" s="9">
        <v>661</v>
      </c>
      <c r="D58">
        <v>479.07</v>
      </c>
      <c r="E58">
        <v>499.28440000000001</v>
      </c>
      <c r="F58">
        <v>519.49890000000005</v>
      </c>
      <c r="G58">
        <v>539.7133</v>
      </c>
      <c r="H58">
        <v>559.92780000000005</v>
      </c>
      <c r="I58">
        <v>580.1422</v>
      </c>
      <c r="J58">
        <v>600.35670000000005</v>
      </c>
      <c r="K58">
        <v>620.5711</v>
      </c>
      <c r="L58">
        <v>640.78560000000004</v>
      </c>
      <c r="M58">
        <v>661</v>
      </c>
      <c r="N58">
        <v>-244440</v>
      </c>
      <c r="O58">
        <v>-239740</v>
      </c>
      <c r="P58">
        <v>-234570</v>
      </c>
      <c r="Q58">
        <v>-228910</v>
      </c>
      <c r="R58">
        <v>-222760</v>
      </c>
      <c r="S58">
        <v>-216090</v>
      </c>
      <c r="T58">
        <v>-208880</v>
      </c>
      <c r="U58">
        <v>-201070</v>
      </c>
      <c r="V58">
        <v>-192580</v>
      </c>
      <c r="W58">
        <v>-183240</v>
      </c>
    </row>
    <row r="59" spans="1:23" x14ac:dyDescent="0.3">
      <c r="A59" s="8" t="s">
        <v>263</v>
      </c>
      <c r="B59" s="9">
        <v>491.84999999999997</v>
      </c>
      <c r="C59" s="9">
        <v>691.2</v>
      </c>
      <c r="D59">
        <v>491.85</v>
      </c>
      <c r="E59">
        <v>514</v>
      </c>
      <c r="F59">
        <v>536.15</v>
      </c>
      <c r="G59">
        <v>558.29999999999995</v>
      </c>
      <c r="H59">
        <v>580.45000000000005</v>
      </c>
      <c r="I59">
        <v>602.6</v>
      </c>
      <c r="J59">
        <v>624.75</v>
      </c>
      <c r="K59">
        <v>646.9</v>
      </c>
      <c r="L59">
        <v>669.05</v>
      </c>
      <c r="M59">
        <v>691.2</v>
      </c>
      <c r="N59">
        <v>-229100</v>
      </c>
      <c r="O59">
        <v>-223170</v>
      </c>
      <c r="P59">
        <v>-216650</v>
      </c>
      <c r="Q59">
        <v>-209550</v>
      </c>
      <c r="R59">
        <v>-201880</v>
      </c>
      <c r="S59">
        <v>-193630</v>
      </c>
      <c r="T59">
        <v>-184790</v>
      </c>
      <c r="U59">
        <v>-175310</v>
      </c>
      <c r="V59">
        <v>-165110</v>
      </c>
      <c r="W59">
        <v>-154030</v>
      </c>
    </row>
    <row r="60" spans="1:23" x14ac:dyDescent="0.3">
      <c r="A60" s="8" t="s">
        <v>266</v>
      </c>
      <c r="B60" s="9">
        <v>492.34999999999997</v>
      </c>
      <c r="C60" s="9">
        <v>686</v>
      </c>
      <c r="D60">
        <v>492.35</v>
      </c>
      <c r="E60">
        <v>513.86670000000004</v>
      </c>
      <c r="F60">
        <v>535.38329999999996</v>
      </c>
      <c r="G60">
        <v>556.9</v>
      </c>
      <c r="H60">
        <v>578.41669999999999</v>
      </c>
      <c r="I60">
        <v>599.93330000000003</v>
      </c>
      <c r="J60">
        <v>621.45000000000005</v>
      </c>
      <c r="K60">
        <v>642.96669999999995</v>
      </c>
      <c r="L60">
        <v>664.48329999999999</v>
      </c>
      <c r="M60">
        <v>686</v>
      </c>
      <c r="N60">
        <v>-187760</v>
      </c>
      <c r="O60">
        <v>-181690</v>
      </c>
      <c r="P60">
        <v>-175030</v>
      </c>
      <c r="Q60">
        <v>-167780</v>
      </c>
      <c r="R60">
        <v>-159940</v>
      </c>
      <c r="S60">
        <v>-151500</v>
      </c>
      <c r="T60">
        <v>-142450</v>
      </c>
      <c r="U60">
        <v>-132740</v>
      </c>
      <c r="V60">
        <v>-122280</v>
      </c>
      <c r="W60">
        <v>-110900</v>
      </c>
    </row>
    <row r="61" spans="1:23" x14ac:dyDescent="0.3">
      <c r="A61" s="8" t="s">
        <v>270</v>
      </c>
      <c r="B61" s="9">
        <v>503.04999999999995</v>
      </c>
      <c r="C61" s="9">
        <v>712.2</v>
      </c>
      <c r="D61">
        <v>503.05</v>
      </c>
      <c r="E61">
        <v>526.28890000000001</v>
      </c>
      <c r="F61">
        <v>549.52779999999996</v>
      </c>
      <c r="G61">
        <v>572.76670000000001</v>
      </c>
      <c r="H61">
        <v>596.00559999999996</v>
      </c>
      <c r="I61">
        <v>619.24440000000004</v>
      </c>
      <c r="J61">
        <v>642.48329999999999</v>
      </c>
      <c r="K61">
        <v>665.72220000000004</v>
      </c>
      <c r="L61">
        <v>688.96109999999999</v>
      </c>
      <c r="M61">
        <v>712.2</v>
      </c>
      <c r="N61">
        <v>-247840</v>
      </c>
      <c r="O61">
        <v>-240570</v>
      </c>
      <c r="P61">
        <v>-232600</v>
      </c>
      <c r="Q61">
        <v>-223930</v>
      </c>
      <c r="R61">
        <v>-214570</v>
      </c>
      <c r="S61">
        <v>-204500</v>
      </c>
      <c r="T61">
        <v>-193720</v>
      </c>
      <c r="U61">
        <v>-182180</v>
      </c>
      <c r="V61">
        <v>-169770</v>
      </c>
      <c r="W61">
        <v>-156290</v>
      </c>
    </row>
    <row r="62" spans="1:23" x14ac:dyDescent="0.3">
      <c r="A62" s="8" t="s">
        <v>273</v>
      </c>
      <c r="B62" s="9">
        <v>503.09</v>
      </c>
      <c r="C62" s="9">
        <v>710</v>
      </c>
      <c r="D62">
        <v>503.09</v>
      </c>
      <c r="E62">
        <v>526.08000000000004</v>
      </c>
      <c r="F62">
        <v>549.07000000000005</v>
      </c>
      <c r="G62">
        <v>572.05999999999995</v>
      </c>
      <c r="H62">
        <v>595.04999999999995</v>
      </c>
      <c r="I62">
        <v>618.04</v>
      </c>
      <c r="J62">
        <v>641.03</v>
      </c>
      <c r="K62">
        <v>664.02</v>
      </c>
      <c r="L62">
        <v>687.01</v>
      </c>
      <c r="M62">
        <v>710</v>
      </c>
      <c r="N62">
        <v>-9148.18</v>
      </c>
      <c r="O62">
        <v>-1566.424</v>
      </c>
      <c r="P62">
        <v>6712.9340000000002</v>
      </c>
      <c r="Q62">
        <v>15686.18</v>
      </c>
      <c r="R62">
        <v>25356.51</v>
      </c>
      <c r="S62">
        <v>35737.65</v>
      </c>
      <c r="T62">
        <v>46860.77</v>
      </c>
      <c r="U62">
        <v>58788.56</v>
      </c>
      <c r="V62">
        <v>71647.600000000006</v>
      </c>
      <c r="W62">
        <v>85722.5</v>
      </c>
    </row>
    <row r="63" spans="1:23" x14ac:dyDescent="0.3">
      <c r="A63" s="8" t="s">
        <v>277</v>
      </c>
      <c r="B63" s="9">
        <v>512.15</v>
      </c>
      <c r="C63" s="9">
        <v>731.1</v>
      </c>
      <c r="D63">
        <v>512.15</v>
      </c>
      <c r="E63">
        <v>536.4778</v>
      </c>
      <c r="F63">
        <v>560.80560000000003</v>
      </c>
      <c r="G63">
        <v>585.13329999999996</v>
      </c>
      <c r="H63">
        <v>609.46109999999999</v>
      </c>
      <c r="I63">
        <v>633.78890000000001</v>
      </c>
      <c r="J63">
        <v>658.11670000000004</v>
      </c>
      <c r="K63">
        <v>682.44439999999997</v>
      </c>
      <c r="L63">
        <v>706.7722</v>
      </c>
      <c r="M63">
        <v>731.1</v>
      </c>
      <c r="N63">
        <v>-232080</v>
      </c>
      <c r="O63">
        <v>-223430</v>
      </c>
      <c r="P63">
        <v>-213930</v>
      </c>
      <c r="Q63">
        <v>-203590</v>
      </c>
      <c r="R63">
        <v>-192420</v>
      </c>
      <c r="S63">
        <v>-180400</v>
      </c>
      <c r="T63">
        <v>-167500</v>
      </c>
      <c r="U63">
        <v>-153680</v>
      </c>
      <c r="V63">
        <v>-138830</v>
      </c>
      <c r="W63">
        <v>-122680</v>
      </c>
    </row>
    <row r="64" spans="1:23" x14ac:dyDescent="0.3">
      <c r="A64" s="8" t="s">
        <v>280</v>
      </c>
      <c r="B64" s="9">
        <v>512.02</v>
      </c>
      <c r="C64" s="9">
        <v>734</v>
      </c>
      <c r="D64">
        <v>512.02</v>
      </c>
      <c r="E64">
        <v>536.68439999999998</v>
      </c>
      <c r="F64">
        <v>561.34889999999996</v>
      </c>
      <c r="G64">
        <v>586.01329999999996</v>
      </c>
      <c r="H64">
        <v>610.67780000000005</v>
      </c>
      <c r="I64">
        <v>635.34220000000005</v>
      </c>
      <c r="J64">
        <v>660.00670000000002</v>
      </c>
      <c r="K64">
        <v>684.67110000000002</v>
      </c>
      <c r="L64">
        <v>709.3356</v>
      </c>
      <c r="M64">
        <v>734</v>
      </c>
      <c r="N64">
        <v>-6740.0389999999998</v>
      </c>
      <c r="O64">
        <v>2523.9859999999999</v>
      </c>
      <c r="P64">
        <v>12609.19</v>
      </c>
      <c r="Q64">
        <v>23508.82</v>
      </c>
      <c r="R64">
        <v>35225.14</v>
      </c>
      <c r="S64">
        <v>47774.46</v>
      </c>
      <c r="T64">
        <v>61196.61</v>
      </c>
      <c r="U64">
        <v>75574.37</v>
      </c>
      <c r="V64">
        <v>91078.55</v>
      </c>
      <c r="W64">
        <v>108101</v>
      </c>
    </row>
    <row r="65" spans="1:23" x14ac:dyDescent="0.3">
      <c r="A65" s="8" t="s">
        <v>284</v>
      </c>
      <c r="B65" s="9">
        <v>519.48</v>
      </c>
      <c r="C65" s="9">
        <v>747.9</v>
      </c>
      <c r="D65">
        <v>519.48</v>
      </c>
      <c r="E65">
        <v>544.86</v>
      </c>
      <c r="F65">
        <v>570.24</v>
      </c>
      <c r="G65">
        <v>595.62</v>
      </c>
      <c r="H65">
        <v>621</v>
      </c>
      <c r="I65">
        <v>646.38</v>
      </c>
      <c r="J65">
        <v>671.76</v>
      </c>
      <c r="K65">
        <v>697.14</v>
      </c>
      <c r="L65">
        <v>722.52</v>
      </c>
      <c r="M65">
        <v>747.9</v>
      </c>
      <c r="N65">
        <v>-255620</v>
      </c>
      <c r="O65">
        <v>-245230</v>
      </c>
      <c r="P65">
        <v>-233920</v>
      </c>
      <c r="Q65">
        <v>-221740</v>
      </c>
      <c r="R65">
        <v>-208720</v>
      </c>
      <c r="S65">
        <v>-194860</v>
      </c>
      <c r="T65">
        <v>-180170</v>
      </c>
      <c r="U65">
        <v>-164600</v>
      </c>
      <c r="V65">
        <v>-148040</v>
      </c>
      <c r="W65">
        <v>-130160</v>
      </c>
    </row>
    <row r="66" spans="1:23" x14ac:dyDescent="0.3">
      <c r="A66" s="8" t="s">
        <v>287</v>
      </c>
      <c r="B66" s="9">
        <v>457.2</v>
      </c>
      <c r="C66" s="9">
        <v>651</v>
      </c>
      <c r="D66">
        <v>457.2</v>
      </c>
      <c r="E66">
        <v>478.73329999999999</v>
      </c>
      <c r="F66">
        <v>500.26670000000001</v>
      </c>
      <c r="G66">
        <v>521.79999999999995</v>
      </c>
      <c r="H66">
        <v>543.33330000000001</v>
      </c>
      <c r="I66">
        <v>564.86670000000004</v>
      </c>
      <c r="J66">
        <v>586.4</v>
      </c>
      <c r="K66">
        <v>607.93330000000003</v>
      </c>
      <c r="L66">
        <v>629.46669999999995</v>
      </c>
      <c r="M66">
        <v>651</v>
      </c>
      <c r="N66">
        <v>-11052.07</v>
      </c>
      <c r="O66">
        <v>-6882.4579999999996</v>
      </c>
      <c r="P66">
        <v>-2266.951</v>
      </c>
      <c r="Q66">
        <v>2798.4380000000001</v>
      </c>
      <c r="R66">
        <v>8325.491</v>
      </c>
      <c r="S66">
        <v>14336.99</v>
      </c>
      <c r="T66">
        <v>20872.599999999999</v>
      </c>
      <c r="U66">
        <v>28000.14</v>
      </c>
      <c r="V66">
        <v>35840.06</v>
      </c>
      <c r="W66">
        <v>44630.68</v>
      </c>
    </row>
    <row r="67" spans="1:23" x14ac:dyDescent="0.3">
      <c r="A67" s="8" t="s">
        <v>290</v>
      </c>
      <c r="B67" s="9">
        <v>472.4</v>
      </c>
      <c r="C67" s="9">
        <v>667</v>
      </c>
      <c r="D67">
        <v>472.4</v>
      </c>
      <c r="E67">
        <v>494.0222</v>
      </c>
      <c r="F67">
        <v>515.64440000000002</v>
      </c>
      <c r="G67">
        <v>537.26670000000001</v>
      </c>
      <c r="H67">
        <v>558.88890000000004</v>
      </c>
      <c r="I67">
        <v>580.51110000000006</v>
      </c>
      <c r="J67">
        <v>602.13329999999996</v>
      </c>
      <c r="K67">
        <v>623.75559999999996</v>
      </c>
      <c r="L67">
        <v>645.37779999999998</v>
      </c>
      <c r="M67">
        <v>667</v>
      </c>
      <c r="N67">
        <v>-10902.02</v>
      </c>
      <c r="O67">
        <v>-5591.0709999999999</v>
      </c>
      <c r="P67">
        <v>261.4665</v>
      </c>
      <c r="Q67">
        <v>6649.232</v>
      </c>
      <c r="R67">
        <v>13570.7</v>
      </c>
      <c r="S67">
        <v>21031.94</v>
      </c>
      <c r="T67">
        <v>29051.53</v>
      </c>
      <c r="U67">
        <v>37670.17</v>
      </c>
      <c r="V67">
        <v>46972.86</v>
      </c>
      <c r="W67">
        <v>57152.51</v>
      </c>
    </row>
    <row r="68" spans="1:23" x14ac:dyDescent="0.3">
      <c r="A68" s="8" t="s">
        <v>292</v>
      </c>
      <c r="B68" s="9">
        <v>345.59</v>
      </c>
      <c r="C68" s="9">
        <v>348</v>
      </c>
    </row>
    <row r="69" spans="1:23" x14ac:dyDescent="0.3">
      <c r="A69" s="8" t="s">
        <v>293</v>
      </c>
      <c r="B69" s="9">
        <v>285.46999999999997</v>
      </c>
      <c r="C69" s="9">
        <v>319.83</v>
      </c>
    </row>
    <row r="70" spans="1:23" x14ac:dyDescent="0.3">
      <c r="A70" s="8" t="s">
        <v>296</v>
      </c>
      <c r="B70" s="9">
        <v>478.67999999999995</v>
      </c>
      <c r="C70" s="9">
        <v>512.04999999999995</v>
      </c>
      <c r="D70">
        <v>478.68</v>
      </c>
      <c r="E70">
        <v>482.38780000000003</v>
      </c>
      <c r="F70">
        <v>486.09559999999999</v>
      </c>
      <c r="G70">
        <v>489.80329999999998</v>
      </c>
      <c r="H70">
        <v>493.5111</v>
      </c>
      <c r="I70">
        <v>497.21890000000002</v>
      </c>
      <c r="J70">
        <v>500.92669999999998</v>
      </c>
      <c r="K70">
        <v>504.63440000000003</v>
      </c>
      <c r="L70">
        <v>508.34219999999999</v>
      </c>
      <c r="M70">
        <v>512.04999999999995</v>
      </c>
      <c r="N70">
        <v>131407</v>
      </c>
      <c r="O70">
        <v>131695</v>
      </c>
      <c r="P70">
        <v>131990</v>
      </c>
      <c r="Q70">
        <v>132293</v>
      </c>
      <c r="R70">
        <v>132605</v>
      </c>
      <c r="S70">
        <v>132926</v>
      </c>
      <c r="T70">
        <v>133256</v>
      </c>
      <c r="U70">
        <v>133597</v>
      </c>
      <c r="V70">
        <v>133949</v>
      </c>
      <c r="W70">
        <v>134314</v>
      </c>
    </row>
    <row r="71" spans="1:23" x14ac:dyDescent="0.3">
      <c r="A71" s="8" t="s">
        <v>300</v>
      </c>
      <c r="B71" s="9">
        <v>359.04999999999995</v>
      </c>
      <c r="C71" s="9">
        <v>464</v>
      </c>
      <c r="D71">
        <v>359.05</v>
      </c>
      <c r="E71">
        <v>370.71109999999999</v>
      </c>
      <c r="F71">
        <v>382.37220000000002</v>
      </c>
      <c r="G71">
        <v>394.0333</v>
      </c>
      <c r="H71">
        <v>405.69439999999997</v>
      </c>
      <c r="I71">
        <v>417.35559999999998</v>
      </c>
      <c r="J71">
        <v>429.01670000000001</v>
      </c>
      <c r="K71">
        <v>440.67779999999999</v>
      </c>
      <c r="L71">
        <v>452.33890000000002</v>
      </c>
      <c r="M71">
        <v>464</v>
      </c>
      <c r="N71">
        <v>-173360</v>
      </c>
      <c r="O71">
        <v>-173030</v>
      </c>
      <c r="P71">
        <v>-172630</v>
      </c>
      <c r="Q71">
        <v>-172160</v>
      </c>
      <c r="R71">
        <v>-171630</v>
      </c>
      <c r="S71">
        <v>-171010</v>
      </c>
      <c r="T71">
        <v>-170320</v>
      </c>
      <c r="U71">
        <v>-169530</v>
      </c>
      <c r="V71">
        <v>-168630</v>
      </c>
      <c r="W71">
        <v>-167600</v>
      </c>
    </row>
    <row r="72" spans="1:23" x14ac:dyDescent="0.3">
      <c r="A72" s="8" t="s">
        <v>304</v>
      </c>
      <c r="B72" s="9">
        <v>489.81</v>
      </c>
      <c r="C72" s="9">
        <v>541.95000000000005</v>
      </c>
      <c r="D72">
        <v>489.81</v>
      </c>
      <c r="E72">
        <v>495.60329999999999</v>
      </c>
      <c r="F72">
        <v>501.39670000000001</v>
      </c>
      <c r="G72">
        <v>507.19</v>
      </c>
      <c r="H72">
        <v>512.98329999999999</v>
      </c>
      <c r="I72">
        <v>518.77670000000001</v>
      </c>
      <c r="J72">
        <v>524.57000000000005</v>
      </c>
      <c r="K72">
        <v>530.36329999999998</v>
      </c>
      <c r="L72">
        <v>536.1567</v>
      </c>
      <c r="M72">
        <v>541.95000000000005</v>
      </c>
      <c r="N72">
        <v>-374380</v>
      </c>
      <c r="O72">
        <v>-374040</v>
      </c>
      <c r="P72">
        <v>-373680</v>
      </c>
      <c r="Q72">
        <v>-373310</v>
      </c>
      <c r="R72">
        <v>-372920</v>
      </c>
      <c r="S72">
        <v>-372520</v>
      </c>
      <c r="T72">
        <v>-372090</v>
      </c>
      <c r="U72">
        <v>-371640</v>
      </c>
      <c r="V72">
        <v>-371170</v>
      </c>
      <c r="W72">
        <v>-370660</v>
      </c>
    </row>
    <row r="73" spans="1:23" x14ac:dyDescent="0.3">
      <c r="A73" s="9" t="s">
        <v>308</v>
      </c>
      <c r="B73" s="9">
        <v>552.9</v>
      </c>
      <c r="C73" s="9">
        <v>787</v>
      </c>
      <c r="D73">
        <v>552.9</v>
      </c>
      <c r="E73">
        <v>578.91110000000003</v>
      </c>
      <c r="F73">
        <v>604.92219999999998</v>
      </c>
      <c r="G73">
        <v>630.93330000000003</v>
      </c>
      <c r="H73">
        <v>656.94439999999997</v>
      </c>
      <c r="I73">
        <v>682.9556</v>
      </c>
      <c r="J73">
        <v>708.96669999999995</v>
      </c>
      <c r="K73">
        <v>734.9778</v>
      </c>
      <c r="L73">
        <v>760.98889999999994</v>
      </c>
      <c r="M73">
        <v>787</v>
      </c>
      <c r="N73">
        <v>-2696.83</v>
      </c>
      <c r="O73">
        <v>10288.790000000001</v>
      </c>
      <c r="P73">
        <v>24411.119999999999</v>
      </c>
      <c r="Q73">
        <v>39642.19</v>
      </c>
      <c r="R73">
        <v>55954.09</v>
      </c>
      <c r="S73">
        <v>73324</v>
      </c>
      <c r="T73">
        <v>91743</v>
      </c>
      <c r="U73">
        <v>111233</v>
      </c>
      <c r="V73">
        <v>131883</v>
      </c>
      <c r="W73">
        <v>153975</v>
      </c>
    </row>
    <row r="74" spans="1:23" x14ac:dyDescent="0.3">
      <c r="A74" s="9" t="s">
        <v>312</v>
      </c>
      <c r="B74" s="9">
        <v>555.79999999999995</v>
      </c>
      <c r="C74" s="9">
        <v>742</v>
      </c>
      <c r="D74">
        <v>555.79999999999995</v>
      </c>
      <c r="E74">
        <v>576.48889999999994</v>
      </c>
      <c r="F74">
        <v>597.17780000000005</v>
      </c>
      <c r="G74">
        <v>617.86670000000004</v>
      </c>
      <c r="H74">
        <v>638.55560000000003</v>
      </c>
      <c r="I74">
        <v>659.24440000000004</v>
      </c>
      <c r="J74">
        <v>679.93330000000003</v>
      </c>
      <c r="K74">
        <v>700.62220000000002</v>
      </c>
      <c r="L74">
        <v>721.31110000000001</v>
      </c>
      <c r="M74">
        <v>742</v>
      </c>
      <c r="N74">
        <v>18064.830000000002</v>
      </c>
      <c r="O74">
        <v>28394.98</v>
      </c>
      <c r="P74">
        <v>39403.69</v>
      </c>
      <c r="Q74">
        <v>51086.32</v>
      </c>
      <c r="R74">
        <v>63441.63</v>
      </c>
      <c r="S74">
        <v>76473.34</v>
      </c>
      <c r="T74">
        <v>90192.78</v>
      </c>
      <c r="U74">
        <v>104624</v>
      </c>
      <c r="V74">
        <v>119812</v>
      </c>
      <c r="W74">
        <v>135852</v>
      </c>
    </row>
    <row r="75" spans="1:23" x14ac:dyDescent="0.3">
      <c r="A75" s="9" t="s">
        <v>316</v>
      </c>
      <c r="B75" s="9">
        <v>486.40199999999999</v>
      </c>
      <c r="C75" s="9">
        <v>566.20000000000005</v>
      </c>
      <c r="D75">
        <v>486.40199999999999</v>
      </c>
      <c r="E75">
        <v>495.26839999999999</v>
      </c>
      <c r="F75">
        <v>504.13490000000002</v>
      </c>
      <c r="G75">
        <v>513.00130000000001</v>
      </c>
      <c r="H75">
        <v>521.86779999999999</v>
      </c>
      <c r="I75">
        <v>530.73419999999999</v>
      </c>
      <c r="J75">
        <v>539.60069999999996</v>
      </c>
      <c r="K75">
        <v>548.46709999999996</v>
      </c>
      <c r="L75">
        <v>557.33360000000005</v>
      </c>
      <c r="M75">
        <v>566.20000000000005</v>
      </c>
      <c r="N75">
        <v>120354</v>
      </c>
      <c r="O75">
        <v>121274</v>
      </c>
      <c r="P75">
        <v>122234</v>
      </c>
      <c r="Q75">
        <v>123236</v>
      </c>
      <c r="R75">
        <v>124282</v>
      </c>
      <c r="S75">
        <v>125374</v>
      </c>
      <c r="T75">
        <v>126517</v>
      </c>
      <c r="U75">
        <v>127716</v>
      </c>
      <c r="V75">
        <v>128981</v>
      </c>
      <c r="W75">
        <v>130327</v>
      </c>
    </row>
    <row r="76" spans="1:23" x14ac:dyDescent="0.3">
      <c r="A76" s="9" t="s">
        <v>319</v>
      </c>
      <c r="B76" s="9">
        <v>447.97999999999996</v>
      </c>
      <c r="C76" s="9">
        <v>580.29999999999995</v>
      </c>
      <c r="D76">
        <v>447.98</v>
      </c>
      <c r="E76">
        <v>462.68220000000002</v>
      </c>
      <c r="F76">
        <v>477.38440000000003</v>
      </c>
      <c r="G76">
        <v>492.08670000000001</v>
      </c>
      <c r="H76">
        <v>506.78890000000001</v>
      </c>
      <c r="I76">
        <v>521.49109999999996</v>
      </c>
      <c r="J76">
        <v>536.19330000000002</v>
      </c>
      <c r="K76">
        <v>550.89559999999994</v>
      </c>
      <c r="L76">
        <v>565.59780000000001</v>
      </c>
      <c r="M76">
        <v>580.29999999999995</v>
      </c>
      <c r="N76">
        <v>117761</v>
      </c>
      <c r="O76">
        <v>119046</v>
      </c>
      <c r="P76">
        <v>120440</v>
      </c>
      <c r="Q76">
        <v>121945</v>
      </c>
      <c r="R76">
        <v>123564</v>
      </c>
      <c r="S76">
        <v>125302</v>
      </c>
      <c r="T76">
        <v>127166</v>
      </c>
      <c r="U76">
        <v>129172</v>
      </c>
      <c r="V76">
        <v>131346</v>
      </c>
      <c r="W76">
        <v>133739</v>
      </c>
    </row>
    <row r="77" spans="1:23" x14ac:dyDescent="0.3">
      <c r="A77" s="9" t="s">
        <v>323</v>
      </c>
      <c r="B77" s="9">
        <v>429.33</v>
      </c>
      <c r="C77" s="9">
        <v>599.1</v>
      </c>
      <c r="D77">
        <v>429.33</v>
      </c>
      <c r="E77">
        <v>448.19330000000002</v>
      </c>
      <c r="F77">
        <v>467.05669999999998</v>
      </c>
      <c r="G77">
        <v>485.92</v>
      </c>
      <c r="H77">
        <v>504.7833</v>
      </c>
      <c r="I77">
        <v>523.64670000000001</v>
      </c>
      <c r="J77">
        <v>542.51</v>
      </c>
      <c r="K77">
        <v>561.37329999999997</v>
      </c>
      <c r="L77">
        <v>580.23670000000004</v>
      </c>
      <c r="M77">
        <v>599.1</v>
      </c>
      <c r="N77">
        <v>108110</v>
      </c>
      <c r="O77">
        <v>109761</v>
      </c>
      <c r="P77">
        <v>111618</v>
      </c>
      <c r="Q77">
        <v>113683</v>
      </c>
      <c r="R77">
        <v>115961</v>
      </c>
      <c r="S77">
        <v>118461</v>
      </c>
      <c r="T77">
        <v>121200</v>
      </c>
      <c r="U77">
        <v>124204</v>
      </c>
      <c r="V77">
        <v>127525</v>
      </c>
      <c r="W77">
        <v>131269</v>
      </c>
    </row>
    <row r="78" spans="1:23" x14ac:dyDescent="0.3">
      <c r="A78" s="9" t="s">
        <v>327</v>
      </c>
      <c r="B78" s="9">
        <v>383.84999999999997</v>
      </c>
      <c r="C78" s="9">
        <v>513.1</v>
      </c>
      <c r="D78">
        <v>383.85</v>
      </c>
      <c r="E78">
        <v>398.21109999999999</v>
      </c>
      <c r="F78">
        <v>412.57220000000001</v>
      </c>
      <c r="G78">
        <v>426.93329999999997</v>
      </c>
      <c r="H78">
        <v>441.2944</v>
      </c>
      <c r="I78">
        <v>455.65559999999999</v>
      </c>
      <c r="J78">
        <v>470.01670000000001</v>
      </c>
      <c r="K78">
        <v>484.37779999999998</v>
      </c>
      <c r="L78">
        <v>498.7389</v>
      </c>
      <c r="M78">
        <v>513.1</v>
      </c>
      <c r="N78">
        <v>-159930</v>
      </c>
      <c r="O78">
        <v>-159050</v>
      </c>
      <c r="P78">
        <v>-158040</v>
      </c>
      <c r="Q78">
        <v>-156920</v>
      </c>
      <c r="R78">
        <v>-155690</v>
      </c>
      <c r="S78">
        <v>-154340</v>
      </c>
      <c r="T78">
        <v>-152880</v>
      </c>
      <c r="U78">
        <v>-151280</v>
      </c>
      <c r="V78">
        <v>-149550</v>
      </c>
      <c r="W78">
        <v>-147620</v>
      </c>
    </row>
    <row r="79" spans="1:23" x14ac:dyDescent="0.3">
      <c r="A79" s="12" t="s">
        <v>329</v>
      </c>
      <c r="B79" s="9">
        <v>457.65</v>
      </c>
      <c r="C79" s="9">
        <v>602.29999999999995</v>
      </c>
      <c r="D79">
        <v>457.65</v>
      </c>
      <c r="E79">
        <v>473.72219999999999</v>
      </c>
      <c r="F79">
        <v>489.7944</v>
      </c>
      <c r="G79">
        <v>505.86669999999998</v>
      </c>
      <c r="H79">
        <v>521.93889999999999</v>
      </c>
      <c r="I79">
        <v>538.01110000000006</v>
      </c>
      <c r="J79">
        <v>554.08330000000001</v>
      </c>
      <c r="K79">
        <v>570.15560000000005</v>
      </c>
      <c r="L79">
        <v>586.2278</v>
      </c>
      <c r="M79">
        <v>602.29999999999995</v>
      </c>
      <c r="N79">
        <v>-126890</v>
      </c>
      <c r="O79">
        <v>-124380</v>
      </c>
      <c r="P79">
        <v>-121690</v>
      </c>
      <c r="Q79">
        <v>-118840</v>
      </c>
      <c r="R79">
        <v>-115840</v>
      </c>
      <c r="S79">
        <v>-112690</v>
      </c>
      <c r="T79">
        <v>-109390</v>
      </c>
      <c r="U79">
        <v>-105930</v>
      </c>
      <c r="V79">
        <v>-102300</v>
      </c>
      <c r="W79">
        <v>-98407.83</v>
      </c>
    </row>
    <row r="80" spans="1:23" x14ac:dyDescent="0.3">
      <c r="A80" s="12" t="s">
        <v>331</v>
      </c>
      <c r="B80" s="9">
        <v>480.04999999999995</v>
      </c>
      <c r="C80" s="9">
        <v>638</v>
      </c>
      <c r="D80">
        <v>480.05</v>
      </c>
      <c r="E80">
        <v>497.6</v>
      </c>
      <c r="F80">
        <v>515.15</v>
      </c>
      <c r="G80">
        <v>532.70000000000005</v>
      </c>
      <c r="H80">
        <v>550.25</v>
      </c>
      <c r="I80">
        <v>567.79999999999995</v>
      </c>
      <c r="J80">
        <v>585.35</v>
      </c>
      <c r="K80">
        <v>602.9</v>
      </c>
      <c r="L80">
        <v>620.45000000000005</v>
      </c>
      <c r="M80">
        <v>638</v>
      </c>
      <c r="N80">
        <v>-109190</v>
      </c>
      <c r="O80">
        <v>-105660</v>
      </c>
      <c r="P80">
        <v>-101910</v>
      </c>
      <c r="Q80">
        <v>-97945.38</v>
      </c>
      <c r="R80">
        <v>-93792.15</v>
      </c>
      <c r="S80">
        <v>-89454.8</v>
      </c>
      <c r="T80">
        <v>-84935.22</v>
      </c>
      <c r="U80">
        <v>-80224.09</v>
      </c>
      <c r="V80">
        <v>-75289.97</v>
      </c>
      <c r="W80">
        <v>-70048.289999999994</v>
      </c>
    </row>
    <row r="81" spans="1:23" x14ac:dyDescent="0.3">
      <c r="A81" s="9" t="s">
        <v>335</v>
      </c>
      <c r="B81" s="9">
        <v>522.34999999999991</v>
      </c>
      <c r="C81" s="9">
        <v>718.6</v>
      </c>
      <c r="D81">
        <v>522.35</v>
      </c>
      <c r="E81">
        <v>544.15560000000005</v>
      </c>
      <c r="F81">
        <v>565.96109999999999</v>
      </c>
      <c r="G81">
        <v>587.76670000000001</v>
      </c>
      <c r="H81">
        <v>609.57219999999995</v>
      </c>
      <c r="I81">
        <v>631.37779999999998</v>
      </c>
      <c r="J81">
        <v>653.18330000000003</v>
      </c>
      <c r="K81">
        <v>674.98889999999994</v>
      </c>
      <c r="L81">
        <v>696.7944</v>
      </c>
      <c r="M81">
        <v>718.6</v>
      </c>
      <c r="N81">
        <v>-53294.33</v>
      </c>
      <c r="O81">
        <v>-45908.45</v>
      </c>
      <c r="P81">
        <v>-38070.199999999997</v>
      </c>
      <c r="Q81">
        <v>-29815.38</v>
      </c>
      <c r="R81">
        <v>-21174.3</v>
      </c>
      <c r="S81">
        <v>-12169.92</v>
      </c>
      <c r="T81">
        <v>-2814.3040000000001</v>
      </c>
      <c r="U81">
        <v>6899.9340000000002</v>
      </c>
      <c r="V81">
        <v>17023.3</v>
      </c>
      <c r="W81">
        <v>27729.08</v>
      </c>
    </row>
    <row r="82" spans="1:23" x14ac:dyDescent="0.3">
      <c r="A82" s="12" t="s">
        <v>338</v>
      </c>
      <c r="B82" s="9">
        <v>531.04999999999995</v>
      </c>
      <c r="C82" s="9">
        <v>739.3</v>
      </c>
      <c r="D82">
        <v>531.04999999999995</v>
      </c>
      <c r="E82">
        <v>554.18889999999999</v>
      </c>
      <c r="F82">
        <v>577.32780000000002</v>
      </c>
      <c r="G82">
        <v>600.46669999999995</v>
      </c>
      <c r="H82">
        <v>623.60559999999998</v>
      </c>
      <c r="I82">
        <v>646.74440000000004</v>
      </c>
      <c r="J82">
        <v>669.88329999999996</v>
      </c>
      <c r="K82">
        <v>693.0222</v>
      </c>
      <c r="L82">
        <v>716.16110000000003</v>
      </c>
      <c r="M82">
        <v>739.3</v>
      </c>
      <c r="N82">
        <v>-34580.97</v>
      </c>
      <c r="O82">
        <v>-25721.439999999999</v>
      </c>
      <c r="P82">
        <v>-16275.16</v>
      </c>
      <c r="Q82">
        <v>-6282.5140000000001</v>
      </c>
      <c r="R82">
        <v>4222.1440000000002</v>
      </c>
      <c r="S82">
        <v>15213.31</v>
      </c>
      <c r="T82">
        <v>26679.25</v>
      </c>
      <c r="U82">
        <v>38633.019999999997</v>
      </c>
      <c r="V82">
        <v>51142.5</v>
      </c>
      <c r="W82">
        <v>64431.24</v>
      </c>
    </row>
    <row r="83" spans="1:23" x14ac:dyDescent="0.3">
      <c r="A83" s="9" t="s">
        <v>340</v>
      </c>
      <c r="B83" s="9">
        <v>489.81</v>
      </c>
      <c r="C83" s="9">
        <v>541.95000000000005</v>
      </c>
      <c r="D83">
        <v>489.81</v>
      </c>
      <c r="E83">
        <v>495.60329999999999</v>
      </c>
      <c r="F83">
        <v>501.39670000000001</v>
      </c>
      <c r="G83">
        <v>507.19</v>
      </c>
      <c r="H83">
        <v>512.98329999999999</v>
      </c>
      <c r="I83">
        <v>518.77670000000001</v>
      </c>
      <c r="J83">
        <v>524.57000000000005</v>
      </c>
      <c r="K83">
        <v>530.36329999999998</v>
      </c>
      <c r="L83">
        <v>536.1567</v>
      </c>
      <c r="M83">
        <v>541.95000000000005</v>
      </c>
      <c r="N83">
        <v>-374380</v>
      </c>
      <c r="O83">
        <v>-374040</v>
      </c>
      <c r="P83">
        <v>-373680</v>
      </c>
      <c r="Q83">
        <v>-373310</v>
      </c>
      <c r="R83">
        <v>-372920</v>
      </c>
      <c r="S83">
        <v>-372520</v>
      </c>
      <c r="T83">
        <v>-372090</v>
      </c>
      <c r="U83">
        <v>-371640</v>
      </c>
      <c r="V83">
        <v>-371170</v>
      </c>
      <c r="W83">
        <v>-370660</v>
      </c>
    </row>
    <row r="84" spans="1:23" x14ac:dyDescent="0.3">
      <c r="A84" s="9" t="s">
        <v>344</v>
      </c>
      <c r="B84" s="9">
        <v>452.45</v>
      </c>
      <c r="C84" s="9">
        <v>550.80999999999995</v>
      </c>
      <c r="D84">
        <v>452.45</v>
      </c>
      <c r="E84">
        <v>463.37889999999999</v>
      </c>
      <c r="F84">
        <v>474.30779999999999</v>
      </c>
      <c r="G84">
        <v>485.23669999999998</v>
      </c>
      <c r="H84">
        <v>496.16559999999998</v>
      </c>
      <c r="I84">
        <v>507.09440000000001</v>
      </c>
      <c r="J84">
        <v>518.02329999999995</v>
      </c>
      <c r="K84">
        <v>528.95219999999995</v>
      </c>
      <c r="L84">
        <v>539.88109999999995</v>
      </c>
      <c r="M84">
        <v>550.80999999999995</v>
      </c>
      <c r="N84">
        <v>-371460</v>
      </c>
      <c r="O84">
        <v>-370790</v>
      </c>
      <c r="P84">
        <v>-370090</v>
      </c>
      <c r="Q84">
        <v>-369360</v>
      </c>
      <c r="R84">
        <v>-368600</v>
      </c>
      <c r="S84">
        <v>-367790</v>
      </c>
      <c r="T84">
        <v>-366930</v>
      </c>
      <c r="U84">
        <v>-366000</v>
      </c>
      <c r="V84">
        <v>-365000</v>
      </c>
      <c r="W84">
        <v>-363900</v>
      </c>
    </row>
    <row r="85" spans="1:23" x14ac:dyDescent="0.3">
      <c r="A85" s="9" t="s">
        <v>348</v>
      </c>
      <c r="B85" s="9">
        <v>467.95</v>
      </c>
      <c r="C85" s="9">
        <v>565.70000000000005</v>
      </c>
      <c r="D85">
        <v>467.95</v>
      </c>
      <c r="E85">
        <v>478.81110000000001</v>
      </c>
      <c r="F85">
        <v>489.67219999999998</v>
      </c>
      <c r="G85">
        <v>500.5333</v>
      </c>
      <c r="H85">
        <v>511.39440000000002</v>
      </c>
      <c r="I85">
        <v>522.25559999999996</v>
      </c>
      <c r="J85">
        <v>533.11670000000004</v>
      </c>
      <c r="K85">
        <v>543.9778</v>
      </c>
      <c r="L85">
        <v>554.83889999999997</v>
      </c>
      <c r="M85">
        <v>565.70000000000005</v>
      </c>
      <c r="N85">
        <v>-365260</v>
      </c>
      <c r="O85">
        <v>-364230</v>
      </c>
      <c r="P85">
        <v>-363150</v>
      </c>
      <c r="Q85">
        <v>-362000</v>
      </c>
      <c r="R85">
        <v>-360780</v>
      </c>
      <c r="S85">
        <v>-359490</v>
      </c>
      <c r="T85">
        <v>-358110</v>
      </c>
      <c r="U85">
        <v>-356640</v>
      </c>
      <c r="V85">
        <v>-355060</v>
      </c>
      <c r="W85">
        <v>-353350</v>
      </c>
    </row>
    <row r="86" spans="1:23" x14ac:dyDescent="0.3">
      <c r="A86" s="9" t="s">
        <v>352</v>
      </c>
      <c r="B86" s="9">
        <v>439.15</v>
      </c>
      <c r="C86" s="9">
        <v>589.16</v>
      </c>
      <c r="D86">
        <v>439.15</v>
      </c>
      <c r="E86">
        <v>455.81779999999998</v>
      </c>
      <c r="F86">
        <v>472.48559999999998</v>
      </c>
      <c r="G86">
        <v>489.1533</v>
      </c>
      <c r="H86">
        <v>505.8211</v>
      </c>
      <c r="I86">
        <v>522.48889999999994</v>
      </c>
      <c r="J86">
        <v>539.1567</v>
      </c>
      <c r="K86">
        <v>555.82439999999997</v>
      </c>
      <c r="L86">
        <v>572.49220000000003</v>
      </c>
      <c r="M86">
        <v>589.16</v>
      </c>
      <c r="N86">
        <v>-356960</v>
      </c>
      <c r="O86">
        <v>-355330</v>
      </c>
      <c r="P86">
        <v>-353560</v>
      </c>
      <c r="Q86">
        <v>-351620</v>
      </c>
      <c r="R86">
        <v>-349510</v>
      </c>
      <c r="S86">
        <v>-347230</v>
      </c>
      <c r="T86">
        <v>-344740</v>
      </c>
      <c r="U86">
        <v>-342030</v>
      </c>
      <c r="V86">
        <v>-339070</v>
      </c>
      <c r="W86">
        <v>-335780</v>
      </c>
    </row>
    <row r="87" spans="1:23" x14ac:dyDescent="0.3">
      <c r="A87" s="9" t="s">
        <v>356</v>
      </c>
      <c r="B87" s="9">
        <v>469.25</v>
      </c>
      <c r="C87" s="9">
        <v>610.20000000000005</v>
      </c>
      <c r="D87">
        <v>469.25</v>
      </c>
      <c r="E87">
        <v>484.91109999999998</v>
      </c>
      <c r="F87">
        <v>500.57220000000001</v>
      </c>
      <c r="G87">
        <v>516.23329999999999</v>
      </c>
      <c r="H87">
        <v>531.89440000000002</v>
      </c>
      <c r="I87">
        <v>547.55560000000003</v>
      </c>
      <c r="J87">
        <v>563.21669999999995</v>
      </c>
      <c r="K87">
        <v>578.87779999999998</v>
      </c>
      <c r="L87">
        <v>594.53890000000001</v>
      </c>
      <c r="M87">
        <v>610.20000000000005</v>
      </c>
      <c r="N87">
        <v>-348630</v>
      </c>
      <c r="O87">
        <v>-346540</v>
      </c>
      <c r="P87">
        <v>-344300</v>
      </c>
      <c r="Q87">
        <v>-341910</v>
      </c>
      <c r="R87">
        <v>-339370</v>
      </c>
      <c r="S87">
        <v>-336670</v>
      </c>
      <c r="T87">
        <v>-333810</v>
      </c>
      <c r="U87">
        <v>-330750</v>
      </c>
      <c r="V87">
        <v>-327470</v>
      </c>
      <c r="W87">
        <v>-323900</v>
      </c>
    </row>
    <row r="88" spans="1:23" x14ac:dyDescent="0.3">
      <c r="A88" s="9" t="s">
        <v>359</v>
      </c>
      <c r="B88" s="9">
        <v>489.65</v>
      </c>
      <c r="C88" s="9">
        <v>644.26</v>
      </c>
      <c r="D88">
        <v>489.65</v>
      </c>
      <c r="E88">
        <v>506.82889999999998</v>
      </c>
      <c r="F88">
        <v>524.00779999999997</v>
      </c>
      <c r="G88">
        <v>541.18669999999997</v>
      </c>
      <c r="H88">
        <v>558.36559999999997</v>
      </c>
      <c r="I88">
        <v>575.5444</v>
      </c>
      <c r="J88">
        <v>592.72329999999999</v>
      </c>
      <c r="K88">
        <v>609.90219999999999</v>
      </c>
      <c r="L88">
        <v>627.08109999999999</v>
      </c>
      <c r="M88">
        <v>644.26</v>
      </c>
      <c r="N88">
        <v>-337080</v>
      </c>
      <c r="O88">
        <v>-334130</v>
      </c>
      <c r="P88">
        <v>-330990</v>
      </c>
      <c r="Q88">
        <v>-327640</v>
      </c>
      <c r="R88">
        <v>-324090</v>
      </c>
      <c r="S88">
        <v>-320320</v>
      </c>
      <c r="T88">
        <v>-316310</v>
      </c>
      <c r="U88">
        <v>-312040</v>
      </c>
      <c r="V88">
        <v>-307430</v>
      </c>
      <c r="W88">
        <v>-302360</v>
      </c>
    </row>
    <row r="89" spans="1:23" x14ac:dyDescent="0.3">
      <c r="A89" s="9" t="s">
        <v>361</v>
      </c>
      <c r="B89" s="9">
        <v>516.98</v>
      </c>
      <c r="C89" s="9">
        <v>693</v>
      </c>
      <c r="D89">
        <v>516.98</v>
      </c>
      <c r="E89">
        <v>536.53779999999995</v>
      </c>
      <c r="F89">
        <v>556.09559999999999</v>
      </c>
      <c r="G89">
        <v>575.65329999999994</v>
      </c>
      <c r="H89">
        <v>595.21109999999999</v>
      </c>
      <c r="I89">
        <v>614.76890000000003</v>
      </c>
      <c r="J89">
        <v>634.32669999999996</v>
      </c>
      <c r="K89">
        <v>653.88440000000003</v>
      </c>
      <c r="L89">
        <v>673.44219999999996</v>
      </c>
      <c r="M89">
        <v>693</v>
      </c>
      <c r="N89">
        <v>-304420</v>
      </c>
      <c r="O89">
        <v>-299340</v>
      </c>
      <c r="P89">
        <v>-293910</v>
      </c>
      <c r="Q89">
        <v>-288110</v>
      </c>
      <c r="R89">
        <v>-281970</v>
      </c>
      <c r="S89">
        <v>-275460</v>
      </c>
      <c r="T89">
        <v>-268570</v>
      </c>
      <c r="U89">
        <v>-261250</v>
      </c>
      <c r="V89">
        <v>-253430</v>
      </c>
      <c r="W89">
        <v>-244910</v>
      </c>
    </row>
    <row r="90" spans="1:23" x14ac:dyDescent="0.3">
      <c r="A90" s="9" t="s">
        <v>364</v>
      </c>
      <c r="B90" s="9">
        <v>382.47999999999996</v>
      </c>
      <c r="C90" s="9">
        <v>409.93</v>
      </c>
      <c r="D90">
        <v>382.48</v>
      </c>
      <c r="E90">
        <v>385.53</v>
      </c>
      <c r="F90">
        <v>388.58</v>
      </c>
      <c r="G90">
        <v>391.63</v>
      </c>
      <c r="H90">
        <v>394.68</v>
      </c>
      <c r="I90">
        <v>397.73</v>
      </c>
      <c r="J90">
        <v>400.78</v>
      </c>
      <c r="K90">
        <v>403.83</v>
      </c>
      <c r="L90">
        <v>406.88</v>
      </c>
      <c r="M90">
        <v>409.93</v>
      </c>
      <c r="N90">
        <v>114597</v>
      </c>
      <c r="O90">
        <v>114700</v>
      </c>
      <c r="P90">
        <v>114807</v>
      </c>
      <c r="Q90">
        <v>114919</v>
      </c>
      <c r="R90">
        <v>115036</v>
      </c>
      <c r="S90">
        <v>115157</v>
      </c>
      <c r="T90">
        <v>115283</v>
      </c>
      <c r="U90">
        <v>115415</v>
      </c>
      <c r="V90">
        <v>115552</v>
      </c>
      <c r="W90">
        <v>115695</v>
      </c>
    </row>
    <row r="91" spans="1:23" x14ac:dyDescent="0.3">
      <c r="A91" s="9" t="s">
        <v>368</v>
      </c>
      <c r="B91" s="9">
        <v>379.31099999999998</v>
      </c>
      <c r="C91" s="9">
        <v>461.7</v>
      </c>
      <c r="D91">
        <v>379.31099999999998</v>
      </c>
      <c r="E91">
        <v>388.46530000000001</v>
      </c>
      <c r="F91">
        <v>397.61970000000002</v>
      </c>
      <c r="G91">
        <v>406.774</v>
      </c>
      <c r="H91">
        <v>415.92829999999998</v>
      </c>
      <c r="I91">
        <v>425.08269999999999</v>
      </c>
      <c r="J91">
        <v>434.23700000000002</v>
      </c>
      <c r="K91">
        <v>443.3913</v>
      </c>
      <c r="L91">
        <v>452.54570000000001</v>
      </c>
      <c r="M91">
        <v>461.7</v>
      </c>
      <c r="N91">
        <v>38164.620000000003</v>
      </c>
      <c r="O91">
        <v>38512.379999999997</v>
      </c>
      <c r="P91">
        <v>38894.65</v>
      </c>
      <c r="Q91">
        <v>39311.32</v>
      </c>
      <c r="R91">
        <v>39762.51</v>
      </c>
      <c r="S91">
        <v>40248.82</v>
      </c>
      <c r="T91">
        <v>40771.47</v>
      </c>
      <c r="U91">
        <v>41332.81</v>
      </c>
      <c r="V91">
        <v>41937.040000000001</v>
      </c>
      <c r="W91">
        <v>42591.74</v>
      </c>
    </row>
    <row r="92" spans="1:23" x14ac:dyDescent="0.3">
      <c r="A92" s="9" t="s">
        <v>372</v>
      </c>
      <c r="B92" s="9">
        <v>465.12</v>
      </c>
      <c r="C92" s="9">
        <v>554.20000000000005</v>
      </c>
      <c r="D92">
        <v>465.12</v>
      </c>
      <c r="E92">
        <v>475.01780000000002</v>
      </c>
      <c r="F92">
        <v>484.91559999999998</v>
      </c>
      <c r="G92">
        <v>494.81330000000003</v>
      </c>
      <c r="H92">
        <v>504.71109999999999</v>
      </c>
      <c r="I92">
        <v>514.60889999999995</v>
      </c>
      <c r="J92">
        <v>524.50670000000002</v>
      </c>
      <c r="K92">
        <v>534.40440000000001</v>
      </c>
      <c r="L92">
        <v>544.30219999999997</v>
      </c>
      <c r="M92">
        <v>554.20000000000005</v>
      </c>
      <c r="N92">
        <v>62944.37</v>
      </c>
      <c r="O92">
        <v>63943.51</v>
      </c>
      <c r="P92">
        <v>64999.95</v>
      </c>
      <c r="Q92">
        <v>66115.240000000005</v>
      </c>
      <c r="R92">
        <v>67291.67</v>
      </c>
      <c r="S92">
        <v>68532.600000000006</v>
      </c>
      <c r="T92">
        <v>69842.990000000005</v>
      </c>
      <c r="U92">
        <v>71230.37</v>
      </c>
      <c r="V92">
        <v>72706.52</v>
      </c>
      <c r="W92">
        <v>74290.960000000006</v>
      </c>
    </row>
    <row r="93" spans="1:23" x14ac:dyDescent="0.3">
      <c r="A93" s="9" t="s">
        <v>376</v>
      </c>
      <c r="B93" s="9">
        <v>487.95</v>
      </c>
      <c r="C93" s="9">
        <v>597.20000000000005</v>
      </c>
      <c r="D93">
        <v>487.95</v>
      </c>
      <c r="E93">
        <v>500.08890000000002</v>
      </c>
      <c r="F93">
        <v>512.2278</v>
      </c>
      <c r="G93">
        <v>524.36670000000004</v>
      </c>
      <c r="H93">
        <v>536.50559999999996</v>
      </c>
      <c r="I93">
        <v>548.64440000000002</v>
      </c>
      <c r="J93">
        <v>560.78330000000005</v>
      </c>
      <c r="K93">
        <v>572.92219999999998</v>
      </c>
      <c r="L93">
        <v>585.06110000000001</v>
      </c>
      <c r="M93">
        <v>597.20000000000005</v>
      </c>
      <c r="N93">
        <v>89504</v>
      </c>
      <c r="O93">
        <v>91009.77</v>
      </c>
      <c r="P93">
        <v>92607.15</v>
      </c>
      <c r="Q93">
        <v>94298.44</v>
      </c>
      <c r="R93">
        <v>96087.16</v>
      </c>
      <c r="S93">
        <v>97978.67</v>
      </c>
      <c r="T93">
        <v>99981.09</v>
      </c>
      <c r="U93">
        <v>102107</v>
      </c>
      <c r="V93">
        <v>104378</v>
      </c>
      <c r="W93">
        <v>106831</v>
      </c>
    </row>
    <row r="94" spans="1:23" x14ac:dyDescent="0.3">
      <c r="A94" s="9" t="s">
        <v>380</v>
      </c>
      <c r="B94" s="9">
        <v>474.79999999999995</v>
      </c>
      <c r="C94" s="9">
        <v>739</v>
      </c>
      <c r="D94">
        <v>474.8</v>
      </c>
      <c r="E94">
        <v>504.15559999999999</v>
      </c>
      <c r="F94">
        <v>533.51110000000006</v>
      </c>
      <c r="G94">
        <v>562.86670000000004</v>
      </c>
      <c r="H94">
        <v>592.22220000000004</v>
      </c>
      <c r="I94">
        <v>621.57780000000002</v>
      </c>
      <c r="J94">
        <v>650.93330000000003</v>
      </c>
      <c r="K94">
        <v>680.28890000000001</v>
      </c>
      <c r="L94">
        <v>709.64440000000002</v>
      </c>
      <c r="M94">
        <v>739</v>
      </c>
      <c r="N94">
        <v>-28063.59</v>
      </c>
      <c r="O94">
        <v>-20061.28</v>
      </c>
      <c r="P94">
        <v>-11043.09</v>
      </c>
      <c r="Q94">
        <v>-1026.3230000000001</v>
      </c>
      <c r="R94">
        <v>9981.3050000000003</v>
      </c>
      <c r="S94">
        <v>21987.16</v>
      </c>
      <c r="T94">
        <v>35025.49</v>
      </c>
      <c r="U94">
        <v>49181.89</v>
      </c>
      <c r="V94">
        <v>64652.24</v>
      </c>
      <c r="W94">
        <v>81934.509999999995</v>
      </c>
    </row>
    <row r="95" spans="1:23" x14ac:dyDescent="0.3">
      <c r="A95" s="9" t="s">
        <v>383</v>
      </c>
      <c r="B95" s="9">
        <v>486.53</v>
      </c>
      <c r="C95" s="9">
        <v>731</v>
      </c>
      <c r="D95">
        <v>486.53</v>
      </c>
      <c r="E95">
        <v>513.69330000000002</v>
      </c>
      <c r="F95">
        <v>540.85670000000005</v>
      </c>
      <c r="G95">
        <v>568.02</v>
      </c>
      <c r="H95">
        <v>595.18330000000003</v>
      </c>
      <c r="I95">
        <v>622.34670000000006</v>
      </c>
      <c r="J95">
        <v>649.51</v>
      </c>
      <c r="K95">
        <v>676.67330000000004</v>
      </c>
      <c r="L95">
        <v>703.83669999999995</v>
      </c>
      <c r="M95">
        <v>731</v>
      </c>
      <c r="N95">
        <v>-251120</v>
      </c>
      <c r="O95">
        <v>-242970</v>
      </c>
      <c r="P95">
        <v>-233870</v>
      </c>
      <c r="Q95">
        <v>-223820</v>
      </c>
      <c r="R95">
        <v>-212820</v>
      </c>
      <c r="S95">
        <v>-200850</v>
      </c>
      <c r="T95">
        <v>-187850</v>
      </c>
      <c r="U95">
        <v>-173730</v>
      </c>
      <c r="V95">
        <v>-158300</v>
      </c>
      <c r="W95">
        <v>-141090</v>
      </c>
    </row>
    <row r="96" spans="1:23" x14ac:dyDescent="0.3">
      <c r="A96" s="9" t="s">
        <v>387</v>
      </c>
      <c r="B96" s="9">
        <v>468.15</v>
      </c>
      <c r="C96" s="9">
        <v>725</v>
      </c>
      <c r="D96">
        <v>468.15</v>
      </c>
      <c r="E96">
        <v>496.68889999999999</v>
      </c>
      <c r="F96">
        <v>525.2278</v>
      </c>
      <c r="G96">
        <v>553.76670000000001</v>
      </c>
      <c r="H96">
        <v>582.30560000000003</v>
      </c>
      <c r="I96">
        <v>610.84439999999995</v>
      </c>
      <c r="J96">
        <v>639.38329999999996</v>
      </c>
      <c r="K96">
        <v>667.92219999999998</v>
      </c>
      <c r="L96">
        <v>696.46109999999999</v>
      </c>
      <c r="M96">
        <v>725</v>
      </c>
      <c r="N96">
        <v>-145860</v>
      </c>
      <c r="O96">
        <v>-138160</v>
      </c>
      <c r="P96">
        <v>-129430</v>
      </c>
      <c r="Q96">
        <v>-119680</v>
      </c>
      <c r="R96">
        <v>-108930</v>
      </c>
      <c r="S96">
        <v>-97202.42</v>
      </c>
      <c r="T96">
        <v>-84471.51</v>
      </c>
      <c r="U96">
        <v>-70676.72</v>
      </c>
      <c r="V96">
        <v>-55652.03</v>
      </c>
      <c r="W96">
        <v>-38944.269999999997</v>
      </c>
    </row>
    <row r="97" spans="1:23" x14ac:dyDescent="0.3">
      <c r="A97" s="9" t="s">
        <v>391</v>
      </c>
      <c r="B97" s="9">
        <v>462.04999999999995</v>
      </c>
      <c r="C97" s="9">
        <v>730</v>
      </c>
      <c r="D97">
        <v>462.05</v>
      </c>
      <c r="E97">
        <v>491.82220000000001</v>
      </c>
      <c r="F97">
        <v>521.59439999999995</v>
      </c>
      <c r="G97">
        <v>551.36670000000004</v>
      </c>
      <c r="H97">
        <v>581.13890000000004</v>
      </c>
      <c r="I97">
        <v>610.91110000000003</v>
      </c>
      <c r="J97">
        <v>640.68330000000003</v>
      </c>
      <c r="K97">
        <v>670.4556</v>
      </c>
      <c r="L97">
        <v>700.2278</v>
      </c>
      <c r="M97">
        <v>730</v>
      </c>
      <c r="N97">
        <v>-36051.160000000003</v>
      </c>
      <c r="O97">
        <v>-28224.37</v>
      </c>
      <c r="P97">
        <v>-19308.349999999999</v>
      </c>
      <c r="Q97">
        <v>-9341.3510000000006</v>
      </c>
      <c r="R97">
        <v>1647.7449999999999</v>
      </c>
      <c r="S97">
        <v>13644.44</v>
      </c>
      <c r="T97">
        <v>26659.96</v>
      </c>
      <c r="U97">
        <v>40756.18</v>
      </c>
      <c r="V97">
        <v>56109.64</v>
      </c>
      <c r="W97">
        <v>73232.259999999995</v>
      </c>
    </row>
    <row r="98" spans="1:23" x14ac:dyDescent="0.3">
      <c r="A98" s="9" t="s">
        <v>395</v>
      </c>
      <c r="B98" s="9">
        <v>434.79999999999995</v>
      </c>
      <c r="C98" s="9">
        <v>725</v>
      </c>
      <c r="D98">
        <v>434.8</v>
      </c>
      <c r="E98">
        <v>467.0444</v>
      </c>
      <c r="F98">
        <v>499.28890000000001</v>
      </c>
      <c r="G98">
        <v>531.53330000000005</v>
      </c>
      <c r="H98">
        <v>563.77779999999996</v>
      </c>
      <c r="I98">
        <v>596.0222</v>
      </c>
      <c r="J98">
        <v>628.26670000000001</v>
      </c>
      <c r="K98">
        <v>660.51110000000006</v>
      </c>
      <c r="L98">
        <v>692.75559999999996</v>
      </c>
      <c r="M98">
        <v>725</v>
      </c>
      <c r="N98">
        <v>-45888.99</v>
      </c>
      <c r="O98">
        <v>-37174.5</v>
      </c>
      <c r="P98">
        <v>-26966.560000000001</v>
      </c>
      <c r="Q98">
        <v>-15322.91</v>
      </c>
      <c r="R98">
        <v>-2283.288</v>
      </c>
      <c r="S98">
        <v>12131.89</v>
      </c>
      <c r="T98">
        <v>27933.03</v>
      </c>
      <c r="U98">
        <v>45193.07</v>
      </c>
      <c r="V98">
        <v>64130.42</v>
      </c>
      <c r="W98">
        <v>85390.78</v>
      </c>
    </row>
    <row r="99" spans="1:23" x14ac:dyDescent="0.3">
      <c r="A99" s="9" t="s">
        <v>399</v>
      </c>
      <c r="B99" s="9">
        <v>534.25</v>
      </c>
      <c r="C99" s="9">
        <v>742</v>
      </c>
      <c r="D99">
        <v>534.25</v>
      </c>
      <c r="E99">
        <v>557.33330000000001</v>
      </c>
      <c r="F99">
        <v>580.41669999999999</v>
      </c>
      <c r="G99">
        <v>603.5</v>
      </c>
      <c r="H99">
        <v>626.58330000000001</v>
      </c>
      <c r="I99">
        <v>649.66669999999999</v>
      </c>
      <c r="J99">
        <v>672.75</v>
      </c>
      <c r="K99">
        <v>695.83330000000001</v>
      </c>
      <c r="L99">
        <v>718.91669999999999</v>
      </c>
      <c r="M99">
        <v>742</v>
      </c>
      <c r="N99">
        <v>-259760</v>
      </c>
      <c r="O99">
        <v>-251080</v>
      </c>
      <c r="P99">
        <v>-241860</v>
      </c>
      <c r="Q99">
        <v>-232130</v>
      </c>
      <c r="R99">
        <v>-221920</v>
      </c>
      <c r="S99">
        <v>-211240</v>
      </c>
      <c r="T99">
        <v>-200120</v>
      </c>
      <c r="U99">
        <v>-188510</v>
      </c>
      <c r="V99">
        <v>-176330</v>
      </c>
      <c r="W99">
        <v>-163330</v>
      </c>
    </row>
    <row r="100" spans="1:23" x14ac:dyDescent="0.3">
      <c r="A100" s="9" t="s">
        <v>403</v>
      </c>
      <c r="B100" s="9">
        <v>541.23</v>
      </c>
      <c r="C100" s="9">
        <v>761</v>
      </c>
      <c r="D100">
        <v>541.23</v>
      </c>
      <c r="E100">
        <v>565.64890000000003</v>
      </c>
      <c r="F100">
        <v>590.06780000000003</v>
      </c>
      <c r="G100">
        <v>614.48670000000004</v>
      </c>
      <c r="H100">
        <v>638.90560000000005</v>
      </c>
      <c r="I100">
        <v>663.32439999999997</v>
      </c>
      <c r="J100">
        <v>687.74329999999998</v>
      </c>
      <c r="K100">
        <v>712.16219999999998</v>
      </c>
      <c r="L100">
        <v>736.58109999999999</v>
      </c>
      <c r="M100">
        <v>761</v>
      </c>
      <c r="N100">
        <v>-241440</v>
      </c>
      <c r="O100">
        <v>-231090</v>
      </c>
      <c r="P100">
        <v>-220080</v>
      </c>
      <c r="Q100">
        <v>-208470</v>
      </c>
      <c r="R100">
        <v>-196300</v>
      </c>
      <c r="S100">
        <v>-183600</v>
      </c>
      <c r="T100">
        <v>-170390</v>
      </c>
      <c r="U100">
        <v>-156650</v>
      </c>
      <c r="V100">
        <v>-142310</v>
      </c>
      <c r="W100">
        <v>-127070</v>
      </c>
    </row>
    <row r="101" spans="1:23" x14ac:dyDescent="0.3">
      <c r="A101" s="9" t="s">
        <v>407</v>
      </c>
      <c r="B101" s="9">
        <v>547.26</v>
      </c>
      <c r="C101" s="9">
        <v>732</v>
      </c>
      <c r="D101">
        <v>547.26</v>
      </c>
      <c r="E101">
        <v>567.7867</v>
      </c>
      <c r="F101">
        <v>588.31330000000003</v>
      </c>
      <c r="G101">
        <v>608.84</v>
      </c>
      <c r="H101">
        <v>629.36670000000004</v>
      </c>
      <c r="I101">
        <v>649.89329999999995</v>
      </c>
      <c r="J101">
        <v>670.42</v>
      </c>
      <c r="K101">
        <v>690.94669999999996</v>
      </c>
      <c r="L101">
        <v>711.47329999999999</v>
      </c>
      <c r="M101">
        <v>732</v>
      </c>
      <c r="N101">
        <v>-3384.4760000000001</v>
      </c>
      <c r="O101">
        <v>6101.2449999999999</v>
      </c>
      <c r="P101">
        <v>16177.9</v>
      </c>
      <c r="Q101">
        <v>26851.08</v>
      </c>
      <c r="R101">
        <v>38135.51</v>
      </c>
      <c r="S101">
        <v>50059.77</v>
      </c>
      <c r="T101">
        <v>62674.68</v>
      </c>
      <c r="U101">
        <v>76069.83</v>
      </c>
      <c r="V101">
        <v>90409.87</v>
      </c>
      <c r="W101">
        <v>106031</v>
      </c>
    </row>
    <row r="102" spans="1:23" x14ac:dyDescent="0.3">
      <c r="A102" s="9" t="s">
        <v>411</v>
      </c>
      <c r="B102" s="9">
        <v>552.22</v>
      </c>
      <c r="C102" s="9">
        <v>739</v>
      </c>
      <c r="D102">
        <v>552.22</v>
      </c>
      <c r="E102">
        <v>572.97329999999999</v>
      </c>
      <c r="F102">
        <v>593.72670000000005</v>
      </c>
      <c r="G102">
        <v>614.48</v>
      </c>
      <c r="H102">
        <v>635.23329999999999</v>
      </c>
      <c r="I102">
        <v>655.98670000000004</v>
      </c>
      <c r="J102">
        <v>676.74</v>
      </c>
      <c r="K102">
        <v>697.49329999999998</v>
      </c>
      <c r="L102">
        <v>718.24670000000003</v>
      </c>
      <c r="M102">
        <v>739</v>
      </c>
      <c r="N102">
        <v>13821.85</v>
      </c>
      <c r="O102">
        <v>23766.77</v>
      </c>
      <c r="P102">
        <v>34373.07</v>
      </c>
      <c r="Q102">
        <v>45635.22</v>
      </c>
      <c r="R102">
        <v>57551.29</v>
      </c>
      <c r="S102">
        <v>70124.78</v>
      </c>
      <c r="T102">
        <v>83367.740000000005</v>
      </c>
      <c r="U102">
        <v>97306.49</v>
      </c>
      <c r="V102">
        <v>111994</v>
      </c>
      <c r="W102">
        <v>127539</v>
      </c>
    </row>
    <row r="103" spans="1:23" x14ac:dyDescent="0.3">
      <c r="A103" s="9" t="s">
        <v>415</v>
      </c>
      <c r="B103" s="9">
        <v>531.5</v>
      </c>
      <c r="C103" s="9">
        <v>796</v>
      </c>
      <c r="D103">
        <v>531.5</v>
      </c>
      <c r="E103">
        <v>560.88890000000004</v>
      </c>
      <c r="F103">
        <v>590.27779999999996</v>
      </c>
      <c r="G103">
        <v>619.66669999999999</v>
      </c>
      <c r="H103">
        <v>649.05560000000003</v>
      </c>
      <c r="I103">
        <v>678.44439999999997</v>
      </c>
      <c r="J103">
        <v>707.83330000000001</v>
      </c>
      <c r="K103">
        <v>737.22220000000004</v>
      </c>
      <c r="L103">
        <v>766.61109999999996</v>
      </c>
      <c r="M103">
        <v>796</v>
      </c>
      <c r="N103">
        <v>-4890.4679999999998</v>
      </c>
      <c r="O103">
        <v>12194.12</v>
      </c>
      <c r="P103">
        <v>30724.14</v>
      </c>
      <c r="Q103">
        <v>50529.09</v>
      </c>
      <c r="R103">
        <v>71458.41</v>
      </c>
      <c r="S103">
        <v>93394.23</v>
      </c>
      <c r="T103">
        <v>116261</v>
      </c>
      <c r="U103">
        <v>140039</v>
      </c>
      <c r="V103">
        <v>164785</v>
      </c>
      <c r="W103">
        <v>190752</v>
      </c>
    </row>
    <row r="104" spans="1:23" x14ac:dyDescent="0.3">
      <c r="A104" s="9" t="s">
        <v>419</v>
      </c>
      <c r="B104" s="9">
        <v>560.09999999999991</v>
      </c>
      <c r="C104" s="9">
        <v>748</v>
      </c>
      <c r="D104">
        <v>560.1</v>
      </c>
      <c r="E104">
        <v>580.9778</v>
      </c>
      <c r="F104">
        <v>601.85559999999998</v>
      </c>
      <c r="G104">
        <v>622.73329999999999</v>
      </c>
      <c r="H104">
        <v>643.61109999999996</v>
      </c>
      <c r="I104">
        <v>664.48889999999994</v>
      </c>
      <c r="J104">
        <v>685.36670000000004</v>
      </c>
      <c r="K104">
        <v>706.24440000000004</v>
      </c>
      <c r="L104">
        <v>727.12220000000002</v>
      </c>
      <c r="M104">
        <v>748</v>
      </c>
      <c r="N104">
        <v>25534.38</v>
      </c>
      <c r="O104">
        <v>36510.21</v>
      </c>
      <c r="P104">
        <v>48180.31</v>
      </c>
      <c r="Q104">
        <v>60548.07</v>
      </c>
      <c r="R104">
        <v>73622.929999999993</v>
      </c>
      <c r="S104">
        <v>87422.19</v>
      </c>
      <c r="T104">
        <v>101974</v>
      </c>
      <c r="U104">
        <v>117320</v>
      </c>
      <c r="V104">
        <v>133523</v>
      </c>
      <c r="W104">
        <v>150682</v>
      </c>
    </row>
    <row r="105" spans="1:23" x14ac:dyDescent="0.3">
      <c r="A105" s="9" t="s">
        <v>423</v>
      </c>
      <c r="B105" s="9">
        <v>536.63</v>
      </c>
      <c r="C105" s="9">
        <v>821</v>
      </c>
      <c r="D105">
        <v>536.63</v>
      </c>
      <c r="E105">
        <v>568.22670000000005</v>
      </c>
      <c r="F105">
        <v>599.82330000000002</v>
      </c>
      <c r="G105">
        <v>631.41999999999996</v>
      </c>
      <c r="H105">
        <v>663.01670000000001</v>
      </c>
      <c r="I105">
        <v>694.61329999999998</v>
      </c>
      <c r="J105">
        <v>726.21</v>
      </c>
      <c r="K105">
        <v>757.80669999999998</v>
      </c>
      <c r="L105">
        <v>789.40329999999994</v>
      </c>
      <c r="M105">
        <v>821</v>
      </c>
      <c r="N105">
        <v>6087.1530000000002</v>
      </c>
      <c r="O105">
        <v>22886.46</v>
      </c>
      <c r="P105">
        <v>41421.33</v>
      </c>
      <c r="Q105">
        <v>61661.2</v>
      </c>
      <c r="R105">
        <v>83587.740000000005</v>
      </c>
      <c r="S105">
        <v>107202</v>
      </c>
      <c r="T105">
        <v>132535</v>
      </c>
      <c r="U105">
        <v>159675</v>
      </c>
      <c r="V105">
        <v>188822</v>
      </c>
      <c r="W105">
        <v>220488</v>
      </c>
    </row>
    <row r="106" spans="1:23" x14ac:dyDescent="0.3">
      <c r="A106" s="9" t="s">
        <v>427</v>
      </c>
      <c r="B106" s="9">
        <v>564.02</v>
      </c>
      <c r="C106" s="9">
        <v>823</v>
      </c>
      <c r="D106">
        <v>564.02</v>
      </c>
      <c r="E106">
        <v>592.79560000000004</v>
      </c>
      <c r="F106">
        <v>621.5711</v>
      </c>
      <c r="G106">
        <v>650.34670000000006</v>
      </c>
      <c r="H106">
        <v>679.12220000000002</v>
      </c>
      <c r="I106">
        <v>707.89779999999996</v>
      </c>
      <c r="J106">
        <v>736.67330000000004</v>
      </c>
      <c r="K106">
        <v>765.44889999999998</v>
      </c>
      <c r="L106">
        <v>794.22439999999995</v>
      </c>
      <c r="M106">
        <v>823</v>
      </c>
      <c r="N106">
        <v>29264.25</v>
      </c>
      <c r="O106">
        <v>45868.28</v>
      </c>
      <c r="P106">
        <v>63850.39</v>
      </c>
      <c r="Q106">
        <v>83214.960000000006</v>
      </c>
      <c r="R106">
        <v>103984</v>
      </c>
      <c r="S106">
        <v>126205</v>
      </c>
      <c r="T106">
        <v>149974</v>
      </c>
      <c r="U106">
        <v>175468</v>
      </c>
      <c r="V106">
        <v>203050</v>
      </c>
      <c r="W106">
        <v>233618</v>
      </c>
    </row>
    <row r="107" spans="1:23" x14ac:dyDescent="0.3">
      <c r="A107" s="9" t="s">
        <v>431</v>
      </c>
      <c r="B107" s="9">
        <v>563.37</v>
      </c>
      <c r="C107" s="9">
        <v>828</v>
      </c>
      <c r="D107">
        <v>563.37</v>
      </c>
      <c r="E107">
        <v>592.77329999999995</v>
      </c>
      <c r="F107">
        <v>622.17669999999998</v>
      </c>
      <c r="G107">
        <v>651.58000000000004</v>
      </c>
      <c r="H107">
        <v>680.98329999999999</v>
      </c>
      <c r="I107">
        <v>710.38670000000002</v>
      </c>
      <c r="J107">
        <v>739.79</v>
      </c>
      <c r="K107">
        <v>769.19330000000002</v>
      </c>
      <c r="L107">
        <v>798.59670000000006</v>
      </c>
      <c r="M107">
        <v>828</v>
      </c>
      <c r="N107">
        <v>33653.35</v>
      </c>
      <c r="O107">
        <v>52595.06</v>
      </c>
      <c r="P107">
        <v>73162.87</v>
      </c>
      <c r="Q107">
        <v>95245.02</v>
      </c>
      <c r="R107">
        <v>118733</v>
      </c>
      <c r="S107">
        <v>143527</v>
      </c>
      <c r="T107">
        <v>169547</v>
      </c>
      <c r="U107">
        <v>196749</v>
      </c>
      <c r="V107">
        <v>225171</v>
      </c>
      <c r="W107">
        <v>255130</v>
      </c>
    </row>
    <row r="108" spans="1:23" x14ac:dyDescent="0.3">
      <c r="A108" s="9" t="s">
        <v>435</v>
      </c>
      <c r="B108" s="9">
        <v>566.72</v>
      </c>
      <c r="C108" s="9">
        <v>834</v>
      </c>
      <c r="D108">
        <v>566.72</v>
      </c>
      <c r="E108">
        <v>596.41780000000006</v>
      </c>
      <c r="F108">
        <v>626.11559999999997</v>
      </c>
      <c r="G108">
        <v>655.81330000000003</v>
      </c>
      <c r="H108">
        <v>685.51110000000006</v>
      </c>
      <c r="I108">
        <v>715.20889999999997</v>
      </c>
      <c r="J108">
        <v>744.9067</v>
      </c>
      <c r="K108">
        <v>774.60440000000006</v>
      </c>
      <c r="L108">
        <v>804.30219999999997</v>
      </c>
      <c r="M108">
        <v>834</v>
      </c>
      <c r="N108">
        <v>35634.32</v>
      </c>
      <c r="O108">
        <v>53921.599999999999</v>
      </c>
      <c r="P108">
        <v>73765.69</v>
      </c>
      <c r="Q108">
        <v>95164.41</v>
      </c>
      <c r="R108">
        <v>118135</v>
      </c>
      <c r="S108">
        <v>142723</v>
      </c>
      <c r="T108">
        <v>169025</v>
      </c>
      <c r="U108">
        <v>197226</v>
      </c>
      <c r="V108">
        <v>227706</v>
      </c>
      <c r="W108">
        <v>261413</v>
      </c>
    </row>
    <row r="109" spans="1:23" x14ac:dyDescent="0.3">
      <c r="A109" s="9" t="s">
        <v>439</v>
      </c>
      <c r="B109" s="9">
        <v>468.15</v>
      </c>
      <c r="C109" s="9">
        <v>620.9</v>
      </c>
      <c r="D109">
        <v>468.15</v>
      </c>
      <c r="E109">
        <v>485.12220000000002</v>
      </c>
      <c r="F109">
        <v>502.09440000000001</v>
      </c>
      <c r="G109">
        <v>519.06669999999997</v>
      </c>
      <c r="H109">
        <v>536.03890000000001</v>
      </c>
      <c r="I109">
        <v>553.01110000000006</v>
      </c>
      <c r="J109">
        <v>569.98329999999999</v>
      </c>
      <c r="K109">
        <v>586.9556</v>
      </c>
      <c r="L109">
        <v>603.92780000000005</v>
      </c>
      <c r="M109">
        <v>620.9</v>
      </c>
      <c r="N109">
        <v>-118310</v>
      </c>
      <c r="O109">
        <v>-115260</v>
      </c>
      <c r="P109">
        <v>-112020</v>
      </c>
      <c r="Q109">
        <v>-108610</v>
      </c>
      <c r="R109">
        <v>-105040</v>
      </c>
      <c r="S109">
        <v>-101330</v>
      </c>
      <c r="T109">
        <v>-97460.36</v>
      </c>
      <c r="U109">
        <v>-93442.62</v>
      </c>
      <c r="V109">
        <v>-89246.97</v>
      </c>
      <c r="W109">
        <v>-84803.77</v>
      </c>
    </row>
    <row r="110" spans="1:23" x14ac:dyDescent="0.3">
      <c r="A110" s="9" t="s">
        <v>443</v>
      </c>
      <c r="B110" s="9">
        <v>488.45</v>
      </c>
      <c r="C110" s="9">
        <v>653.9</v>
      </c>
      <c r="D110">
        <v>488.45</v>
      </c>
      <c r="E110">
        <v>506.83330000000001</v>
      </c>
      <c r="F110">
        <v>525.21669999999995</v>
      </c>
      <c r="G110">
        <v>543.6</v>
      </c>
      <c r="H110">
        <v>561.98329999999999</v>
      </c>
      <c r="I110">
        <v>580.36670000000004</v>
      </c>
      <c r="J110">
        <v>598.75</v>
      </c>
      <c r="K110">
        <v>617.13329999999996</v>
      </c>
      <c r="L110">
        <v>635.51670000000001</v>
      </c>
      <c r="M110">
        <v>653.9</v>
      </c>
      <c r="N110">
        <v>-99694.11</v>
      </c>
      <c r="O110">
        <v>-95587.16</v>
      </c>
      <c r="P110">
        <v>-91256.8</v>
      </c>
      <c r="Q110">
        <v>-86725.15</v>
      </c>
      <c r="R110">
        <v>-82010.720000000001</v>
      </c>
      <c r="S110">
        <v>-77127.759999999995</v>
      </c>
      <c r="T110">
        <v>-72084.679999999993</v>
      </c>
      <c r="U110">
        <v>-66879.94</v>
      </c>
      <c r="V110">
        <v>-61490.41</v>
      </c>
      <c r="W110">
        <v>-55834.14</v>
      </c>
    </row>
    <row r="111" spans="1:23" x14ac:dyDescent="0.3">
      <c r="A111" s="9" t="s">
        <v>447</v>
      </c>
      <c r="B111" s="9">
        <v>510.65</v>
      </c>
      <c r="C111" s="9">
        <v>695.3</v>
      </c>
      <c r="D111">
        <v>510.65</v>
      </c>
      <c r="E111">
        <v>531.16669999999999</v>
      </c>
      <c r="F111" s="14">
        <v>551.68330000000003</v>
      </c>
      <c r="G111">
        <v>572.20000000000005</v>
      </c>
      <c r="H111">
        <v>592.71669999999995</v>
      </c>
      <c r="I111">
        <v>613.23329999999999</v>
      </c>
      <c r="J111">
        <v>633.75</v>
      </c>
      <c r="K111">
        <v>654.26670000000001</v>
      </c>
      <c r="L111">
        <v>674.78330000000005</v>
      </c>
      <c r="M111">
        <v>695.3</v>
      </c>
      <c r="N111">
        <v>-72150.3</v>
      </c>
      <c r="O111">
        <v>-66175.33</v>
      </c>
      <c r="P111">
        <v>-59846.05</v>
      </c>
      <c r="Q111">
        <v>-53191.839999999997</v>
      </c>
      <c r="R111">
        <v>-46237.34</v>
      </c>
      <c r="S111">
        <v>-39001.040000000001</v>
      </c>
      <c r="T111">
        <v>-31492.47</v>
      </c>
      <c r="U111">
        <v>-23705.43</v>
      </c>
      <c r="V111">
        <v>-15599.19</v>
      </c>
      <c r="W111">
        <v>-7036.8860000000004</v>
      </c>
    </row>
    <row r="112" spans="1:23" x14ac:dyDescent="0.3">
      <c r="A112" s="9" t="s">
        <v>451</v>
      </c>
      <c r="B112" s="9"/>
      <c r="C112" s="9">
        <v>815.5</v>
      </c>
      <c r="D112">
        <v>510.65</v>
      </c>
      <c r="E112">
        <v>544.5222</v>
      </c>
      <c r="F112">
        <v>578.39440000000002</v>
      </c>
      <c r="G112">
        <v>612.26670000000001</v>
      </c>
      <c r="H112">
        <v>646.13890000000004</v>
      </c>
      <c r="I112">
        <v>680.01110000000006</v>
      </c>
      <c r="J112">
        <v>713.88329999999996</v>
      </c>
      <c r="K112">
        <v>747.75559999999996</v>
      </c>
      <c r="L112">
        <v>781.62779999999998</v>
      </c>
      <c r="M112">
        <v>815.5</v>
      </c>
      <c r="N112">
        <v>-1972.6959999999999</v>
      </c>
      <c r="O112">
        <v>12387.3</v>
      </c>
      <c r="P112">
        <v>28512.63</v>
      </c>
      <c r="Q112">
        <v>46363.33</v>
      </c>
      <c r="R112">
        <v>65909.41</v>
      </c>
      <c r="S112">
        <v>87136.86</v>
      </c>
      <c r="T112">
        <v>110061</v>
      </c>
      <c r="U112">
        <v>134753</v>
      </c>
      <c r="V112">
        <v>161414</v>
      </c>
      <c r="W112">
        <v>190628</v>
      </c>
    </row>
    <row r="113" spans="1:23" x14ac:dyDescent="0.3">
      <c r="A113" s="9" t="s">
        <v>455</v>
      </c>
      <c r="C113">
        <v>806</v>
      </c>
      <c r="D113">
        <v>510.65</v>
      </c>
      <c r="E113">
        <v>543.46669999999995</v>
      </c>
      <c r="F113">
        <v>576.28330000000005</v>
      </c>
      <c r="G113">
        <v>609.1</v>
      </c>
      <c r="H113">
        <v>641.91669999999999</v>
      </c>
      <c r="I113">
        <v>674.73329999999999</v>
      </c>
      <c r="J113">
        <v>707.55</v>
      </c>
      <c r="K113">
        <v>740.36670000000004</v>
      </c>
      <c r="L113">
        <v>773.18330000000003</v>
      </c>
      <c r="M113">
        <v>806</v>
      </c>
      <c r="N113">
        <v>-2375.0230000000001</v>
      </c>
      <c r="O113">
        <v>12556.95</v>
      </c>
      <c r="P113">
        <v>29255.13</v>
      </c>
      <c r="Q113">
        <v>47687.86</v>
      </c>
      <c r="R113">
        <v>67834.929999999993</v>
      </c>
      <c r="S113">
        <v>89693.54</v>
      </c>
      <c r="T113">
        <v>113293</v>
      </c>
      <c r="U113">
        <v>138726</v>
      </c>
      <c r="V113">
        <v>166226</v>
      </c>
      <c r="W113">
        <v>196439</v>
      </c>
    </row>
    <row r="114" spans="1:23" x14ac:dyDescent="0.3">
      <c r="A114" s="9" t="s">
        <v>459</v>
      </c>
      <c r="C114">
        <v>819</v>
      </c>
      <c r="D114">
        <v>510.65</v>
      </c>
      <c r="E114">
        <v>544.91110000000003</v>
      </c>
      <c r="F114">
        <v>579.17219999999998</v>
      </c>
      <c r="G114">
        <v>613.43330000000003</v>
      </c>
      <c r="H114">
        <v>647.69439999999997</v>
      </c>
      <c r="I114">
        <v>681.9556</v>
      </c>
      <c r="J114">
        <v>716.21669999999995</v>
      </c>
      <c r="K114">
        <v>750.4778</v>
      </c>
      <c r="L114">
        <v>784.73889999999994</v>
      </c>
      <c r="M114">
        <v>819</v>
      </c>
      <c r="N114">
        <v>6028.4049999999997</v>
      </c>
      <c r="O114">
        <v>22191.8</v>
      </c>
      <c r="P114">
        <v>40340.78</v>
      </c>
      <c r="Q114">
        <v>60430.77</v>
      </c>
      <c r="R114">
        <v>82430.429999999993</v>
      </c>
      <c r="S114">
        <v>106329</v>
      </c>
      <c r="T114">
        <v>132153</v>
      </c>
      <c r="U114">
        <v>159999</v>
      </c>
      <c r="V114">
        <v>190118</v>
      </c>
      <c r="W114">
        <v>223206</v>
      </c>
    </row>
    <row r="115" spans="1:23" x14ac:dyDescent="0.3">
      <c r="A115" s="9" t="s">
        <v>463</v>
      </c>
      <c r="B115">
        <v>553.09999999999991</v>
      </c>
      <c r="C115">
        <v>831</v>
      </c>
      <c r="D115">
        <v>553.1</v>
      </c>
      <c r="E115">
        <v>583.9778</v>
      </c>
      <c r="F115">
        <v>614.85559999999998</v>
      </c>
      <c r="G115">
        <v>645.73329999999999</v>
      </c>
      <c r="H115">
        <v>676.61109999999996</v>
      </c>
      <c r="I115">
        <v>707.48889999999994</v>
      </c>
      <c r="J115">
        <v>738.36670000000004</v>
      </c>
      <c r="K115">
        <v>769.24440000000004</v>
      </c>
      <c r="L115">
        <v>800.12220000000002</v>
      </c>
      <c r="M115">
        <v>831</v>
      </c>
      <c r="N115">
        <v>38407.94</v>
      </c>
      <c r="O115">
        <v>55414.239999999998</v>
      </c>
      <c r="P115">
        <v>74014.17</v>
      </c>
      <c r="Q115">
        <v>94193.64</v>
      </c>
      <c r="R115">
        <v>115951</v>
      </c>
      <c r="S115">
        <v>139303</v>
      </c>
      <c r="T115">
        <v>164301</v>
      </c>
      <c r="U115">
        <v>191055</v>
      </c>
      <c r="V115">
        <v>219802</v>
      </c>
      <c r="W115">
        <v>251123</v>
      </c>
    </row>
    <row r="116" spans="1:23" x14ac:dyDescent="0.3">
      <c r="A116" s="9" t="s">
        <v>467</v>
      </c>
      <c r="B116" s="13"/>
      <c r="C116" s="9">
        <v>818</v>
      </c>
      <c r="D116">
        <v>553.1</v>
      </c>
      <c r="E116">
        <v>582.53330000000005</v>
      </c>
      <c r="F116">
        <v>611.96669999999995</v>
      </c>
      <c r="G116">
        <v>641.4</v>
      </c>
      <c r="H116">
        <v>670.83330000000001</v>
      </c>
      <c r="I116">
        <v>700.26670000000001</v>
      </c>
      <c r="J116">
        <v>729.7</v>
      </c>
      <c r="K116">
        <v>759.13329999999996</v>
      </c>
      <c r="L116">
        <v>788.56669999999997</v>
      </c>
      <c r="M116">
        <v>818</v>
      </c>
      <c r="N116">
        <v>39700.949999999997</v>
      </c>
      <c r="O116">
        <v>56414.17</v>
      </c>
      <c r="P116">
        <v>74666.55</v>
      </c>
      <c r="Q116">
        <v>94440.24</v>
      </c>
      <c r="R116">
        <v>115726</v>
      </c>
      <c r="S116">
        <v>138529</v>
      </c>
      <c r="T116">
        <v>162879</v>
      </c>
      <c r="U116">
        <v>188849</v>
      </c>
      <c r="V116">
        <v>216610</v>
      </c>
      <c r="W116">
        <v>246593</v>
      </c>
    </row>
    <row r="117" spans="1:23" x14ac:dyDescent="0.3">
      <c r="A117" s="9" t="s">
        <v>471</v>
      </c>
      <c r="B117" s="13">
        <v>555.9</v>
      </c>
      <c r="C117" s="9">
        <v>855</v>
      </c>
      <c r="D117">
        <v>555.9</v>
      </c>
      <c r="E117">
        <v>589.13329999999996</v>
      </c>
      <c r="F117">
        <v>622.36670000000004</v>
      </c>
      <c r="G117">
        <v>655.6</v>
      </c>
      <c r="H117">
        <v>688.83330000000001</v>
      </c>
      <c r="I117">
        <v>722.06669999999997</v>
      </c>
      <c r="J117">
        <v>755.3</v>
      </c>
      <c r="K117">
        <v>788.53330000000005</v>
      </c>
      <c r="L117">
        <v>821.76670000000001</v>
      </c>
      <c r="M117">
        <v>855</v>
      </c>
      <c r="N117">
        <v>69825.41</v>
      </c>
      <c r="O117">
        <v>89002.92</v>
      </c>
      <c r="P117">
        <v>110094</v>
      </c>
      <c r="Q117">
        <v>133062</v>
      </c>
      <c r="R117">
        <v>157882</v>
      </c>
      <c r="S117">
        <v>184545</v>
      </c>
      <c r="T117">
        <v>213073</v>
      </c>
      <c r="U117">
        <v>243543</v>
      </c>
      <c r="V117">
        <v>276147</v>
      </c>
      <c r="W117">
        <v>311415</v>
      </c>
    </row>
    <row r="118" spans="1:23" x14ac:dyDescent="0.3">
      <c r="A118" s="9" t="s">
        <v>475</v>
      </c>
      <c r="B118">
        <v>453.66999999999996</v>
      </c>
      <c r="C118">
        <v>722.09999999999991</v>
      </c>
      <c r="D118">
        <v>453.67</v>
      </c>
      <c r="E118">
        <v>483.49560000000002</v>
      </c>
      <c r="F118">
        <v>513.3211</v>
      </c>
      <c r="G118">
        <v>543.14670000000001</v>
      </c>
      <c r="H118">
        <v>572.97220000000004</v>
      </c>
      <c r="I118">
        <v>602.79780000000005</v>
      </c>
      <c r="J118">
        <v>632.62329999999997</v>
      </c>
      <c r="K118">
        <v>662.44889999999998</v>
      </c>
      <c r="L118">
        <v>692.27440000000001</v>
      </c>
      <c r="M118">
        <v>722.1</v>
      </c>
      <c r="N118">
        <v>-139240</v>
      </c>
      <c r="O118">
        <v>-131050</v>
      </c>
      <c r="P118">
        <v>-121610</v>
      </c>
      <c r="Q118">
        <v>-110950</v>
      </c>
      <c r="R118">
        <v>-99113.33</v>
      </c>
      <c r="S118">
        <v>-86124.2</v>
      </c>
      <c r="T118">
        <v>-71985.7</v>
      </c>
      <c r="U118">
        <v>-56658.95</v>
      </c>
      <c r="V118">
        <v>-40010.410000000003</v>
      </c>
      <c r="W118">
        <v>-21627.24</v>
      </c>
    </row>
    <row r="119" spans="1:23" x14ac:dyDescent="0.3">
      <c r="A119" s="9" t="s">
        <v>479</v>
      </c>
      <c r="B119">
        <v>440.5</v>
      </c>
      <c r="C119">
        <v>741</v>
      </c>
      <c r="D119">
        <v>440.5</v>
      </c>
      <c r="E119">
        <v>473.88889999999998</v>
      </c>
      <c r="F119">
        <v>507.27780000000001</v>
      </c>
      <c r="G119">
        <v>540.66669999999999</v>
      </c>
      <c r="H119">
        <v>574.05560000000003</v>
      </c>
      <c r="I119">
        <v>607.44439999999997</v>
      </c>
      <c r="J119">
        <v>640.83330000000001</v>
      </c>
      <c r="K119">
        <v>674.22220000000004</v>
      </c>
      <c r="L119">
        <v>707.61109999999996</v>
      </c>
      <c r="M119">
        <v>741</v>
      </c>
      <c r="N119">
        <v>-26638.720000000001</v>
      </c>
      <c r="O119">
        <v>-17260.87</v>
      </c>
      <c r="P119">
        <v>-6218.143</v>
      </c>
      <c r="Q119">
        <v>6434.8810000000003</v>
      </c>
      <c r="R119">
        <v>20656.75</v>
      </c>
      <c r="S119">
        <v>36422.449999999997</v>
      </c>
      <c r="T119">
        <v>53734.57</v>
      </c>
      <c r="U119">
        <v>72649.350000000006</v>
      </c>
      <c r="V119">
        <v>93343.76</v>
      </c>
      <c r="W119">
        <v>116354</v>
      </c>
    </row>
    <row r="120" spans="1:23" x14ac:dyDescent="0.3">
      <c r="A120" s="9" t="s">
        <v>483</v>
      </c>
      <c r="B120">
        <v>433.92999999999995</v>
      </c>
      <c r="C120">
        <v>717.4</v>
      </c>
      <c r="D120">
        <v>433.93</v>
      </c>
      <c r="E120">
        <v>465.42669999999998</v>
      </c>
      <c r="F120">
        <v>496.92329999999998</v>
      </c>
      <c r="G120">
        <v>528.41999999999996</v>
      </c>
      <c r="H120">
        <v>559.91669999999999</v>
      </c>
      <c r="I120">
        <v>591.41330000000005</v>
      </c>
      <c r="J120">
        <v>622.91</v>
      </c>
      <c r="K120">
        <v>654.4067</v>
      </c>
      <c r="L120">
        <v>685.90329999999994</v>
      </c>
      <c r="M120">
        <v>717.4</v>
      </c>
      <c r="N120">
        <v>-66234.720000000001</v>
      </c>
      <c r="O120">
        <v>-58996.99</v>
      </c>
      <c r="P120">
        <v>-50432.32</v>
      </c>
      <c r="Q120">
        <v>-40584.379999999997</v>
      </c>
      <c r="R120">
        <v>-29490.47</v>
      </c>
      <c r="S120">
        <v>-17176.330000000002</v>
      </c>
      <c r="T120">
        <v>-3645.1610000000001</v>
      </c>
      <c r="U120">
        <v>11145.8</v>
      </c>
      <c r="V120">
        <v>27346.080000000002</v>
      </c>
      <c r="W120">
        <v>45433.08</v>
      </c>
    </row>
    <row r="121" spans="1:23" x14ac:dyDescent="0.3">
      <c r="A121" s="9" t="s">
        <v>487</v>
      </c>
      <c r="B121">
        <v>456.53</v>
      </c>
      <c r="C121">
        <v>729.8</v>
      </c>
      <c r="D121">
        <v>456.53</v>
      </c>
      <c r="E121">
        <v>486.89330000000001</v>
      </c>
      <c r="F121">
        <v>517.25670000000002</v>
      </c>
      <c r="G121">
        <v>547.62</v>
      </c>
      <c r="H121">
        <v>577.98329999999999</v>
      </c>
      <c r="I121">
        <v>608.34670000000006</v>
      </c>
      <c r="J121">
        <v>638.71</v>
      </c>
      <c r="K121">
        <v>669.07330000000002</v>
      </c>
      <c r="L121">
        <v>699.43669999999997</v>
      </c>
      <c r="M121">
        <v>729.8</v>
      </c>
      <c r="N121">
        <v>13295.65</v>
      </c>
      <c r="O121">
        <v>21551.82</v>
      </c>
      <c r="P121">
        <v>31051.56</v>
      </c>
      <c r="Q121">
        <v>41745.519999999997</v>
      </c>
      <c r="R121">
        <v>53590.78</v>
      </c>
      <c r="S121">
        <v>66557.13</v>
      </c>
      <c r="T121">
        <v>80638.52</v>
      </c>
      <c r="U121">
        <v>95876.05</v>
      </c>
      <c r="V121">
        <v>112416</v>
      </c>
      <c r="W121">
        <v>130719</v>
      </c>
    </row>
    <row r="122" spans="1:23" x14ac:dyDescent="0.3">
      <c r="A122" s="9" t="s">
        <v>491</v>
      </c>
      <c r="B122">
        <v>442.84999999999997</v>
      </c>
      <c r="C122">
        <v>777</v>
      </c>
      <c r="D122">
        <v>442.85</v>
      </c>
      <c r="E122">
        <v>479.9778</v>
      </c>
      <c r="F122">
        <v>517.10559999999998</v>
      </c>
      <c r="G122">
        <v>554.23329999999999</v>
      </c>
      <c r="H122">
        <v>591.36109999999996</v>
      </c>
      <c r="I122">
        <v>628.48889999999994</v>
      </c>
      <c r="J122">
        <v>665.61670000000004</v>
      </c>
      <c r="K122">
        <v>702.74440000000004</v>
      </c>
      <c r="L122">
        <v>739.87220000000002</v>
      </c>
      <c r="M122">
        <v>777</v>
      </c>
      <c r="N122">
        <v>-28269.81</v>
      </c>
      <c r="O122">
        <v>-16323.8</v>
      </c>
      <c r="P122">
        <v>-2072.35</v>
      </c>
      <c r="Q122">
        <v>14412.12</v>
      </c>
      <c r="R122">
        <v>33075.279999999999</v>
      </c>
      <c r="S122">
        <v>53882.01</v>
      </c>
      <c r="T122">
        <v>76827.91</v>
      </c>
      <c r="U122">
        <v>101968</v>
      </c>
      <c r="V122">
        <v>129493</v>
      </c>
      <c r="W122">
        <v>160008</v>
      </c>
    </row>
    <row r="123" spans="1:23" x14ac:dyDescent="0.3">
      <c r="A123" s="9" t="s">
        <v>495</v>
      </c>
      <c r="B123">
        <v>453.65</v>
      </c>
      <c r="C123">
        <v>727</v>
      </c>
      <c r="D123">
        <v>453.65</v>
      </c>
      <c r="E123">
        <v>484.0222</v>
      </c>
      <c r="F123">
        <v>514.39440000000002</v>
      </c>
      <c r="G123">
        <v>544.76670000000001</v>
      </c>
      <c r="H123">
        <v>575.13890000000004</v>
      </c>
      <c r="I123">
        <v>605.51110000000006</v>
      </c>
      <c r="J123">
        <v>635.88329999999996</v>
      </c>
      <c r="K123">
        <v>666.25559999999996</v>
      </c>
      <c r="L123">
        <v>696.62779999999998</v>
      </c>
      <c r="M123">
        <v>727</v>
      </c>
      <c r="N123">
        <v>-158110</v>
      </c>
      <c r="O123">
        <v>-149620</v>
      </c>
      <c r="P123">
        <v>-139870</v>
      </c>
      <c r="Q123">
        <v>-128910</v>
      </c>
      <c r="R123">
        <v>-116820</v>
      </c>
      <c r="S123">
        <v>-103630</v>
      </c>
      <c r="T123">
        <v>-89373.54</v>
      </c>
      <c r="U123">
        <v>-74019.539999999994</v>
      </c>
      <c r="V123">
        <v>-57434.8</v>
      </c>
      <c r="W123">
        <v>-39179.910000000003</v>
      </c>
    </row>
    <row r="124" spans="1:23" x14ac:dyDescent="0.3">
      <c r="A124" s="9" t="s">
        <v>499</v>
      </c>
      <c r="C124">
        <v>755</v>
      </c>
      <c r="D124">
        <v>453.65</v>
      </c>
      <c r="E124">
        <v>487.13330000000002</v>
      </c>
      <c r="F124">
        <v>520.61670000000004</v>
      </c>
      <c r="G124">
        <v>554.1</v>
      </c>
      <c r="H124">
        <v>587.58330000000001</v>
      </c>
      <c r="I124">
        <v>621.06669999999997</v>
      </c>
      <c r="J124">
        <v>654.54999999999995</v>
      </c>
      <c r="K124">
        <v>688.03330000000005</v>
      </c>
      <c r="L124">
        <v>721.51670000000001</v>
      </c>
      <c r="M124">
        <v>755</v>
      </c>
      <c r="N124">
        <v>-24707.23</v>
      </c>
      <c r="O124">
        <v>-14663.23</v>
      </c>
      <c r="P124">
        <v>-2972.9609999999998</v>
      </c>
      <c r="Q124">
        <v>10322.16</v>
      </c>
      <c r="R124">
        <v>25195</v>
      </c>
      <c r="S124">
        <v>41636.28</v>
      </c>
      <c r="T124">
        <v>59665.47</v>
      </c>
      <c r="U124">
        <v>79355.3</v>
      </c>
      <c r="V124">
        <v>100894</v>
      </c>
      <c r="W124">
        <v>124806</v>
      </c>
    </row>
    <row r="125" spans="1:23" x14ac:dyDescent="0.3">
      <c r="A125" s="9" t="s">
        <v>503</v>
      </c>
      <c r="C125">
        <v>750</v>
      </c>
      <c r="D125">
        <v>453.65</v>
      </c>
      <c r="E125">
        <v>486.57780000000002</v>
      </c>
      <c r="F125">
        <v>519.50559999999996</v>
      </c>
      <c r="G125">
        <v>552.43330000000003</v>
      </c>
      <c r="H125">
        <v>585.36109999999996</v>
      </c>
      <c r="I125">
        <v>618.28890000000001</v>
      </c>
      <c r="J125">
        <v>651.21669999999995</v>
      </c>
      <c r="K125">
        <v>684.14440000000002</v>
      </c>
      <c r="L125">
        <v>717.07219999999995</v>
      </c>
      <c r="M125">
        <v>750</v>
      </c>
      <c r="N125">
        <v>-31615.31</v>
      </c>
      <c r="O125">
        <v>-21424.74</v>
      </c>
      <c r="P125">
        <v>-9625.7720000000008</v>
      </c>
      <c r="Q125">
        <v>3681.0479999999998</v>
      </c>
      <c r="R125">
        <v>18403.88</v>
      </c>
      <c r="S125">
        <v>34466.14</v>
      </c>
      <c r="T125">
        <v>51818.53</v>
      </c>
      <c r="U125">
        <v>70461.929999999993</v>
      </c>
      <c r="V125">
        <v>90505.09</v>
      </c>
      <c r="W125">
        <v>112384</v>
      </c>
    </row>
    <row r="126" spans="1:23" x14ac:dyDescent="0.3">
      <c r="A126" s="9" t="s">
        <v>507</v>
      </c>
      <c r="C126">
        <v>774</v>
      </c>
      <c r="D126">
        <v>453.65</v>
      </c>
      <c r="E126">
        <v>489.24439999999998</v>
      </c>
      <c r="F126">
        <v>524.83889999999997</v>
      </c>
      <c r="G126">
        <v>560.43330000000003</v>
      </c>
      <c r="H126">
        <v>596.02779999999996</v>
      </c>
      <c r="I126">
        <v>631.62220000000002</v>
      </c>
      <c r="J126">
        <v>667.21669999999995</v>
      </c>
      <c r="K126">
        <v>702.81110000000001</v>
      </c>
      <c r="L126">
        <v>738.40560000000005</v>
      </c>
      <c r="M126">
        <v>774</v>
      </c>
      <c r="N126">
        <v>-26804.57</v>
      </c>
      <c r="O126">
        <v>-15823.15</v>
      </c>
      <c r="P126">
        <v>-2961.2040000000002</v>
      </c>
      <c r="Q126">
        <v>11717.19</v>
      </c>
      <c r="R126">
        <v>28162.9</v>
      </c>
      <c r="S126">
        <v>46345.14</v>
      </c>
      <c r="T126">
        <v>66264.03</v>
      </c>
      <c r="U126">
        <v>87980.22</v>
      </c>
      <c r="V126">
        <v>111692</v>
      </c>
      <c r="W126">
        <v>138019</v>
      </c>
    </row>
    <row r="127" spans="1:23" x14ac:dyDescent="0.3">
      <c r="A127" s="9" t="s">
        <v>511</v>
      </c>
      <c r="B127">
        <v>454.84999999999997</v>
      </c>
      <c r="C127">
        <v>790</v>
      </c>
      <c r="D127">
        <v>454.85</v>
      </c>
      <c r="E127">
        <v>492.08890000000002</v>
      </c>
      <c r="F127">
        <v>529.32780000000002</v>
      </c>
      <c r="G127">
        <v>566.56669999999997</v>
      </c>
      <c r="H127">
        <v>603.80560000000003</v>
      </c>
      <c r="I127">
        <v>641.0444</v>
      </c>
      <c r="J127">
        <v>678.28330000000005</v>
      </c>
      <c r="K127">
        <v>715.5222</v>
      </c>
      <c r="L127">
        <v>752.76110000000006</v>
      </c>
      <c r="M127">
        <v>790</v>
      </c>
      <c r="N127">
        <v>-26090.23</v>
      </c>
      <c r="O127">
        <v>-12838.67</v>
      </c>
      <c r="P127">
        <v>2776.5650000000001</v>
      </c>
      <c r="Q127">
        <v>20672.18</v>
      </c>
      <c r="R127">
        <v>40780.54</v>
      </c>
      <c r="S127">
        <v>63052.02</v>
      </c>
      <c r="T127">
        <v>87468.36</v>
      </c>
      <c r="U127">
        <v>114075</v>
      </c>
      <c r="V127">
        <v>143069</v>
      </c>
      <c r="W127">
        <v>175119</v>
      </c>
    </row>
    <row r="128" spans="1:23" x14ac:dyDescent="0.3">
      <c r="A128" s="9" t="s">
        <v>515</v>
      </c>
      <c r="B128">
        <v>440.5</v>
      </c>
      <c r="C128">
        <v>741</v>
      </c>
      <c r="D128">
        <v>440.5</v>
      </c>
      <c r="E128">
        <v>473.88889999999998</v>
      </c>
      <c r="F128">
        <v>507.27780000000001</v>
      </c>
      <c r="G128">
        <v>540.66669999999999</v>
      </c>
      <c r="H128">
        <v>574.05560000000003</v>
      </c>
      <c r="I128">
        <v>607.44439999999997</v>
      </c>
      <c r="J128">
        <v>640.83330000000001</v>
      </c>
      <c r="K128">
        <v>674.22220000000004</v>
      </c>
      <c r="L128">
        <v>707.61109999999996</v>
      </c>
      <c r="M128">
        <v>741</v>
      </c>
      <c r="N128">
        <v>-26638.720000000001</v>
      </c>
      <c r="O128">
        <v>-17260.87</v>
      </c>
      <c r="P128">
        <v>-6218.143</v>
      </c>
      <c r="Q128">
        <v>6434.8810000000003</v>
      </c>
      <c r="R128">
        <v>20656.75</v>
      </c>
      <c r="S128">
        <v>36422.449999999997</v>
      </c>
      <c r="T128">
        <v>53734.57</v>
      </c>
      <c r="U128">
        <v>72649.350000000006</v>
      </c>
      <c r="V128">
        <v>93343.76</v>
      </c>
      <c r="W128">
        <v>116354</v>
      </c>
    </row>
    <row r="129" spans="1:23" x14ac:dyDescent="0.3">
      <c r="A129" s="9" t="s">
        <v>519</v>
      </c>
      <c r="C129">
        <v>771</v>
      </c>
      <c r="D129">
        <v>440.5</v>
      </c>
      <c r="E129">
        <v>477.22219999999999</v>
      </c>
      <c r="F129">
        <v>513.94439999999997</v>
      </c>
      <c r="G129">
        <v>550.66669999999999</v>
      </c>
      <c r="H129">
        <v>587.38890000000004</v>
      </c>
      <c r="I129">
        <v>624.11109999999996</v>
      </c>
      <c r="J129">
        <v>660.83330000000001</v>
      </c>
      <c r="K129">
        <v>697.55560000000003</v>
      </c>
      <c r="L129">
        <v>734.27779999999996</v>
      </c>
      <c r="M129">
        <v>771</v>
      </c>
      <c r="N129">
        <v>-35570.800000000003</v>
      </c>
      <c r="O129">
        <v>-23750.46</v>
      </c>
      <c r="P129">
        <v>-9721.1229999999996</v>
      </c>
      <c r="Q129">
        <v>6374.1909999999998</v>
      </c>
      <c r="R129">
        <v>24405.31</v>
      </c>
      <c r="S129">
        <v>44261.75</v>
      </c>
      <c r="T129">
        <v>65868.91</v>
      </c>
      <c r="U129">
        <v>89219.8</v>
      </c>
      <c r="V129">
        <v>114455</v>
      </c>
      <c r="W129">
        <v>142169</v>
      </c>
    </row>
    <row r="130" spans="1:23" x14ac:dyDescent="0.3">
      <c r="A130" s="9" t="s">
        <v>523</v>
      </c>
      <c r="B130">
        <v>475.95</v>
      </c>
      <c r="C130">
        <v>828</v>
      </c>
      <c r="D130">
        <v>475.95</v>
      </c>
      <c r="E130">
        <v>515.06669999999997</v>
      </c>
      <c r="F130">
        <v>554.18330000000003</v>
      </c>
      <c r="G130">
        <v>593.29999999999995</v>
      </c>
      <c r="H130">
        <v>632.41669999999999</v>
      </c>
      <c r="I130">
        <v>671.53330000000005</v>
      </c>
      <c r="J130">
        <v>710.65</v>
      </c>
      <c r="K130">
        <v>749.76670000000001</v>
      </c>
      <c r="L130">
        <v>788.88329999999996</v>
      </c>
      <c r="M130">
        <v>828</v>
      </c>
      <c r="N130">
        <v>-27153.17</v>
      </c>
      <c r="O130">
        <v>-9655.6039999999994</v>
      </c>
      <c r="P130">
        <v>10752.65</v>
      </c>
      <c r="Q130">
        <v>33925.019999999997</v>
      </c>
      <c r="R130">
        <v>59731.02</v>
      </c>
      <c r="S130">
        <v>88065.01</v>
      </c>
      <c r="T130">
        <v>118865</v>
      </c>
      <c r="U130">
        <v>152153</v>
      </c>
      <c r="V130">
        <v>188135</v>
      </c>
      <c r="W130">
        <v>227586</v>
      </c>
    </row>
    <row r="131" spans="1:23" x14ac:dyDescent="0.3">
      <c r="A131" s="9" t="s">
        <v>527</v>
      </c>
      <c r="B131">
        <v>442.84999999999997</v>
      </c>
      <c r="C131">
        <v>777</v>
      </c>
      <c r="D131">
        <v>442.85</v>
      </c>
      <c r="E131">
        <v>479.9778</v>
      </c>
      <c r="F131">
        <v>517.10559999999998</v>
      </c>
      <c r="G131">
        <v>554.23329999999999</v>
      </c>
      <c r="H131">
        <v>591.36109999999996</v>
      </c>
      <c r="I131">
        <v>628.48889999999994</v>
      </c>
      <c r="J131">
        <v>665.61670000000004</v>
      </c>
      <c r="K131">
        <v>702.74440000000004</v>
      </c>
      <c r="L131">
        <v>739.87220000000002</v>
      </c>
      <c r="M131">
        <v>777</v>
      </c>
      <c r="N131">
        <v>-28269.81</v>
      </c>
      <c r="O131">
        <v>-16323.8</v>
      </c>
      <c r="P131">
        <v>-2072.35</v>
      </c>
      <c r="Q131">
        <v>14412.12</v>
      </c>
      <c r="R131">
        <v>33075.279999999999</v>
      </c>
      <c r="S131">
        <v>53882.01</v>
      </c>
      <c r="T131">
        <v>76827.91</v>
      </c>
      <c r="U131">
        <v>101968</v>
      </c>
      <c r="V131">
        <v>129493</v>
      </c>
      <c r="W131">
        <v>160008</v>
      </c>
    </row>
    <row r="132" spans="1:23" x14ac:dyDescent="0.3">
      <c r="A132" s="9" t="s">
        <v>531</v>
      </c>
      <c r="B132">
        <v>692.09999999999991</v>
      </c>
      <c r="C132">
        <v>816</v>
      </c>
      <c r="D132">
        <v>692.1</v>
      </c>
      <c r="E132">
        <v>705.86670000000004</v>
      </c>
      <c r="F132">
        <v>719.63329999999996</v>
      </c>
      <c r="G132">
        <v>733.4</v>
      </c>
      <c r="H132">
        <v>747.16669999999999</v>
      </c>
      <c r="I132">
        <v>760.93330000000003</v>
      </c>
      <c r="J132">
        <v>774.7</v>
      </c>
      <c r="K132">
        <v>788.46669999999995</v>
      </c>
      <c r="L132">
        <v>802.23329999999999</v>
      </c>
      <c r="M132">
        <v>816</v>
      </c>
      <c r="N132">
        <v>102096</v>
      </c>
      <c r="O132">
        <v>111952</v>
      </c>
      <c r="P132">
        <v>122100</v>
      </c>
      <c r="Q132">
        <v>132544</v>
      </c>
      <c r="R132">
        <v>143288</v>
      </c>
      <c r="S132">
        <v>154339</v>
      </c>
      <c r="T132">
        <v>165713</v>
      </c>
      <c r="U132">
        <v>177433</v>
      </c>
      <c r="V132">
        <v>189543</v>
      </c>
      <c r="W132">
        <v>202126</v>
      </c>
    </row>
    <row r="133" spans="1:23" x14ac:dyDescent="0.3">
      <c r="A133" s="9" t="s">
        <v>535</v>
      </c>
      <c r="B133" s="14">
        <v>432.54999999999995</v>
      </c>
      <c r="C133" s="14">
        <v>568</v>
      </c>
      <c r="D133">
        <v>433</v>
      </c>
      <c r="E133">
        <v>448</v>
      </c>
      <c r="F133">
        <v>463</v>
      </c>
      <c r="G133">
        <v>478</v>
      </c>
      <c r="H133">
        <v>493</v>
      </c>
      <c r="I133">
        <v>508</v>
      </c>
      <c r="J133">
        <v>523</v>
      </c>
      <c r="K133">
        <v>538</v>
      </c>
      <c r="L133">
        <v>553</v>
      </c>
      <c r="M133">
        <v>568</v>
      </c>
      <c r="N133">
        <v>-588430</v>
      </c>
      <c r="O133">
        <v>-586810</v>
      </c>
      <c r="P133">
        <v>-585040</v>
      </c>
      <c r="Q133">
        <v>-583090</v>
      </c>
      <c r="R133">
        <v>-580980</v>
      </c>
      <c r="S133">
        <v>-578700</v>
      </c>
      <c r="T133">
        <v>-576240</v>
      </c>
      <c r="U133">
        <v>-573590</v>
      </c>
      <c r="V133">
        <v>-570720</v>
      </c>
      <c r="W133">
        <v>-567580</v>
      </c>
    </row>
    <row r="134" spans="1:23" x14ac:dyDescent="0.3">
      <c r="A134" s="9" t="s">
        <v>539</v>
      </c>
      <c r="B134">
        <v>411.15</v>
      </c>
      <c r="C134">
        <v>572.4</v>
      </c>
      <c r="D134">
        <v>411.15</v>
      </c>
      <c r="E134">
        <v>429.06670000000003</v>
      </c>
      <c r="F134">
        <v>446.98329999999999</v>
      </c>
      <c r="G134">
        <v>464.9</v>
      </c>
      <c r="H134">
        <v>482.81670000000003</v>
      </c>
      <c r="I134">
        <v>500.73329999999999</v>
      </c>
      <c r="J134">
        <v>518.65</v>
      </c>
      <c r="K134">
        <v>536.56669999999997</v>
      </c>
      <c r="L134">
        <v>554.48329999999999</v>
      </c>
      <c r="M134">
        <v>572.4</v>
      </c>
      <c r="N134">
        <v>-594860</v>
      </c>
      <c r="O134">
        <v>-593570</v>
      </c>
      <c r="P134">
        <v>-592110</v>
      </c>
      <c r="Q134">
        <v>-590490</v>
      </c>
      <c r="R134">
        <v>-588720</v>
      </c>
      <c r="S134">
        <v>-586800</v>
      </c>
      <c r="T134">
        <v>-584710</v>
      </c>
      <c r="U134">
        <v>-582460</v>
      </c>
      <c r="V134">
        <v>-580000</v>
      </c>
      <c r="W134">
        <v>-577250</v>
      </c>
    </row>
    <row r="135" spans="1:23" x14ac:dyDescent="0.3">
      <c r="A135" s="9" t="s">
        <v>543</v>
      </c>
      <c r="B135">
        <v>427.68999999999994</v>
      </c>
      <c r="C135">
        <v>634</v>
      </c>
      <c r="D135">
        <v>427.69</v>
      </c>
      <c r="E135">
        <v>450.61329999999998</v>
      </c>
      <c r="F135">
        <v>473.5367</v>
      </c>
      <c r="G135">
        <v>496.46</v>
      </c>
      <c r="H135">
        <v>519.38329999999996</v>
      </c>
      <c r="I135">
        <v>542.30669999999998</v>
      </c>
      <c r="J135">
        <v>565.23</v>
      </c>
      <c r="K135">
        <v>588.15329999999994</v>
      </c>
      <c r="L135">
        <v>611.07669999999996</v>
      </c>
      <c r="M135">
        <v>634</v>
      </c>
      <c r="N135">
        <v>-20113.509999999998</v>
      </c>
      <c r="O135">
        <v>-16357.36</v>
      </c>
      <c r="P135">
        <v>-12065.37</v>
      </c>
      <c r="Q135">
        <v>-7259.2870000000003</v>
      </c>
      <c r="R135">
        <v>-1957.3589999999999</v>
      </c>
      <c r="S135">
        <v>3828.4319999999998</v>
      </c>
      <c r="T135">
        <v>10097.19</v>
      </c>
      <c r="U135">
        <v>16868.5</v>
      </c>
      <c r="V135">
        <v>24204.26</v>
      </c>
      <c r="W135">
        <v>32273.31</v>
      </c>
    </row>
    <row r="136" spans="1:23" x14ac:dyDescent="0.3">
      <c r="A136" s="9" t="s">
        <v>547</v>
      </c>
      <c r="B136">
        <v>453</v>
      </c>
      <c r="C136">
        <v>647</v>
      </c>
      <c r="D136">
        <v>453</v>
      </c>
      <c r="E136">
        <v>474.55560000000003</v>
      </c>
      <c r="F136">
        <v>496.11110000000002</v>
      </c>
      <c r="G136">
        <v>517.66669999999999</v>
      </c>
      <c r="H136">
        <v>539.22220000000004</v>
      </c>
      <c r="I136">
        <v>560.77779999999996</v>
      </c>
      <c r="J136">
        <v>582.33330000000001</v>
      </c>
      <c r="K136">
        <v>603.88890000000004</v>
      </c>
      <c r="L136">
        <v>625.44439999999997</v>
      </c>
      <c r="M136">
        <v>647</v>
      </c>
      <c r="N136">
        <v>-15228</v>
      </c>
      <c r="O136">
        <v>-11518.71</v>
      </c>
      <c r="P136">
        <v>-7370.1469999999999</v>
      </c>
      <c r="Q136">
        <v>-2796.9090000000001</v>
      </c>
      <c r="R136">
        <v>2188.4180000000001</v>
      </c>
      <c r="S136">
        <v>7577.7489999999998</v>
      </c>
      <c r="T136">
        <v>13371.18</v>
      </c>
      <c r="U136">
        <v>19583.78</v>
      </c>
      <c r="V136">
        <v>26261.45</v>
      </c>
      <c r="W136">
        <v>33529.22</v>
      </c>
    </row>
    <row r="137" spans="1:23" x14ac:dyDescent="0.3">
      <c r="A137" s="9" t="s">
        <v>551</v>
      </c>
      <c r="C137">
        <v>661</v>
      </c>
      <c r="D137">
        <v>453</v>
      </c>
      <c r="E137">
        <v>476.11110000000002</v>
      </c>
      <c r="F137">
        <v>499.22219999999999</v>
      </c>
      <c r="G137">
        <v>522.33330000000001</v>
      </c>
      <c r="H137">
        <v>545.44439999999997</v>
      </c>
      <c r="I137">
        <v>568.55560000000003</v>
      </c>
      <c r="J137">
        <v>591.66669999999999</v>
      </c>
      <c r="K137">
        <v>614.77779999999996</v>
      </c>
      <c r="L137">
        <v>637.88890000000004</v>
      </c>
      <c r="M137">
        <v>661</v>
      </c>
      <c r="N137">
        <v>-13021.24</v>
      </c>
      <c r="O137">
        <v>-9223.6849999999995</v>
      </c>
      <c r="P137">
        <v>-5082.1499999999996</v>
      </c>
      <c r="Q137">
        <v>-636.94539999999995</v>
      </c>
      <c r="R137">
        <v>4076.518</v>
      </c>
      <c r="S137">
        <v>9027.7829999999994</v>
      </c>
      <c r="T137">
        <v>14191.59</v>
      </c>
      <c r="U137">
        <v>19550.189999999999</v>
      </c>
      <c r="V137">
        <v>25104.19</v>
      </c>
      <c r="W137">
        <v>30921.38</v>
      </c>
    </row>
    <row r="138" spans="1:23" x14ac:dyDescent="0.3">
      <c r="A138" s="9" t="s">
        <v>555</v>
      </c>
      <c r="C138">
        <v>673</v>
      </c>
      <c r="D138">
        <v>453</v>
      </c>
      <c r="E138">
        <v>477.44439999999997</v>
      </c>
      <c r="F138">
        <v>501.88889999999998</v>
      </c>
      <c r="G138">
        <v>526.33330000000001</v>
      </c>
      <c r="H138">
        <v>550.77779999999996</v>
      </c>
      <c r="I138">
        <v>575.22220000000004</v>
      </c>
      <c r="J138">
        <v>599.66669999999999</v>
      </c>
      <c r="K138">
        <v>624.11109999999996</v>
      </c>
      <c r="L138">
        <v>648.55560000000003</v>
      </c>
      <c r="M138">
        <v>673</v>
      </c>
      <c r="N138">
        <v>4146.7619999999997</v>
      </c>
      <c r="O138">
        <v>9979.7510000000002</v>
      </c>
      <c r="P138">
        <v>16016.2</v>
      </c>
      <c r="Q138">
        <v>22271.86</v>
      </c>
      <c r="R138">
        <v>28751.23</v>
      </c>
      <c r="S138">
        <v>35449.42</v>
      </c>
      <c r="T138">
        <v>42353.279999999999</v>
      </c>
      <c r="U138">
        <v>49442.23</v>
      </c>
      <c r="V138">
        <v>56690.26</v>
      </c>
      <c r="W138">
        <v>64081.2</v>
      </c>
    </row>
    <row r="139" spans="1:23" x14ac:dyDescent="0.3">
      <c r="A139" s="9" t="s">
        <v>558</v>
      </c>
      <c r="C139">
        <v>661</v>
      </c>
      <c r="D139">
        <v>453</v>
      </c>
      <c r="E139">
        <v>476.11110000000002</v>
      </c>
      <c r="F139">
        <v>499.22219999999999</v>
      </c>
      <c r="G139">
        <v>522.33330000000001</v>
      </c>
      <c r="H139">
        <v>545.44439999999997</v>
      </c>
      <c r="I139">
        <v>568.55560000000003</v>
      </c>
      <c r="J139">
        <v>591.66669999999999</v>
      </c>
      <c r="K139">
        <v>614.77779999999996</v>
      </c>
      <c r="L139">
        <v>637.88890000000004</v>
      </c>
      <c r="M139">
        <v>661</v>
      </c>
      <c r="N139">
        <v>-18878.240000000002</v>
      </c>
      <c r="O139">
        <v>-14603.67</v>
      </c>
      <c r="P139">
        <v>-9828.0120000000006</v>
      </c>
      <c r="Q139">
        <v>-4562.7520000000004</v>
      </c>
      <c r="R139">
        <v>1185.943</v>
      </c>
      <c r="S139">
        <v>7420.5259999999998</v>
      </c>
      <c r="T139">
        <v>14158.12</v>
      </c>
      <c r="U139">
        <v>21442.57</v>
      </c>
      <c r="V139">
        <v>29372.560000000001</v>
      </c>
      <c r="W139">
        <v>38185.08</v>
      </c>
    </row>
    <row r="140" spans="1:23" x14ac:dyDescent="0.3">
      <c r="A140" s="9" t="s">
        <v>562</v>
      </c>
      <c r="C140">
        <v>695</v>
      </c>
      <c r="D140">
        <v>453</v>
      </c>
      <c r="E140">
        <v>479.88889999999998</v>
      </c>
      <c r="F140">
        <v>506.77780000000001</v>
      </c>
      <c r="G140">
        <v>533.66669999999999</v>
      </c>
      <c r="H140">
        <v>560.55560000000003</v>
      </c>
      <c r="I140">
        <v>587.44439999999997</v>
      </c>
      <c r="J140">
        <v>614.33330000000001</v>
      </c>
      <c r="K140">
        <v>641.22220000000004</v>
      </c>
      <c r="L140">
        <v>668.11109999999996</v>
      </c>
      <c r="M140">
        <v>695</v>
      </c>
      <c r="N140">
        <v>-23590.06</v>
      </c>
      <c r="O140">
        <v>-17524.900000000001</v>
      </c>
      <c r="P140">
        <v>-10650.62</v>
      </c>
      <c r="Q140">
        <v>-2990.5030000000002</v>
      </c>
      <c r="R140">
        <v>5439.0659999999998</v>
      </c>
      <c r="S140">
        <v>14633.04</v>
      </c>
      <c r="T140">
        <v>24606.75</v>
      </c>
      <c r="U140">
        <v>35414.400000000001</v>
      </c>
      <c r="V140">
        <v>47193.66</v>
      </c>
      <c r="W140">
        <v>60307.42</v>
      </c>
    </row>
    <row r="141" spans="1:23" x14ac:dyDescent="0.3">
      <c r="A141" s="9" t="s">
        <v>566</v>
      </c>
      <c r="B141">
        <v>438.08</v>
      </c>
      <c r="C141">
        <v>692</v>
      </c>
      <c r="D141">
        <v>438.08</v>
      </c>
      <c r="E141">
        <v>466.29329999999999</v>
      </c>
      <c r="F141">
        <v>494.50670000000002</v>
      </c>
      <c r="G141">
        <v>522.72</v>
      </c>
      <c r="H141">
        <v>550.93330000000003</v>
      </c>
      <c r="I141">
        <v>579.14670000000001</v>
      </c>
      <c r="J141">
        <v>607.36</v>
      </c>
      <c r="K141">
        <v>635.57330000000002</v>
      </c>
      <c r="L141">
        <v>663.7867</v>
      </c>
      <c r="M141">
        <v>692</v>
      </c>
      <c r="N141">
        <v>-25993.94</v>
      </c>
      <c r="O141">
        <v>-19754.82</v>
      </c>
      <c r="P141">
        <v>-12548.65</v>
      </c>
      <c r="Q141">
        <v>-4406.5609999999997</v>
      </c>
      <c r="R141">
        <v>4647.4719999999998</v>
      </c>
      <c r="S141">
        <v>14600.94</v>
      </c>
      <c r="T141">
        <v>25462.25</v>
      </c>
      <c r="U141">
        <v>37280.47</v>
      </c>
      <c r="V141">
        <v>50193.279999999999</v>
      </c>
      <c r="W141">
        <v>64582.79</v>
      </c>
    </row>
    <row r="142" spans="1:23" x14ac:dyDescent="0.3">
      <c r="A142" s="9" t="s">
        <v>570</v>
      </c>
      <c r="B142">
        <v>452.34999999999997</v>
      </c>
      <c r="C142">
        <v>613</v>
      </c>
      <c r="D142">
        <v>452.35</v>
      </c>
      <c r="E142">
        <v>470.2</v>
      </c>
      <c r="F142">
        <v>488.05</v>
      </c>
      <c r="G142">
        <v>505.9</v>
      </c>
      <c r="H142">
        <v>523.75</v>
      </c>
      <c r="I142">
        <v>541.6</v>
      </c>
      <c r="J142">
        <v>559.45000000000005</v>
      </c>
      <c r="K142">
        <v>577.29999999999995</v>
      </c>
      <c r="L142">
        <v>595.15</v>
      </c>
      <c r="M142">
        <v>613</v>
      </c>
      <c r="N142">
        <v>-625680</v>
      </c>
      <c r="O142">
        <v>-623120</v>
      </c>
      <c r="P142">
        <v>-620330</v>
      </c>
      <c r="Q142">
        <v>-617290</v>
      </c>
      <c r="R142">
        <v>-614020</v>
      </c>
      <c r="S142">
        <v>-610500</v>
      </c>
      <c r="T142">
        <v>-606720</v>
      </c>
      <c r="U142">
        <v>-602650</v>
      </c>
      <c r="V142">
        <v>-598260</v>
      </c>
      <c r="W142">
        <v>-593430</v>
      </c>
    </row>
    <row r="143" spans="1:23" x14ac:dyDescent="0.3">
      <c r="A143" s="9" t="s">
        <v>574</v>
      </c>
      <c r="B143">
        <v>424.25</v>
      </c>
      <c r="C143">
        <v>603</v>
      </c>
      <c r="D143">
        <v>424.25</v>
      </c>
      <c r="E143">
        <v>444.11110000000002</v>
      </c>
      <c r="F143">
        <v>463.97219999999999</v>
      </c>
      <c r="G143">
        <v>483.83330000000001</v>
      </c>
      <c r="H143">
        <v>503.69439999999997</v>
      </c>
      <c r="I143">
        <v>523.55560000000003</v>
      </c>
      <c r="J143">
        <v>543.41669999999999</v>
      </c>
      <c r="K143">
        <v>563.27779999999996</v>
      </c>
      <c r="L143">
        <v>583.13890000000004</v>
      </c>
      <c r="M143">
        <v>603</v>
      </c>
      <c r="N143">
        <v>-591860</v>
      </c>
      <c r="O143">
        <v>-589880</v>
      </c>
      <c r="P143">
        <v>-587590</v>
      </c>
      <c r="Q143">
        <v>-585000</v>
      </c>
      <c r="R143">
        <v>-582100</v>
      </c>
      <c r="S143">
        <v>-578860</v>
      </c>
      <c r="T143">
        <v>-575260</v>
      </c>
      <c r="U143">
        <v>-571270</v>
      </c>
      <c r="V143">
        <v>-566830</v>
      </c>
      <c r="W143">
        <v>-561820</v>
      </c>
    </row>
    <row r="144" spans="1:23" x14ac:dyDescent="0.3">
      <c r="A144" s="9" t="s">
        <v>578</v>
      </c>
      <c r="B144">
        <v>449.37</v>
      </c>
      <c r="C144">
        <v>629</v>
      </c>
      <c r="D144">
        <v>449.37</v>
      </c>
      <c r="E144">
        <v>469.32889999999998</v>
      </c>
      <c r="F144">
        <v>489.2878</v>
      </c>
      <c r="G144">
        <v>509.24669999999998</v>
      </c>
      <c r="H144">
        <v>529.2056</v>
      </c>
      <c r="I144">
        <v>549.1644</v>
      </c>
      <c r="J144">
        <v>569.12329999999997</v>
      </c>
      <c r="K144">
        <v>589.08219999999994</v>
      </c>
      <c r="L144">
        <v>609.04110000000003</v>
      </c>
      <c r="M144">
        <v>629</v>
      </c>
      <c r="N144">
        <v>449.37</v>
      </c>
      <c r="O144">
        <v>469.32889999999998</v>
      </c>
      <c r="P144">
        <v>489.2878</v>
      </c>
      <c r="Q144">
        <v>509.24669999999998</v>
      </c>
      <c r="R144">
        <v>529.2056</v>
      </c>
      <c r="S144">
        <v>549.1644</v>
      </c>
      <c r="T144">
        <v>569.12329999999997</v>
      </c>
      <c r="U144">
        <v>589.08219999999994</v>
      </c>
      <c r="V144">
        <v>609.04110000000003</v>
      </c>
      <c r="W144">
        <v>629</v>
      </c>
    </row>
    <row r="145" spans="1:23" x14ac:dyDescent="0.3">
      <c r="A145" s="9" t="s">
        <v>581</v>
      </c>
      <c r="C145">
        <v>657</v>
      </c>
      <c r="D145">
        <v>449.37</v>
      </c>
      <c r="E145">
        <v>472.44</v>
      </c>
      <c r="F145">
        <v>495.51</v>
      </c>
      <c r="G145">
        <v>518.58000000000004</v>
      </c>
      <c r="H145">
        <v>541.65</v>
      </c>
      <c r="I145">
        <v>564.72</v>
      </c>
      <c r="J145">
        <v>587.79</v>
      </c>
      <c r="K145">
        <v>610.86</v>
      </c>
      <c r="L145">
        <v>633.92999999999995</v>
      </c>
      <c r="M145">
        <v>657</v>
      </c>
      <c r="N145">
        <v>-18251.98</v>
      </c>
      <c r="O145">
        <v>-13740.52</v>
      </c>
      <c r="P145">
        <v>-8685.4740000000002</v>
      </c>
      <c r="Q145">
        <v>-3107.348</v>
      </c>
      <c r="R145">
        <v>2977.4140000000002</v>
      </c>
      <c r="S145">
        <v>9559.5349999999999</v>
      </c>
      <c r="T145">
        <v>16642.41</v>
      </c>
      <c r="U145">
        <v>24253.08</v>
      </c>
      <c r="V145">
        <v>32468.15</v>
      </c>
      <c r="W145">
        <v>41491.57</v>
      </c>
    </row>
    <row r="146" spans="1:23" x14ac:dyDescent="0.3">
      <c r="A146" s="9" t="s">
        <v>584</v>
      </c>
      <c r="C146">
        <v>644</v>
      </c>
      <c r="D146">
        <v>449.37</v>
      </c>
      <c r="E146">
        <v>470.99560000000002</v>
      </c>
      <c r="F146">
        <v>492.62110000000001</v>
      </c>
      <c r="G146">
        <v>514.24670000000003</v>
      </c>
      <c r="H146">
        <v>535.87220000000002</v>
      </c>
      <c r="I146">
        <v>557.49779999999998</v>
      </c>
      <c r="J146">
        <v>579.12329999999997</v>
      </c>
      <c r="K146">
        <v>600.74890000000005</v>
      </c>
      <c r="L146">
        <v>622.37440000000004</v>
      </c>
      <c r="M146">
        <v>644</v>
      </c>
      <c r="N146">
        <v>-17998.29</v>
      </c>
      <c r="O146">
        <v>-14091.55</v>
      </c>
      <c r="P146">
        <v>-9748.2250000000004</v>
      </c>
      <c r="Q146">
        <v>-4978.1369999999997</v>
      </c>
      <c r="R146">
        <v>213.84819999999999</v>
      </c>
      <c r="S146">
        <v>5830.8710000000001</v>
      </c>
      <c r="T146">
        <v>11889.56</v>
      </c>
      <c r="U146">
        <v>18430.89</v>
      </c>
      <c r="V146">
        <v>25545.08</v>
      </c>
      <c r="W146">
        <v>33442.74</v>
      </c>
    </row>
    <row r="147" spans="1:23" x14ac:dyDescent="0.3">
      <c r="A147" s="9" t="s">
        <v>587</v>
      </c>
      <c r="C147">
        <v>681</v>
      </c>
      <c r="D147">
        <v>449.37</v>
      </c>
      <c r="E147">
        <v>475.10669999999999</v>
      </c>
      <c r="F147">
        <v>500.8433</v>
      </c>
      <c r="G147">
        <v>526.58000000000004</v>
      </c>
      <c r="H147">
        <v>552.31669999999997</v>
      </c>
      <c r="I147">
        <v>578.05330000000004</v>
      </c>
      <c r="J147">
        <v>603.79</v>
      </c>
      <c r="K147">
        <v>629.52670000000001</v>
      </c>
      <c r="L147">
        <v>655.26329999999996</v>
      </c>
      <c r="M147">
        <v>681</v>
      </c>
      <c r="N147">
        <v>-22295.97</v>
      </c>
      <c r="O147">
        <v>-16620.490000000002</v>
      </c>
      <c r="P147">
        <v>-10197.719999999999</v>
      </c>
      <c r="Q147">
        <v>-3049.123</v>
      </c>
      <c r="R147">
        <v>4810.0780000000004</v>
      </c>
      <c r="S147" s="16">
        <v>13375.05</v>
      </c>
      <c r="T147">
        <v>22659.51</v>
      </c>
      <c r="U147" s="16">
        <v>32712.33</v>
      </c>
      <c r="V147">
        <v>43657.22</v>
      </c>
      <c r="W147">
        <v>55816.18</v>
      </c>
    </row>
    <row r="148" spans="1:23" x14ac:dyDescent="0.3">
      <c r="A148" s="9" t="s">
        <v>591</v>
      </c>
      <c r="C148">
        <v>669</v>
      </c>
      <c r="D148">
        <v>449.37</v>
      </c>
      <c r="E148">
        <v>473.77330000000001</v>
      </c>
      <c r="F148">
        <v>498.17669999999998</v>
      </c>
      <c r="G148">
        <v>522.58000000000004</v>
      </c>
      <c r="H148">
        <v>546.98329999999999</v>
      </c>
      <c r="I148">
        <v>571.38670000000002</v>
      </c>
      <c r="J148">
        <v>595.79</v>
      </c>
      <c r="K148">
        <v>620.19330000000002</v>
      </c>
      <c r="L148">
        <v>644.59670000000006</v>
      </c>
      <c r="M148">
        <v>669</v>
      </c>
      <c r="N148">
        <v>-20969.169999999998</v>
      </c>
      <c r="O148">
        <v>-15887.3</v>
      </c>
      <c r="P148">
        <v>-10164.129999999999</v>
      </c>
      <c r="Q148">
        <v>-3816.6770000000001</v>
      </c>
      <c r="R148">
        <v>3143.63</v>
      </c>
      <c r="S148">
        <v>10714.75</v>
      </c>
      <c r="T148">
        <v>18911.099999999999</v>
      </c>
      <c r="U148">
        <v>27777.79</v>
      </c>
      <c r="V148">
        <v>37424.199999999997</v>
      </c>
      <c r="W148">
        <v>48125.83</v>
      </c>
    </row>
    <row r="149" spans="1:23" x14ac:dyDescent="0.3">
      <c r="A149" s="9" t="s">
        <v>595</v>
      </c>
      <c r="C149">
        <v>704</v>
      </c>
      <c r="D149">
        <v>449.37</v>
      </c>
      <c r="E149">
        <v>477.66219999999998</v>
      </c>
      <c r="F149">
        <v>505.95440000000002</v>
      </c>
      <c r="G149">
        <v>534.24670000000003</v>
      </c>
      <c r="H149">
        <v>562.53890000000001</v>
      </c>
      <c r="I149">
        <v>590.83109999999999</v>
      </c>
      <c r="J149">
        <v>619.12329999999997</v>
      </c>
      <c r="K149">
        <v>647.41560000000004</v>
      </c>
      <c r="L149">
        <v>675.70780000000002</v>
      </c>
      <c r="M149">
        <v>704</v>
      </c>
      <c r="N149">
        <v>-25768.43</v>
      </c>
      <c r="O149">
        <v>-18754.060000000001</v>
      </c>
      <c r="P149">
        <v>-10741.37</v>
      </c>
      <c r="Q149">
        <v>-1760.4290000000001</v>
      </c>
      <c r="R149">
        <v>8167.5659999999998</v>
      </c>
      <c r="S149">
        <v>19034.599999999999</v>
      </c>
      <c r="T149">
        <v>30855.53</v>
      </c>
      <c r="U149">
        <v>43688.959999999999</v>
      </c>
      <c r="V149">
        <v>57688.58</v>
      </c>
      <c r="W149">
        <v>73270.490000000005</v>
      </c>
    </row>
    <row r="150" spans="1:23" x14ac:dyDescent="0.3">
      <c r="A150" s="9" t="s">
        <v>599</v>
      </c>
      <c r="B150">
        <v>444.27</v>
      </c>
      <c r="C150">
        <v>715</v>
      </c>
      <c r="D150">
        <v>444.27</v>
      </c>
      <c r="E150">
        <v>474.35109999999997</v>
      </c>
      <c r="F150">
        <v>504.43220000000002</v>
      </c>
      <c r="G150">
        <v>534.51329999999996</v>
      </c>
      <c r="H150">
        <v>564.59439999999995</v>
      </c>
      <c r="I150">
        <v>594.67560000000003</v>
      </c>
      <c r="J150">
        <v>624.75670000000002</v>
      </c>
      <c r="K150">
        <v>654.83780000000002</v>
      </c>
      <c r="L150">
        <v>684.91890000000001</v>
      </c>
      <c r="M150">
        <v>715</v>
      </c>
      <c r="N150">
        <v>-27520.29</v>
      </c>
      <c r="O150">
        <v>-19875.740000000002</v>
      </c>
      <c r="P150">
        <v>-11027.98</v>
      </c>
      <c r="Q150">
        <v>-1016.071</v>
      </c>
      <c r="R150">
        <v>10129.24</v>
      </c>
      <c r="S150">
        <v>22390.1</v>
      </c>
      <c r="T150">
        <v>35772.53</v>
      </c>
      <c r="U150">
        <v>50329.68</v>
      </c>
      <c r="V150">
        <v>66218.91</v>
      </c>
      <c r="W150">
        <v>83892.56</v>
      </c>
    </row>
    <row r="151" spans="1:23" x14ac:dyDescent="0.3">
      <c r="A151" s="9" t="s">
        <v>603</v>
      </c>
      <c r="B151">
        <v>447.57099999999997</v>
      </c>
      <c r="C151">
        <v>589</v>
      </c>
      <c r="D151">
        <v>447.57100000000003</v>
      </c>
      <c r="E151">
        <v>463.28530000000001</v>
      </c>
      <c r="F151">
        <v>478.99970000000002</v>
      </c>
      <c r="G151">
        <v>494.714</v>
      </c>
      <c r="H151">
        <v>510.42829999999998</v>
      </c>
      <c r="I151">
        <v>526.14269999999999</v>
      </c>
      <c r="J151">
        <v>541.85699999999997</v>
      </c>
      <c r="K151">
        <v>557.57129999999995</v>
      </c>
      <c r="L151">
        <v>573.28570000000002</v>
      </c>
      <c r="M151">
        <v>589</v>
      </c>
      <c r="N151">
        <v>34127.11</v>
      </c>
      <c r="O151">
        <v>36557.4</v>
      </c>
      <c r="P151">
        <v>39203.360000000001</v>
      </c>
      <c r="Q151">
        <v>42065.05</v>
      </c>
      <c r="R151">
        <v>45145.1</v>
      </c>
      <c r="S151">
        <v>48449.97</v>
      </c>
      <c r="T151">
        <v>51992</v>
      </c>
      <c r="U151">
        <v>55793.39</v>
      </c>
      <c r="V151">
        <v>59894.54</v>
      </c>
      <c r="W151">
        <v>64374.67</v>
      </c>
    </row>
    <row r="152" spans="1:23" x14ac:dyDescent="0.3">
      <c r="A152" s="9" t="s">
        <v>607</v>
      </c>
      <c r="B152">
        <v>463.56799999999998</v>
      </c>
      <c r="C152">
        <v>608</v>
      </c>
      <c r="D152">
        <v>463.56799999999998</v>
      </c>
      <c r="E152">
        <v>479.61599999999999</v>
      </c>
      <c r="F152">
        <v>495.66399999999999</v>
      </c>
      <c r="G152">
        <v>511.71199999999999</v>
      </c>
      <c r="H152">
        <v>527.76</v>
      </c>
      <c r="I152">
        <v>543.80799999999999</v>
      </c>
      <c r="J152">
        <v>559.85599999999999</v>
      </c>
      <c r="K152">
        <v>575.904</v>
      </c>
      <c r="L152">
        <v>591.952</v>
      </c>
      <c r="M152">
        <v>608</v>
      </c>
      <c r="N152">
        <v>43545.87</v>
      </c>
      <c r="O152">
        <v>46460.46</v>
      </c>
      <c r="P152">
        <v>49613.08</v>
      </c>
      <c r="Q152">
        <v>53004.04</v>
      </c>
      <c r="R152">
        <v>56636.56</v>
      </c>
      <c r="S152">
        <v>60518.15</v>
      </c>
      <c r="T152">
        <v>64662.95</v>
      </c>
      <c r="U152">
        <v>69096.320000000007</v>
      </c>
      <c r="V152">
        <v>73864.44</v>
      </c>
      <c r="W152">
        <v>79058.17</v>
      </c>
    </row>
    <row r="153" spans="1:23" x14ac:dyDescent="0.3">
      <c r="A153" s="9" t="s">
        <v>611</v>
      </c>
      <c r="B153">
        <v>467.76</v>
      </c>
      <c r="C153">
        <v>625</v>
      </c>
      <c r="D153">
        <v>467.76</v>
      </c>
      <c r="E153">
        <v>485.23110000000003</v>
      </c>
      <c r="F153">
        <v>502.7022</v>
      </c>
      <c r="G153">
        <v>520.17330000000004</v>
      </c>
      <c r="H153">
        <v>537.64440000000002</v>
      </c>
      <c r="I153">
        <v>555.11559999999997</v>
      </c>
      <c r="J153">
        <v>572.58669999999995</v>
      </c>
      <c r="K153">
        <v>590.05780000000004</v>
      </c>
      <c r="L153">
        <v>607.52890000000002</v>
      </c>
      <c r="M153">
        <v>625</v>
      </c>
      <c r="N153">
        <v>50584.5</v>
      </c>
      <c r="O153">
        <v>54100.88</v>
      </c>
      <c r="P153">
        <v>57920.93</v>
      </c>
      <c r="Q153">
        <v>62044.08</v>
      </c>
      <c r="R153">
        <v>66473.41</v>
      </c>
      <c r="S153">
        <v>71217.33</v>
      </c>
      <c r="T153">
        <v>76292.56</v>
      </c>
      <c r="U153">
        <v>81729.78</v>
      </c>
      <c r="V153">
        <v>87586.03</v>
      </c>
      <c r="W153">
        <v>93976.67</v>
      </c>
    </row>
    <row r="154" spans="1:23" x14ac:dyDescent="0.3">
      <c r="A154" s="9" t="s">
        <v>615</v>
      </c>
      <c r="B154">
        <v>479.01</v>
      </c>
      <c r="C154">
        <v>643</v>
      </c>
      <c r="D154">
        <v>479.01</v>
      </c>
      <c r="E154">
        <v>497.23110000000003</v>
      </c>
      <c r="F154">
        <v>515.45219999999995</v>
      </c>
      <c r="G154">
        <v>533.67330000000004</v>
      </c>
      <c r="H154">
        <v>551.89440000000002</v>
      </c>
      <c r="I154">
        <v>570.11559999999997</v>
      </c>
      <c r="J154">
        <v>588.33669999999995</v>
      </c>
      <c r="K154">
        <v>606.55780000000004</v>
      </c>
      <c r="L154">
        <v>624.77890000000002</v>
      </c>
      <c r="M154">
        <v>643</v>
      </c>
      <c r="N154">
        <v>59701.17</v>
      </c>
      <c r="O154">
        <v>63856.160000000003</v>
      </c>
      <c r="P154">
        <v>68357.34</v>
      </c>
      <c r="Q154">
        <v>73202.36</v>
      </c>
      <c r="R154">
        <v>78392.850000000006</v>
      </c>
      <c r="S154">
        <v>83936.36</v>
      </c>
      <c r="T154">
        <v>89849.76</v>
      </c>
      <c r="U154">
        <v>96165.79</v>
      </c>
      <c r="V154">
        <v>102948</v>
      </c>
      <c r="W154">
        <v>110327</v>
      </c>
    </row>
    <row r="155" spans="1:23" x14ac:dyDescent="0.3">
      <c r="A155" s="9" t="s">
        <v>619</v>
      </c>
      <c r="B155">
        <v>483.072</v>
      </c>
      <c r="C155">
        <v>658</v>
      </c>
      <c r="D155">
        <v>483.072</v>
      </c>
      <c r="E155">
        <v>502.50839999999999</v>
      </c>
      <c r="F155">
        <v>521.94489999999996</v>
      </c>
      <c r="G155">
        <v>541.38130000000001</v>
      </c>
      <c r="H155">
        <v>560.81780000000003</v>
      </c>
      <c r="I155">
        <v>580.25419999999997</v>
      </c>
      <c r="J155">
        <v>599.69069999999999</v>
      </c>
      <c r="K155">
        <v>619.12710000000004</v>
      </c>
      <c r="L155">
        <v>638.56359999999995</v>
      </c>
      <c r="M155">
        <v>658</v>
      </c>
      <c r="N155">
        <v>67691.25</v>
      </c>
      <c r="O155">
        <v>72610.27</v>
      </c>
      <c r="P155">
        <v>77944.72</v>
      </c>
      <c r="Q155">
        <v>83681.56</v>
      </c>
      <c r="R155">
        <v>89811.16</v>
      </c>
      <c r="S155">
        <v>96329.45</v>
      </c>
      <c r="T155">
        <v>103242</v>
      </c>
      <c r="U155">
        <v>110570</v>
      </c>
      <c r="V155">
        <v>118369</v>
      </c>
      <c r="W155">
        <v>126775</v>
      </c>
    </row>
    <row r="156" spans="1:23" x14ac:dyDescent="0.3">
      <c r="A156" s="9" t="s">
        <v>623</v>
      </c>
      <c r="B156">
        <v>491.30799999999999</v>
      </c>
      <c r="C156">
        <v>672</v>
      </c>
      <c r="D156">
        <v>491.30799999999999</v>
      </c>
      <c r="E156">
        <v>511.38490000000002</v>
      </c>
      <c r="F156">
        <v>531.46180000000004</v>
      </c>
      <c r="G156">
        <v>551.53869999999995</v>
      </c>
      <c r="H156">
        <v>571.61559999999997</v>
      </c>
      <c r="I156">
        <v>591.69240000000002</v>
      </c>
      <c r="J156">
        <v>611.76930000000004</v>
      </c>
      <c r="K156">
        <v>631.84619999999995</v>
      </c>
      <c r="L156">
        <v>651.92309999999998</v>
      </c>
      <c r="M156">
        <v>672</v>
      </c>
      <c r="N156">
        <v>76312.06</v>
      </c>
      <c r="O156">
        <v>81763.199999999997</v>
      </c>
      <c r="P156">
        <v>87666.83</v>
      </c>
      <c r="Q156">
        <v>94011.42</v>
      </c>
      <c r="R156">
        <v>100789</v>
      </c>
      <c r="S156">
        <v>107999</v>
      </c>
      <c r="T156">
        <v>115650</v>
      </c>
      <c r="U156">
        <v>123771</v>
      </c>
      <c r="V156">
        <v>132434</v>
      </c>
      <c r="W156">
        <v>141811</v>
      </c>
    </row>
    <row r="157" spans="1:23" x14ac:dyDescent="0.3">
      <c r="A157" s="9" t="s">
        <v>627</v>
      </c>
      <c r="B157">
        <v>513.34999999999991</v>
      </c>
      <c r="C157">
        <v>731</v>
      </c>
      <c r="D157">
        <v>513.35</v>
      </c>
      <c r="E157">
        <v>537.53330000000005</v>
      </c>
      <c r="F157">
        <v>561.71669999999995</v>
      </c>
      <c r="G157">
        <v>585.9</v>
      </c>
      <c r="H157">
        <v>610.08330000000001</v>
      </c>
      <c r="I157">
        <v>634.26670000000001</v>
      </c>
      <c r="J157">
        <v>658.45</v>
      </c>
      <c r="K157">
        <v>682.63329999999996</v>
      </c>
      <c r="L157">
        <v>706.81669999999997</v>
      </c>
      <c r="M157">
        <v>731</v>
      </c>
      <c r="N157">
        <v>119146</v>
      </c>
      <c r="O157">
        <v>128567</v>
      </c>
      <c r="P157">
        <v>138789</v>
      </c>
      <c r="Q157">
        <v>149781</v>
      </c>
      <c r="R157">
        <v>161521</v>
      </c>
      <c r="S157">
        <v>173998</v>
      </c>
      <c r="T157">
        <v>187218</v>
      </c>
      <c r="U157">
        <v>201223</v>
      </c>
      <c r="V157">
        <v>216132</v>
      </c>
      <c r="W157">
        <v>232268</v>
      </c>
    </row>
    <row r="158" spans="1:23" x14ac:dyDescent="0.3">
      <c r="A158" s="9" t="s">
        <v>631</v>
      </c>
      <c r="B158">
        <v>517.15</v>
      </c>
      <c r="C158">
        <v>740.9</v>
      </c>
      <c r="D158">
        <v>517.15</v>
      </c>
      <c r="E158">
        <v>542.01110000000006</v>
      </c>
      <c r="F158">
        <v>566.87220000000002</v>
      </c>
      <c r="G158">
        <v>591.73329999999999</v>
      </c>
      <c r="H158">
        <v>616.59439999999995</v>
      </c>
      <c r="I158">
        <v>641.4556</v>
      </c>
      <c r="J158">
        <v>666.31669999999997</v>
      </c>
      <c r="K158">
        <v>691.17780000000005</v>
      </c>
      <c r="L158">
        <v>716.03890000000001</v>
      </c>
      <c r="M158">
        <v>740.9</v>
      </c>
      <c r="N158">
        <v>127405</v>
      </c>
      <c r="O158">
        <v>137766</v>
      </c>
      <c r="P158">
        <v>149008</v>
      </c>
      <c r="Q158">
        <v>161094</v>
      </c>
      <c r="R158">
        <v>173995</v>
      </c>
      <c r="S158">
        <v>187693</v>
      </c>
      <c r="T158">
        <v>202189</v>
      </c>
      <c r="U158">
        <v>217524</v>
      </c>
      <c r="V158">
        <v>233823</v>
      </c>
      <c r="W158">
        <v>251434</v>
      </c>
    </row>
    <row r="159" spans="1:23" x14ac:dyDescent="0.3">
      <c r="A159" s="9" t="s">
        <v>635</v>
      </c>
      <c r="B159">
        <v>520.65</v>
      </c>
      <c r="C159">
        <v>750.3</v>
      </c>
      <c r="D159">
        <v>520.65</v>
      </c>
      <c r="E159">
        <v>546.16669999999999</v>
      </c>
      <c r="F159">
        <v>571.68330000000003</v>
      </c>
      <c r="G159">
        <v>597.20000000000005</v>
      </c>
      <c r="H159">
        <v>622.71669999999995</v>
      </c>
      <c r="I159">
        <v>648.23329999999999</v>
      </c>
      <c r="J159">
        <v>673.75</v>
      </c>
      <c r="K159">
        <v>699.26670000000001</v>
      </c>
      <c r="L159">
        <v>724.78330000000005</v>
      </c>
      <c r="M159">
        <v>750.3</v>
      </c>
      <c r="N159">
        <v>136473</v>
      </c>
      <c r="O159">
        <v>147727</v>
      </c>
      <c r="P159">
        <v>159943</v>
      </c>
      <c r="Q159">
        <v>173080</v>
      </c>
      <c r="R159">
        <v>187103</v>
      </c>
      <c r="S159">
        <v>201991</v>
      </c>
      <c r="T159">
        <v>217744</v>
      </c>
      <c r="U159">
        <v>234404</v>
      </c>
      <c r="V159">
        <v>252103</v>
      </c>
      <c r="W159">
        <v>271222</v>
      </c>
    </row>
    <row r="160" spans="1:23" x14ac:dyDescent="0.3">
      <c r="A160" s="9" t="s">
        <v>639</v>
      </c>
      <c r="B160">
        <v>523.75</v>
      </c>
      <c r="C160">
        <v>759.3</v>
      </c>
      <c r="D160">
        <v>523.75</v>
      </c>
      <c r="E160">
        <v>549.92219999999998</v>
      </c>
      <c r="F160">
        <v>576.09439999999995</v>
      </c>
      <c r="G160">
        <v>602.26670000000001</v>
      </c>
      <c r="H160">
        <v>628.43889999999999</v>
      </c>
      <c r="I160">
        <v>654.61109999999996</v>
      </c>
      <c r="J160">
        <v>680.78330000000005</v>
      </c>
      <c r="K160">
        <v>706.9556</v>
      </c>
      <c r="L160">
        <v>733.12779999999998</v>
      </c>
      <c r="M160">
        <v>759.3</v>
      </c>
      <c r="N160">
        <v>145930</v>
      </c>
      <c r="O160">
        <v>158043</v>
      </c>
      <c r="P160">
        <v>171204</v>
      </c>
      <c r="Q160">
        <v>185368</v>
      </c>
      <c r="R160">
        <v>200496</v>
      </c>
      <c r="S160">
        <v>216565</v>
      </c>
      <c r="T160">
        <v>233572</v>
      </c>
      <c r="U160">
        <v>251561</v>
      </c>
      <c r="V160">
        <v>270674</v>
      </c>
      <c r="W160">
        <v>291321</v>
      </c>
    </row>
    <row r="161" spans="1:23" x14ac:dyDescent="0.3">
      <c r="A161" s="9" t="s">
        <v>643</v>
      </c>
      <c r="B161">
        <v>479.69</v>
      </c>
      <c r="C161">
        <v>503.79999999999995</v>
      </c>
      <c r="D161">
        <v>479.69</v>
      </c>
      <c r="E161">
        <v>482.3689</v>
      </c>
      <c r="F161">
        <v>485.0478</v>
      </c>
      <c r="G161">
        <v>487.72669999999999</v>
      </c>
      <c r="H161">
        <v>490.40559999999999</v>
      </c>
      <c r="I161">
        <v>493.08440000000002</v>
      </c>
      <c r="J161">
        <v>495.76330000000002</v>
      </c>
      <c r="K161">
        <v>498.44220000000001</v>
      </c>
      <c r="L161">
        <v>501.12110000000001</v>
      </c>
      <c r="M161">
        <v>503.8</v>
      </c>
      <c r="N161">
        <v>35460.949999999997</v>
      </c>
      <c r="O161">
        <v>35728.54</v>
      </c>
      <c r="P161">
        <v>36001.79</v>
      </c>
      <c r="Q161">
        <v>36280.92</v>
      </c>
      <c r="R161">
        <v>36566.17</v>
      </c>
      <c r="S161">
        <v>36857.85</v>
      </c>
      <c r="T161">
        <v>37156.28</v>
      </c>
      <c r="U161">
        <v>37461.85</v>
      </c>
      <c r="V161">
        <v>37775.01</v>
      </c>
      <c r="W161">
        <v>38096.28</v>
      </c>
    </row>
    <row r="162" spans="1:23" x14ac:dyDescent="0.3">
      <c r="A162" s="9" t="s">
        <v>647</v>
      </c>
      <c r="B162">
        <v>483.84</v>
      </c>
      <c r="C162">
        <v>632</v>
      </c>
      <c r="D162">
        <v>483.84</v>
      </c>
      <c r="E162">
        <v>500.30220000000003</v>
      </c>
      <c r="F162">
        <v>516.76440000000002</v>
      </c>
      <c r="G162">
        <v>533.22670000000005</v>
      </c>
      <c r="H162">
        <v>549.68889999999999</v>
      </c>
      <c r="I162">
        <v>566.15110000000004</v>
      </c>
      <c r="J162">
        <v>582.61329999999998</v>
      </c>
      <c r="K162">
        <v>599.07560000000001</v>
      </c>
      <c r="L162">
        <v>615.53779999999995</v>
      </c>
      <c r="M162">
        <v>632</v>
      </c>
      <c r="N162">
        <v>116358</v>
      </c>
      <c r="O162">
        <v>118677</v>
      </c>
      <c r="P162">
        <v>121173</v>
      </c>
      <c r="Q162">
        <v>123839</v>
      </c>
      <c r="R162">
        <v>126671</v>
      </c>
      <c r="S162">
        <v>129664</v>
      </c>
      <c r="T162">
        <v>132815</v>
      </c>
      <c r="U162">
        <v>136126</v>
      </c>
      <c r="V162">
        <v>139605</v>
      </c>
      <c r="W162">
        <v>143285</v>
      </c>
    </row>
    <row r="163" spans="1:23" x14ac:dyDescent="0.3">
      <c r="A163" s="9" t="s">
        <v>651</v>
      </c>
      <c r="B163">
        <v>483.5</v>
      </c>
      <c r="C163">
        <v>659</v>
      </c>
      <c r="D163">
        <v>483.5</v>
      </c>
      <c r="E163">
        <v>503</v>
      </c>
      <c r="F163">
        <v>522.5</v>
      </c>
      <c r="G163">
        <v>542</v>
      </c>
      <c r="H163">
        <v>561.5</v>
      </c>
      <c r="I163">
        <v>581</v>
      </c>
      <c r="J163">
        <v>600.5</v>
      </c>
      <c r="K163">
        <v>620</v>
      </c>
      <c r="L163">
        <v>639.5</v>
      </c>
      <c r="M163">
        <v>659</v>
      </c>
      <c r="N163">
        <v>137161</v>
      </c>
      <c r="O163">
        <v>140110</v>
      </c>
      <c r="P163">
        <v>143330</v>
      </c>
      <c r="Q163">
        <v>146820</v>
      </c>
      <c r="R163">
        <v>150582</v>
      </c>
      <c r="S163">
        <v>154621</v>
      </c>
      <c r="T163">
        <v>158952</v>
      </c>
      <c r="U163">
        <v>163600</v>
      </c>
      <c r="V163">
        <v>168620</v>
      </c>
      <c r="W163">
        <v>174134</v>
      </c>
    </row>
    <row r="164" spans="1:23" x14ac:dyDescent="0.3">
      <c r="A164" s="9" t="s">
        <v>655</v>
      </c>
      <c r="B164">
        <v>451.46999999999997</v>
      </c>
      <c r="C164">
        <v>682</v>
      </c>
      <c r="D164">
        <v>451.47</v>
      </c>
      <c r="E164">
        <v>477.08440000000002</v>
      </c>
      <c r="F164">
        <v>502.69889999999998</v>
      </c>
      <c r="G164">
        <v>528.31330000000003</v>
      </c>
      <c r="H164">
        <v>553.92780000000005</v>
      </c>
      <c r="I164">
        <v>579.54219999999998</v>
      </c>
      <c r="J164">
        <v>605.1567</v>
      </c>
      <c r="K164">
        <v>630.77110000000005</v>
      </c>
      <c r="L164">
        <v>656.38559999999995</v>
      </c>
      <c r="M164">
        <v>682</v>
      </c>
      <c r="N164">
        <v>128555</v>
      </c>
      <c r="O164">
        <v>132140</v>
      </c>
      <c r="P164">
        <v>136157</v>
      </c>
      <c r="Q164">
        <v>140569</v>
      </c>
      <c r="R164">
        <v>145341</v>
      </c>
      <c r="S164">
        <v>150451</v>
      </c>
      <c r="T164">
        <v>155890</v>
      </c>
      <c r="U164">
        <v>161700</v>
      </c>
      <c r="V164">
        <v>168079</v>
      </c>
      <c r="W164">
        <v>176214</v>
      </c>
    </row>
    <row r="165" spans="1:23" x14ac:dyDescent="0.3">
      <c r="A165" s="9" t="s">
        <v>659</v>
      </c>
      <c r="B165">
        <v>533.99</v>
      </c>
      <c r="C165">
        <v>705</v>
      </c>
      <c r="D165">
        <v>533.99</v>
      </c>
      <c r="E165" s="16">
        <v>552.99109999999996</v>
      </c>
      <c r="F165">
        <v>571.99220000000003</v>
      </c>
      <c r="G165">
        <v>590.99329999999998</v>
      </c>
      <c r="H165">
        <v>609.99440000000004</v>
      </c>
      <c r="I165">
        <v>628.99559999999997</v>
      </c>
      <c r="J165">
        <v>647.99670000000003</v>
      </c>
      <c r="K165">
        <v>666.99779999999998</v>
      </c>
      <c r="L165">
        <v>685.99890000000005</v>
      </c>
      <c r="M165">
        <v>705</v>
      </c>
      <c r="N165">
        <v>3325.8519999999999</v>
      </c>
      <c r="O165">
        <v>7574.6970000000001</v>
      </c>
      <c r="P165">
        <v>12129.12</v>
      </c>
      <c r="Q165">
        <v>16986.900000000001</v>
      </c>
      <c r="R165">
        <v>22148.11</v>
      </c>
      <c r="S165">
        <v>27616.65</v>
      </c>
      <c r="T165">
        <v>33403.15</v>
      </c>
      <c r="U165">
        <v>39530.94</v>
      </c>
      <c r="V165">
        <v>46050.2</v>
      </c>
      <c r="W165">
        <v>53079.06</v>
      </c>
    </row>
    <row r="166" spans="1:23" x14ac:dyDescent="0.3">
      <c r="A166" s="9" t="s">
        <v>663</v>
      </c>
      <c r="B166">
        <v>385.29999999999995</v>
      </c>
      <c r="C166">
        <v>610.5</v>
      </c>
      <c r="D166">
        <v>385.3</v>
      </c>
      <c r="E166">
        <v>410.32220000000001</v>
      </c>
      <c r="F166">
        <v>435.34440000000001</v>
      </c>
      <c r="G166">
        <v>460.36669999999998</v>
      </c>
      <c r="H166">
        <v>485.38889999999998</v>
      </c>
      <c r="I166">
        <v>510.41109999999998</v>
      </c>
      <c r="J166">
        <v>535.43330000000003</v>
      </c>
      <c r="K166">
        <v>560.4556</v>
      </c>
      <c r="L166">
        <v>585.4778</v>
      </c>
      <c r="M166">
        <v>610.5</v>
      </c>
      <c r="N166">
        <v>132069</v>
      </c>
      <c r="O166">
        <v>133912</v>
      </c>
      <c r="P166">
        <v>136175</v>
      </c>
      <c r="Q166">
        <v>138847</v>
      </c>
      <c r="R166">
        <v>141919</v>
      </c>
      <c r="S166">
        <v>145391</v>
      </c>
      <c r="T166">
        <v>149273</v>
      </c>
      <c r="U166">
        <v>153592</v>
      </c>
      <c r="V166">
        <v>158421</v>
      </c>
      <c r="W166">
        <v>163945</v>
      </c>
    </row>
    <row r="167" spans="1:23" x14ac:dyDescent="0.3">
      <c r="A167" s="9" t="s">
        <v>667</v>
      </c>
      <c r="B167">
        <v>398.15</v>
      </c>
      <c r="C167">
        <v>629.9</v>
      </c>
      <c r="D167">
        <v>398.15</v>
      </c>
      <c r="E167">
        <v>423.9</v>
      </c>
      <c r="F167">
        <v>449.65</v>
      </c>
      <c r="G167">
        <v>475.4</v>
      </c>
      <c r="H167">
        <v>501.15</v>
      </c>
      <c r="I167">
        <v>526.9</v>
      </c>
      <c r="J167">
        <v>552.65</v>
      </c>
      <c r="K167">
        <v>578.4</v>
      </c>
      <c r="L167">
        <v>604.15</v>
      </c>
      <c r="M167">
        <v>629.9</v>
      </c>
      <c r="N167">
        <v>138728</v>
      </c>
      <c r="O167">
        <v>141180</v>
      </c>
      <c r="P167">
        <v>144141</v>
      </c>
      <c r="Q167">
        <v>147574</v>
      </c>
      <c r="R167">
        <v>151441</v>
      </c>
      <c r="S167">
        <v>155704</v>
      </c>
      <c r="T167">
        <v>160331</v>
      </c>
      <c r="U167">
        <v>165300</v>
      </c>
      <c r="V167">
        <v>170612</v>
      </c>
      <c r="W167">
        <v>176353</v>
      </c>
    </row>
    <row r="168" spans="1:23" x14ac:dyDescent="0.3">
      <c r="A168" s="9" t="s">
        <v>671</v>
      </c>
      <c r="B168">
        <v>412</v>
      </c>
      <c r="C168">
        <v>648</v>
      </c>
      <c r="D168">
        <v>412</v>
      </c>
      <c r="E168">
        <v>438.22219999999999</v>
      </c>
      <c r="F168">
        <v>464.44439999999997</v>
      </c>
      <c r="G168">
        <v>490.66669999999999</v>
      </c>
      <c r="H168">
        <v>516.88890000000004</v>
      </c>
      <c r="I168">
        <v>543.11109999999996</v>
      </c>
      <c r="J168">
        <v>569.33330000000001</v>
      </c>
      <c r="K168">
        <v>595.55560000000003</v>
      </c>
      <c r="L168">
        <v>621.77779999999996</v>
      </c>
      <c r="M168">
        <v>648</v>
      </c>
      <c r="N168">
        <v>146061</v>
      </c>
      <c r="O168">
        <v>149086</v>
      </c>
      <c r="P168">
        <v>152664</v>
      </c>
      <c r="Q168">
        <v>156767</v>
      </c>
      <c r="R168">
        <v>161369</v>
      </c>
      <c r="S168">
        <v>166448</v>
      </c>
      <c r="T168">
        <v>171996</v>
      </c>
      <c r="U168">
        <v>178024</v>
      </c>
      <c r="V168">
        <v>184583</v>
      </c>
      <c r="W168">
        <v>191857</v>
      </c>
    </row>
    <row r="169" spans="1:23" x14ac:dyDescent="0.3">
      <c r="A169" s="9" t="s">
        <v>675</v>
      </c>
      <c r="B169">
        <v>425.15</v>
      </c>
      <c r="C169">
        <v>664</v>
      </c>
      <c r="D169">
        <v>425.15</v>
      </c>
      <c r="E169">
        <v>451.68889999999999</v>
      </c>
      <c r="F169">
        <v>478.2278</v>
      </c>
      <c r="G169">
        <v>504.76670000000001</v>
      </c>
      <c r="H169">
        <v>531.30560000000003</v>
      </c>
      <c r="I169">
        <v>557.84439999999995</v>
      </c>
      <c r="J169">
        <v>584.38329999999996</v>
      </c>
      <c r="K169">
        <v>610.92219999999998</v>
      </c>
      <c r="L169">
        <v>637.46109999999999</v>
      </c>
      <c r="M169">
        <v>664</v>
      </c>
      <c r="N169">
        <v>153909</v>
      </c>
      <c r="O169">
        <v>157610</v>
      </c>
      <c r="P169">
        <v>161904</v>
      </c>
      <c r="Q169">
        <v>166747</v>
      </c>
      <c r="R169">
        <v>172097</v>
      </c>
      <c r="S169">
        <v>177915</v>
      </c>
      <c r="T169">
        <v>184173</v>
      </c>
      <c r="U169">
        <v>190855</v>
      </c>
      <c r="V169">
        <v>197983</v>
      </c>
      <c r="W169">
        <v>205695</v>
      </c>
    </row>
    <row r="170" spans="1:23" x14ac:dyDescent="0.3">
      <c r="A170" s="9" t="s">
        <v>679</v>
      </c>
      <c r="B170">
        <v>437.15</v>
      </c>
      <c r="C170">
        <v>679</v>
      </c>
      <c r="D170">
        <v>437.15</v>
      </c>
      <c r="E170">
        <v>464.0222</v>
      </c>
      <c r="F170">
        <v>490.89440000000002</v>
      </c>
      <c r="G170">
        <v>517.76670000000001</v>
      </c>
      <c r="H170">
        <v>544.63890000000004</v>
      </c>
      <c r="I170">
        <v>571.51110000000006</v>
      </c>
      <c r="J170">
        <v>598.38329999999996</v>
      </c>
      <c r="K170">
        <v>625.25559999999996</v>
      </c>
      <c r="L170">
        <v>652.12779999999998</v>
      </c>
      <c r="M170">
        <v>679</v>
      </c>
      <c r="N170">
        <v>161575</v>
      </c>
      <c r="O170">
        <v>165933</v>
      </c>
      <c r="P170">
        <v>170942</v>
      </c>
      <c r="Q170">
        <v>176561</v>
      </c>
      <c r="R170">
        <v>182756</v>
      </c>
      <c r="S170">
        <v>189497</v>
      </c>
      <c r="T170">
        <v>196769</v>
      </c>
      <c r="U170">
        <v>204578</v>
      </c>
      <c r="V170">
        <v>212979</v>
      </c>
      <c r="W170">
        <v>222181</v>
      </c>
    </row>
    <row r="171" spans="1:23" x14ac:dyDescent="0.3">
      <c r="A171" s="9" t="s">
        <v>683</v>
      </c>
      <c r="B171">
        <v>551.9</v>
      </c>
      <c r="C171">
        <v>799</v>
      </c>
      <c r="D171">
        <v>551.9</v>
      </c>
      <c r="E171">
        <v>579.35559999999998</v>
      </c>
      <c r="F171">
        <v>606.81110000000001</v>
      </c>
      <c r="G171">
        <v>634.26670000000001</v>
      </c>
      <c r="H171">
        <v>661.72220000000004</v>
      </c>
      <c r="I171">
        <v>689.17780000000005</v>
      </c>
      <c r="J171">
        <v>716.63329999999996</v>
      </c>
      <c r="K171">
        <v>744.08889999999997</v>
      </c>
      <c r="L171">
        <v>771.5444</v>
      </c>
      <c r="M171">
        <v>799</v>
      </c>
      <c r="N171">
        <v>-1352.829</v>
      </c>
      <c r="O171">
        <v>11373.37</v>
      </c>
      <c r="P171">
        <v>25107.95</v>
      </c>
      <c r="Q171">
        <v>39853.56</v>
      </c>
      <c r="R171">
        <v>55625.24</v>
      </c>
      <c r="S171">
        <v>72454.98</v>
      </c>
      <c r="T171">
        <v>90399.97</v>
      </c>
      <c r="U171">
        <v>109557</v>
      </c>
      <c r="V171">
        <v>130093</v>
      </c>
      <c r="W171">
        <v>152307</v>
      </c>
    </row>
    <row r="172" spans="1:23" x14ac:dyDescent="0.3">
      <c r="A172" s="9" t="s">
        <v>687</v>
      </c>
      <c r="B172">
        <v>508.2</v>
      </c>
      <c r="C172">
        <v>806.9</v>
      </c>
      <c r="D172">
        <v>508.2</v>
      </c>
      <c r="E172">
        <v>541.38890000000004</v>
      </c>
      <c r="F172">
        <v>574.57780000000002</v>
      </c>
      <c r="G172">
        <v>607.76670000000001</v>
      </c>
      <c r="H172">
        <v>640.9556</v>
      </c>
      <c r="I172">
        <v>674.14440000000002</v>
      </c>
      <c r="J172">
        <v>707.33330000000001</v>
      </c>
      <c r="K172">
        <v>740.5222</v>
      </c>
      <c r="L172">
        <v>773.71109999999999</v>
      </c>
      <c r="M172">
        <v>806.9</v>
      </c>
      <c r="N172">
        <v>-413730</v>
      </c>
      <c r="O172">
        <v>-400770</v>
      </c>
      <c r="P172">
        <v>-386270</v>
      </c>
      <c r="Q172">
        <v>-370290</v>
      </c>
      <c r="R172">
        <v>-352890</v>
      </c>
      <c r="S172">
        <v>-334080</v>
      </c>
      <c r="T172">
        <v>-313870</v>
      </c>
      <c r="U172">
        <v>-292190</v>
      </c>
      <c r="V172">
        <v>-268820</v>
      </c>
      <c r="W172">
        <v>-243070</v>
      </c>
    </row>
    <row r="173" spans="1:23" x14ac:dyDescent="0.3">
      <c r="A173" s="9" t="s">
        <v>691</v>
      </c>
      <c r="B173">
        <v>549.65</v>
      </c>
      <c r="C173">
        <v>782.19999999999993</v>
      </c>
      <c r="D173">
        <v>549.65</v>
      </c>
      <c r="E173">
        <v>575.48889999999994</v>
      </c>
      <c r="F173">
        <v>601.32780000000002</v>
      </c>
      <c r="G173">
        <v>627.16669999999999</v>
      </c>
      <c r="H173">
        <v>653.00559999999996</v>
      </c>
      <c r="I173">
        <v>678.84439999999995</v>
      </c>
      <c r="J173">
        <v>704.68330000000003</v>
      </c>
      <c r="K173">
        <v>730.5222</v>
      </c>
      <c r="L173">
        <v>756.36109999999996</v>
      </c>
      <c r="M173">
        <v>782.2</v>
      </c>
      <c r="N173">
        <v>-478390</v>
      </c>
      <c r="O173">
        <v>-467420</v>
      </c>
      <c r="P173">
        <v>-455600</v>
      </c>
      <c r="Q173">
        <v>-442950</v>
      </c>
      <c r="R173">
        <v>-429470</v>
      </c>
      <c r="S173">
        <v>-415180</v>
      </c>
      <c r="T173">
        <v>-400040</v>
      </c>
      <c r="U173">
        <v>-383980</v>
      </c>
      <c r="V173">
        <v>-366830</v>
      </c>
      <c r="W173">
        <v>-348130</v>
      </c>
    </row>
    <row r="174" spans="1:23" x14ac:dyDescent="0.3">
      <c r="A174" s="9" t="s">
        <v>695</v>
      </c>
      <c r="B174">
        <v>550.20000000000005</v>
      </c>
      <c r="C174">
        <v>865</v>
      </c>
      <c r="D174">
        <v>550.20000000000005</v>
      </c>
      <c r="E174">
        <v>585.17780000000005</v>
      </c>
      <c r="F174">
        <v>620.15560000000005</v>
      </c>
      <c r="G174">
        <v>655.13329999999996</v>
      </c>
      <c r="H174">
        <v>690.11109999999996</v>
      </c>
      <c r="I174">
        <v>725.08889999999997</v>
      </c>
      <c r="J174">
        <v>760.06669999999997</v>
      </c>
      <c r="K174">
        <v>795.0444</v>
      </c>
      <c r="L174">
        <v>830.0222</v>
      </c>
      <c r="M174">
        <v>865</v>
      </c>
      <c r="N174">
        <v>8434.7360000000008</v>
      </c>
      <c r="O174">
        <v>34581.64</v>
      </c>
      <c r="P174">
        <v>63486.02</v>
      </c>
      <c r="Q174">
        <v>94928.960000000006</v>
      </c>
      <c r="R174">
        <v>128609</v>
      </c>
      <c r="S174">
        <v>163983</v>
      </c>
      <c r="T174">
        <v>199462</v>
      </c>
      <c r="U174">
        <v>233813</v>
      </c>
      <c r="V174">
        <v>274371</v>
      </c>
      <c r="W174">
        <v>316335</v>
      </c>
    </row>
    <row r="175" spans="1:23" x14ac:dyDescent="0.3">
      <c r="A175" s="9" t="s">
        <v>699</v>
      </c>
      <c r="B175">
        <v>498.54999999999995</v>
      </c>
      <c r="C175">
        <v>866</v>
      </c>
      <c r="D175">
        <v>498.55</v>
      </c>
      <c r="E175">
        <v>539.37779999999998</v>
      </c>
      <c r="F175">
        <v>580.2056</v>
      </c>
      <c r="G175">
        <v>621.03330000000005</v>
      </c>
      <c r="H175">
        <v>661.86109999999996</v>
      </c>
      <c r="I175">
        <v>702.68889999999999</v>
      </c>
      <c r="J175">
        <v>743.51670000000001</v>
      </c>
      <c r="K175">
        <v>784.34439999999995</v>
      </c>
      <c r="L175">
        <v>825.17219999999998</v>
      </c>
      <c r="M175">
        <v>866</v>
      </c>
      <c r="N175">
        <v>-390150</v>
      </c>
      <c r="O175">
        <v>-363360</v>
      </c>
      <c r="P175">
        <v>-332490</v>
      </c>
      <c r="Q175">
        <v>-297790</v>
      </c>
      <c r="R175">
        <v>-259460</v>
      </c>
      <c r="S175">
        <v>-217690</v>
      </c>
      <c r="T175">
        <v>-172590</v>
      </c>
      <c r="U175">
        <v>-124160</v>
      </c>
      <c r="V175">
        <v>-72140.710000000006</v>
      </c>
      <c r="W175">
        <v>-15244.12</v>
      </c>
    </row>
    <row r="176" spans="1:23" x14ac:dyDescent="0.3">
      <c r="A176" s="9" t="s">
        <v>703</v>
      </c>
      <c r="B176">
        <v>569.42999999999995</v>
      </c>
      <c r="C176">
        <v>794</v>
      </c>
      <c r="D176">
        <v>569.42999999999995</v>
      </c>
      <c r="E176">
        <v>594.38220000000001</v>
      </c>
      <c r="F176">
        <v>619.33439999999996</v>
      </c>
      <c r="G176">
        <v>644.2867</v>
      </c>
      <c r="H176">
        <v>669.23889999999994</v>
      </c>
      <c r="I176">
        <v>694.19110000000001</v>
      </c>
      <c r="J176">
        <v>719.14329999999995</v>
      </c>
      <c r="K176">
        <v>744.09559999999999</v>
      </c>
      <c r="L176">
        <v>769.04780000000005</v>
      </c>
      <c r="M176">
        <v>794</v>
      </c>
      <c r="N176">
        <v>20380.650000000001</v>
      </c>
      <c r="O176">
        <v>31660.58</v>
      </c>
      <c r="P176">
        <v>43782.29</v>
      </c>
      <c r="Q176">
        <v>56726.75</v>
      </c>
      <c r="R176">
        <v>70480.42</v>
      </c>
      <c r="S176">
        <v>85039.32</v>
      </c>
      <c r="T176">
        <v>100416</v>
      </c>
      <c r="U176">
        <v>116657</v>
      </c>
      <c r="V176">
        <v>133875</v>
      </c>
      <c r="W176">
        <v>152382</v>
      </c>
    </row>
    <row r="177" spans="1:23" x14ac:dyDescent="0.3">
      <c r="A177" s="9" t="s">
        <v>707</v>
      </c>
      <c r="C177">
        <v>834.52723600000002</v>
      </c>
      <c r="D177">
        <v>569.42999999999995</v>
      </c>
      <c r="E177">
        <v>598.88520000000005</v>
      </c>
      <c r="F177">
        <v>628.34050000000002</v>
      </c>
      <c r="G177">
        <v>657.79570000000001</v>
      </c>
      <c r="H177">
        <v>687.25099999999998</v>
      </c>
      <c r="I177">
        <v>716.70619999999997</v>
      </c>
      <c r="J177">
        <v>746.16150000000005</v>
      </c>
      <c r="K177">
        <v>775.61670000000004</v>
      </c>
      <c r="L177">
        <v>805.072</v>
      </c>
      <c r="M177">
        <v>834.52719999999999</v>
      </c>
      <c r="N177">
        <v>40589.14</v>
      </c>
      <c r="O177">
        <v>65510.07</v>
      </c>
      <c r="P177">
        <v>92210.19</v>
      </c>
      <c r="Q177">
        <v>120590</v>
      </c>
      <c r="R177">
        <v>150508</v>
      </c>
      <c r="S177">
        <v>181715</v>
      </c>
      <c r="T177">
        <v>213641</v>
      </c>
      <c r="U177">
        <v>242403</v>
      </c>
      <c r="V177">
        <v>276760</v>
      </c>
      <c r="W177">
        <v>313291</v>
      </c>
    </row>
    <row r="178" spans="1:23" x14ac:dyDescent="0.3">
      <c r="A178" s="9" t="s">
        <v>711</v>
      </c>
      <c r="B178">
        <v>544.81999999999994</v>
      </c>
      <c r="C178">
        <v>868</v>
      </c>
      <c r="D178">
        <v>544.82000000000005</v>
      </c>
      <c r="E178">
        <v>580.72889999999995</v>
      </c>
      <c r="F178">
        <v>616.63779999999997</v>
      </c>
      <c r="G178">
        <v>652.54669999999999</v>
      </c>
      <c r="H178">
        <v>688.4556</v>
      </c>
      <c r="I178">
        <v>724.36440000000005</v>
      </c>
      <c r="J178">
        <v>760.27329999999995</v>
      </c>
      <c r="K178">
        <v>796.18219999999997</v>
      </c>
      <c r="L178">
        <v>832.09109999999998</v>
      </c>
      <c r="M178">
        <v>868</v>
      </c>
      <c r="N178">
        <v>24952.57</v>
      </c>
      <c r="O178">
        <v>46574.04</v>
      </c>
      <c r="P178">
        <v>70622.929999999993</v>
      </c>
      <c r="Q178">
        <v>97039.08</v>
      </c>
      <c r="R178">
        <v>125775</v>
      </c>
      <c r="S178">
        <v>156800</v>
      </c>
      <c r="T178">
        <v>190115</v>
      </c>
      <c r="U178">
        <v>225771</v>
      </c>
      <c r="V178">
        <v>263930</v>
      </c>
      <c r="W178">
        <v>305096</v>
      </c>
    </row>
    <row r="179" spans="1:23" x14ac:dyDescent="0.3">
      <c r="A179" s="9" t="s">
        <v>715</v>
      </c>
      <c r="B179">
        <v>569.12</v>
      </c>
      <c r="C179">
        <v>844</v>
      </c>
      <c r="D179">
        <v>569.12</v>
      </c>
      <c r="E179">
        <v>599.66219999999998</v>
      </c>
      <c r="F179">
        <v>630.20439999999996</v>
      </c>
      <c r="G179">
        <v>660.74670000000003</v>
      </c>
      <c r="H179">
        <v>691.28890000000001</v>
      </c>
      <c r="I179">
        <v>721.83109999999999</v>
      </c>
      <c r="J179">
        <v>752.37329999999997</v>
      </c>
      <c r="K179">
        <v>782.91560000000004</v>
      </c>
      <c r="L179">
        <v>813.45780000000002</v>
      </c>
      <c r="M179">
        <v>844</v>
      </c>
      <c r="N179">
        <v>42286.61</v>
      </c>
      <c r="O179">
        <v>62274.54</v>
      </c>
      <c r="P179">
        <v>84003.27</v>
      </c>
      <c r="Q179">
        <v>107463</v>
      </c>
      <c r="R179">
        <v>132664</v>
      </c>
      <c r="S179">
        <v>159649</v>
      </c>
      <c r="T179">
        <v>188514</v>
      </c>
      <c r="U179">
        <v>219449</v>
      </c>
      <c r="V179">
        <v>252852</v>
      </c>
      <c r="W179">
        <v>289716</v>
      </c>
    </row>
    <row r="180" spans="1:23" x14ac:dyDescent="0.3">
      <c r="A180" s="9" t="s">
        <v>719</v>
      </c>
      <c r="B180">
        <v>548.02</v>
      </c>
      <c r="C180">
        <v>890</v>
      </c>
      <c r="D180">
        <v>548.02</v>
      </c>
      <c r="E180">
        <v>586.01779999999997</v>
      </c>
      <c r="F180">
        <v>624.01559999999995</v>
      </c>
      <c r="G180">
        <v>662.01329999999996</v>
      </c>
      <c r="H180">
        <v>700.01110000000006</v>
      </c>
      <c r="I180">
        <v>738.00890000000004</v>
      </c>
      <c r="J180">
        <v>776.00670000000002</v>
      </c>
      <c r="K180">
        <v>814.00440000000003</v>
      </c>
      <c r="L180">
        <v>852.00220000000002</v>
      </c>
      <c r="M180">
        <v>890</v>
      </c>
      <c r="N180">
        <v>7649.09</v>
      </c>
      <c r="O180">
        <v>33646.519999999997</v>
      </c>
      <c r="P180">
        <v>62657.38</v>
      </c>
      <c r="Q180">
        <v>94540.800000000003</v>
      </c>
      <c r="R180">
        <v>129159</v>
      </c>
      <c r="S180">
        <v>166383</v>
      </c>
      <c r="T180">
        <v>206117</v>
      </c>
      <c r="U180">
        <v>248328</v>
      </c>
      <c r="V180">
        <v>293152</v>
      </c>
      <c r="W180">
        <v>341267</v>
      </c>
    </row>
    <row r="181" spans="1:23" x14ac:dyDescent="0.3">
      <c r="A181" s="9" t="s">
        <v>723</v>
      </c>
      <c r="B181">
        <v>571.09999999999991</v>
      </c>
      <c r="C181">
        <v>853</v>
      </c>
      <c r="D181">
        <v>571.1</v>
      </c>
      <c r="E181">
        <v>602.42219999999998</v>
      </c>
      <c r="F181">
        <v>633.74440000000004</v>
      </c>
      <c r="G181">
        <v>665.06669999999997</v>
      </c>
      <c r="H181">
        <v>696.38890000000004</v>
      </c>
      <c r="I181">
        <v>727.71109999999999</v>
      </c>
      <c r="J181">
        <v>759.03330000000005</v>
      </c>
      <c r="K181">
        <v>790.35559999999998</v>
      </c>
      <c r="L181">
        <v>821.67780000000005</v>
      </c>
      <c r="M181">
        <v>853</v>
      </c>
      <c r="N181">
        <v>49631.61</v>
      </c>
      <c r="O181">
        <v>71454.320000000007</v>
      </c>
      <c r="P181">
        <v>95117.09</v>
      </c>
      <c r="Q181">
        <v>120582</v>
      </c>
      <c r="R181">
        <v>147847</v>
      </c>
      <c r="S181">
        <v>176956</v>
      </c>
      <c r="T181">
        <v>208024</v>
      </c>
      <c r="U181">
        <v>241278</v>
      </c>
      <c r="V181">
        <v>277173</v>
      </c>
      <c r="W181">
        <v>316798</v>
      </c>
    </row>
    <row r="182" spans="1:23" x14ac:dyDescent="0.3">
      <c r="A182" s="9" t="s">
        <v>727</v>
      </c>
      <c r="B182">
        <v>557.72</v>
      </c>
      <c r="C182">
        <v>866</v>
      </c>
      <c r="D182">
        <v>557.72</v>
      </c>
      <c r="E182">
        <v>591.97329999999999</v>
      </c>
      <c r="F182">
        <v>626.22670000000005</v>
      </c>
      <c r="G182">
        <v>660.48</v>
      </c>
      <c r="H182">
        <v>694.73329999999999</v>
      </c>
      <c r="I182">
        <v>728.98670000000004</v>
      </c>
      <c r="J182">
        <v>763.24</v>
      </c>
      <c r="K182">
        <v>797.49329999999998</v>
      </c>
      <c r="L182">
        <v>831.74670000000003</v>
      </c>
      <c r="M182">
        <v>866</v>
      </c>
      <c r="N182">
        <v>81953.87</v>
      </c>
      <c r="O182">
        <v>102744</v>
      </c>
      <c r="P182">
        <v>125623</v>
      </c>
      <c r="Q182">
        <v>150508</v>
      </c>
      <c r="R182">
        <v>177332</v>
      </c>
      <c r="S182">
        <v>206052</v>
      </c>
      <c r="T182">
        <v>236662</v>
      </c>
      <c r="U182">
        <v>269217</v>
      </c>
      <c r="V182">
        <v>303887</v>
      </c>
      <c r="W182">
        <v>341185</v>
      </c>
    </row>
    <row r="183" spans="1:23" x14ac:dyDescent="0.3">
      <c r="A183" s="15" t="s">
        <v>729</v>
      </c>
      <c r="B183" s="16"/>
      <c r="C183" s="16">
        <v>858</v>
      </c>
    </row>
    <row r="184" spans="1:23" x14ac:dyDescent="0.3">
      <c r="A184" s="9" t="s">
        <v>732</v>
      </c>
      <c r="B184">
        <v>559.77</v>
      </c>
      <c r="C184">
        <v>876</v>
      </c>
      <c r="D184">
        <v>559.77</v>
      </c>
      <c r="E184">
        <v>594.9067</v>
      </c>
      <c r="F184">
        <v>630.04330000000004</v>
      </c>
      <c r="G184">
        <v>665.18</v>
      </c>
      <c r="H184">
        <v>700.31669999999997</v>
      </c>
      <c r="I184">
        <v>735.45330000000001</v>
      </c>
      <c r="J184">
        <v>770.59</v>
      </c>
      <c r="K184">
        <v>805.72670000000005</v>
      </c>
      <c r="L184">
        <v>840.86329999999998</v>
      </c>
      <c r="M184">
        <v>876</v>
      </c>
      <c r="N184">
        <v>83915.42</v>
      </c>
      <c r="O184">
        <v>106826</v>
      </c>
      <c r="P184">
        <v>132100</v>
      </c>
      <c r="Q184">
        <v>159694</v>
      </c>
      <c r="R184">
        <v>189575</v>
      </c>
      <c r="S184">
        <v>221731</v>
      </c>
      <c r="T184">
        <v>256184</v>
      </c>
      <c r="U184">
        <v>293015</v>
      </c>
      <c r="V184">
        <v>332436</v>
      </c>
      <c r="W184">
        <v>375041</v>
      </c>
    </row>
    <row r="185" spans="1:23" x14ac:dyDescent="0.3">
      <c r="A185" s="15" t="s">
        <v>734</v>
      </c>
      <c r="B185" s="16">
        <v>558.31999999999994</v>
      </c>
      <c r="C185" s="16">
        <v>899</v>
      </c>
    </row>
    <row r="186" spans="1:23" x14ac:dyDescent="0.3">
      <c r="A186" s="9" t="s">
        <v>737</v>
      </c>
      <c r="B186">
        <v>463.75</v>
      </c>
      <c r="C186">
        <v>815</v>
      </c>
      <c r="D186">
        <v>463.75</v>
      </c>
      <c r="E186">
        <v>502.77780000000001</v>
      </c>
      <c r="F186">
        <v>541.80560000000003</v>
      </c>
      <c r="G186">
        <v>580.83330000000001</v>
      </c>
      <c r="H186">
        <v>619.86109999999996</v>
      </c>
      <c r="I186">
        <v>658.88890000000004</v>
      </c>
      <c r="J186">
        <v>697.91669999999999</v>
      </c>
      <c r="K186">
        <v>736.94439999999997</v>
      </c>
      <c r="L186">
        <v>775.97220000000004</v>
      </c>
      <c r="M186">
        <v>815</v>
      </c>
      <c r="N186">
        <v>-19498.79</v>
      </c>
      <c r="O186">
        <v>-4185.8590000000004</v>
      </c>
      <c r="P186">
        <v>13856.86</v>
      </c>
      <c r="Q186">
        <v>34544.03</v>
      </c>
      <c r="R186">
        <v>57807.59</v>
      </c>
      <c r="S186">
        <v>83598.789999999994</v>
      </c>
      <c r="T186">
        <v>111900</v>
      </c>
      <c r="U186">
        <v>142754</v>
      </c>
      <c r="V186">
        <v>176339</v>
      </c>
      <c r="W186">
        <v>213263</v>
      </c>
    </row>
    <row r="187" spans="1:23" x14ac:dyDescent="0.3">
      <c r="A187" s="9" t="s">
        <v>741</v>
      </c>
      <c r="B187">
        <v>486.04999999999995</v>
      </c>
      <c r="C187">
        <v>851</v>
      </c>
      <c r="D187">
        <v>486.05</v>
      </c>
      <c r="E187">
        <v>526.6</v>
      </c>
      <c r="F187">
        <v>567.15</v>
      </c>
      <c r="G187">
        <v>607.70000000000005</v>
      </c>
      <c r="H187">
        <v>648.25</v>
      </c>
      <c r="I187">
        <v>688.8</v>
      </c>
      <c r="J187">
        <v>729.35</v>
      </c>
      <c r="K187">
        <v>769.9</v>
      </c>
      <c r="L187">
        <v>810.45</v>
      </c>
      <c r="M187">
        <v>851</v>
      </c>
      <c r="N187">
        <v>-6948.0249999999996</v>
      </c>
      <c r="O187">
        <v>12172.1</v>
      </c>
      <c r="P187">
        <v>34412.629999999997</v>
      </c>
      <c r="Q187">
        <v>59670.48</v>
      </c>
      <c r="R187">
        <v>87859.32</v>
      </c>
      <c r="S187">
        <v>118913</v>
      </c>
      <c r="T187">
        <v>152798</v>
      </c>
      <c r="U187">
        <v>189545</v>
      </c>
      <c r="V187">
        <v>229319</v>
      </c>
      <c r="W187">
        <v>272737</v>
      </c>
    </row>
    <row r="188" spans="1:23" x14ac:dyDescent="0.3">
      <c r="A188" s="9" t="s">
        <v>745</v>
      </c>
      <c r="B188">
        <v>475.95</v>
      </c>
      <c r="C188">
        <v>828</v>
      </c>
      <c r="D188">
        <v>475.95</v>
      </c>
      <c r="E188">
        <v>515.06669999999997</v>
      </c>
      <c r="F188">
        <v>554.18330000000003</v>
      </c>
      <c r="G188">
        <v>593.29999999999995</v>
      </c>
      <c r="H188">
        <v>632.41669999999999</v>
      </c>
      <c r="I188">
        <v>671.53330000000005</v>
      </c>
      <c r="J188">
        <v>710.65</v>
      </c>
      <c r="K188">
        <v>749.76670000000001</v>
      </c>
      <c r="L188">
        <v>788.88329999999996</v>
      </c>
      <c r="M188">
        <v>828</v>
      </c>
      <c r="N188">
        <v>-27153.17</v>
      </c>
      <c r="O188">
        <v>-9655.6039999999994</v>
      </c>
      <c r="P188">
        <v>10752.65</v>
      </c>
      <c r="Q188">
        <v>33925.019999999997</v>
      </c>
      <c r="R188">
        <v>59731.02</v>
      </c>
      <c r="S188">
        <v>88065.01</v>
      </c>
      <c r="T188">
        <v>118865</v>
      </c>
      <c r="U188">
        <v>152153</v>
      </c>
      <c r="V188">
        <v>188135</v>
      </c>
      <c r="W188">
        <v>227586</v>
      </c>
    </row>
    <row r="189" spans="1:23" x14ac:dyDescent="0.3">
      <c r="A189" s="9" t="s">
        <v>749</v>
      </c>
      <c r="B189">
        <v>642.09999999999991</v>
      </c>
      <c r="C189">
        <v>853</v>
      </c>
      <c r="D189">
        <v>642.1</v>
      </c>
      <c r="E189">
        <v>665.53330000000005</v>
      </c>
      <c r="F189">
        <v>688.96669999999995</v>
      </c>
      <c r="G189">
        <v>712.4</v>
      </c>
      <c r="H189">
        <v>735.83330000000001</v>
      </c>
      <c r="I189">
        <v>759.26670000000001</v>
      </c>
      <c r="J189">
        <v>782.7</v>
      </c>
      <c r="K189">
        <v>806.13329999999996</v>
      </c>
      <c r="L189">
        <v>829.56669999999997</v>
      </c>
      <c r="M189">
        <v>853</v>
      </c>
      <c r="N189">
        <v>80265.09</v>
      </c>
      <c r="O189">
        <v>97479.75</v>
      </c>
      <c r="P189">
        <v>115650</v>
      </c>
      <c r="Q189">
        <v>134764</v>
      </c>
      <c r="R189">
        <v>154814</v>
      </c>
      <c r="S189">
        <v>175802</v>
      </c>
      <c r="T189">
        <v>197745</v>
      </c>
      <c r="U189">
        <v>220687</v>
      </c>
      <c r="V189">
        <v>244732</v>
      </c>
      <c r="W189">
        <v>270145</v>
      </c>
    </row>
    <row r="190" spans="1:23" x14ac:dyDescent="0.3">
      <c r="A190" s="9" t="s">
        <v>753</v>
      </c>
      <c r="B190">
        <v>547.56999999999994</v>
      </c>
      <c r="C190">
        <v>825</v>
      </c>
      <c r="D190">
        <v>547.57000000000005</v>
      </c>
      <c r="E190">
        <v>578.39559999999994</v>
      </c>
      <c r="F190">
        <v>609.22109999999998</v>
      </c>
      <c r="G190">
        <v>640.04669999999999</v>
      </c>
      <c r="H190">
        <v>670.87220000000002</v>
      </c>
      <c r="I190">
        <v>701.69780000000003</v>
      </c>
      <c r="J190">
        <v>732.52329999999995</v>
      </c>
      <c r="K190">
        <v>763.34889999999996</v>
      </c>
      <c r="L190">
        <v>794.17439999999999</v>
      </c>
      <c r="M190">
        <v>825</v>
      </c>
      <c r="N190">
        <v>82406.09</v>
      </c>
      <c r="O190">
        <v>100767</v>
      </c>
      <c r="P190">
        <v>120854</v>
      </c>
      <c r="Q190">
        <v>142632</v>
      </c>
      <c r="R190">
        <v>166075</v>
      </c>
      <c r="S190">
        <v>191178</v>
      </c>
      <c r="T190">
        <v>217965</v>
      </c>
      <c r="U190">
        <v>246529</v>
      </c>
      <c r="V190">
        <v>277106</v>
      </c>
      <c r="W190">
        <v>310342</v>
      </c>
    </row>
    <row r="191" spans="1:23" x14ac:dyDescent="0.3">
      <c r="A191" s="9" t="s">
        <v>756</v>
      </c>
      <c r="B191">
        <v>595.4</v>
      </c>
      <c r="C191">
        <v>742</v>
      </c>
      <c r="D191">
        <v>595.4</v>
      </c>
      <c r="E191">
        <v>611.68889999999999</v>
      </c>
      <c r="F191">
        <v>627.9778</v>
      </c>
      <c r="G191">
        <v>644.26670000000001</v>
      </c>
      <c r="H191">
        <v>660.55560000000003</v>
      </c>
      <c r="I191">
        <v>676.84439999999995</v>
      </c>
      <c r="J191">
        <v>693.13329999999996</v>
      </c>
      <c r="K191">
        <v>709.42219999999998</v>
      </c>
      <c r="L191">
        <v>725.71109999999999</v>
      </c>
      <c r="M191">
        <v>742</v>
      </c>
      <c r="N191">
        <v>6607.3549999999996</v>
      </c>
      <c r="O191">
        <v>13758.36</v>
      </c>
      <c r="P191">
        <v>21246.85</v>
      </c>
      <c r="Q191">
        <v>29082.92</v>
      </c>
      <c r="R191">
        <v>37282.31</v>
      </c>
      <c r="S191">
        <v>45869.14</v>
      </c>
      <c r="T191">
        <v>54880.51</v>
      </c>
      <c r="U191">
        <v>64374.97</v>
      </c>
      <c r="V191">
        <v>74449.86</v>
      </c>
      <c r="W191">
        <v>85282.98</v>
      </c>
    </row>
    <row r="192" spans="1:23" x14ac:dyDescent="0.3">
      <c r="A192" s="9" t="s">
        <v>760</v>
      </c>
      <c r="B192">
        <v>444.27</v>
      </c>
      <c r="C192">
        <v>715</v>
      </c>
      <c r="D192">
        <v>444.27</v>
      </c>
      <c r="E192">
        <v>474.35109999999997</v>
      </c>
      <c r="F192">
        <v>504.43220000000002</v>
      </c>
      <c r="G192">
        <v>534.51329999999996</v>
      </c>
      <c r="H192">
        <v>564.59439999999995</v>
      </c>
      <c r="I192">
        <v>594.67560000000003</v>
      </c>
      <c r="J192">
        <v>624.75670000000002</v>
      </c>
      <c r="K192">
        <v>654.83780000000002</v>
      </c>
      <c r="L192">
        <v>684.91890000000001</v>
      </c>
      <c r="M192">
        <v>715</v>
      </c>
      <c r="N192">
        <v>-27520.29</v>
      </c>
      <c r="O192">
        <v>-19875.740000000002</v>
      </c>
      <c r="P192">
        <v>-11027.98</v>
      </c>
      <c r="Q192">
        <v>-1016.071</v>
      </c>
      <c r="R192">
        <v>10129.24</v>
      </c>
      <c r="S192">
        <v>22390.1</v>
      </c>
      <c r="T192">
        <v>35772.53</v>
      </c>
      <c r="U192">
        <v>50329.68</v>
      </c>
      <c r="V192">
        <v>66218.91</v>
      </c>
      <c r="W192">
        <v>83892.56</v>
      </c>
    </row>
    <row r="193" spans="1:23" x14ac:dyDescent="0.3">
      <c r="A193" s="9" t="s">
        <v>764</v>
      </c>
      <c r="B193">
        <v>459.34999999999997</v>
      </c>
      <c r="C193">
        <v>717</v>
      </c>
      <c r="D193">
        <v>459.35</v>
      </c>
      <c r="E193">
        <v>487.9778</v>
      </c>
      <c r="F193">
        <v>516.60559999999998</v>
      </c>
      <c r="G193">
        <v>545.23329999999999</v>
      </c>
      <c r="H193">
        <v>573.86109999999996</v>
      </c>
      <c r="I193">
        <v>602.48889999999994</v>
      </c>
      <c r="J193">
        <v>631.11670000000004</v>
      </c>
      <c r="K193">
        <v>659.74440000000004</v>
      </c>
      <c r="L193">
        <v>688.37220000000002</v>
      </c>
      <c r="M193">
        <v>717</v>
      </c>
      <c r="N193">
        <v>-559030</v>
      </c>
      <c r="O193">
        <v>-550870</v>
      </c>
      <c r="P193">
        <v>-541590</v>
      </c>
      <c r="Q193">
        <v>-531240</v>
      </c>
      <c r="R193">
        <v>-519860</v>
      </c>
      <c r="S193">
        <v>-507450</v>
      </c>
      <c r="T193">
        <v>-494030</v>
      </c>
      <c r="U193">
        <v>-479540</v>
      </c>
      <c r="V193">
        <v>-463830</v>
      </c>
      <c r="W193">
        <v>-446460</v>
      </c>
    </row>
    <row r="194" spans="1:23" x14ac:dyDescent="0.3">
      <c r="A194" s="9" t="s">
        <v>768</v>
      </c>
      <c r="C194">
        <v>750</v>
      </c>
      <c r="D194">
        <v>459.35</v>
      </c>
      <c r="E194">
        <v>491.64440000000002</v>
      </c>
      <c r="F194">
        <v>523.93889999999999</v>
      </c>
      <c r="G194">
        <v>556.23329999999999</v>
      </c>
      <c r="H194">
        <v>588.52779999999996</v>
      </c>
      <c r="I194">
        <v>620.82219999999995</v>
      </c>
      <c r="J194">
        <v>653.11670000000004</v>
      </c>
      <c r="K194">
        <v>685.41110000000003</v>
      </c>
      <c r="L194">
        <v>717.7056</v>
      </c>
      <c r="M194">
        <v>750</v>
      </c>
      <c r="N194">
        <v>-22113.99</v>
      </c>
      <c r="O194">
        <v>-12214.23</v>
      </c>
      <c r="P194">
        <v>-786.90359999999998</v>
      </c>
      <c r="Q194">
        <v>12131.03</v>
      </c>
      <c r="R194">
        <v>26514.68</v>
      </c>
      <c r="S194">
        <v>42355.16</v>
      </c>
      <c r="T194">
        <v>59669.82</v>
      </c>
      <c r="U194">
        <v>78524.539999999994</v>
      </c>
      <c r="V194">
        <v>99090.15</v>
      </c>
      <c r="W194">
        <v>121840</v>
      </c>
    </row>
    <row r="195" spans="1:23" x14ac:dyDescent="0.3">
      <c r="A195" s="9" t="s">
        <v>772</v>
      </c>
      <c r="B195">
        <v>463.95</v>
      </c>
      <c r="C195">
        <v>718</v>
      </c>
      <c r="D195">
        <v>463.95</v>
      </c>
      <c r="E195">
        <v>492.17779999999999</v>
      </c>
      <c r="F195">
        <v>520.40560000000005</v>
      </c>
      <c r="G195">
        <v>548.63329999999996</v>
      </c>
      <c r="H195">
        <v>576.86109999999996</v>
      </c>
      <c r="I195">
        <v>605.08889999999997</v>
      </c>
      <c r="J195">
        <v>633.31669999999997</v>
      </c>
      <c r="K195">
        <v>661.5444</v>
      </c>
      <c r="L195">
        <v>689.7722</v>
      </c>
      <c r="M195">
        <v>718</v>
      </c>
      <c r="N195">
        <v>-557900</v>
      </c>
      <c r="O195">
        <v>-550020</v>
      </c>
      <c r="P195">
        <v>-541030</v>
      </c>
      <c r="Q195">
        <v>-530960</v>
      </c>
      <c r="R195">
        <v>-519790</v>
      </c>
      <c r="S195">
        <v>-507530</v>
      </c>
      <c r="T195">
        <v>-494150</v>
      </c>
      <c r="U195">
        <v>-479560</v>
      </c>
      <c r="V195">
        <v>-463600</v>
      </c>
      <c r="W195">
        <v>-445850</v>
      </c>
    </row>
    <row r="196" spans="1:23" x14ac:dyDescent="0.3">
      <c r="A196" s="9" t="s">
        <v>776</v>
      </c>
      <c r="C196">
        <v>750</v>
      </c>
      <c r="D196">
        <v>463.95</v>
      </c>
      <c r="E196">
        <v>495.73329999999999</v>
      </c>
      <c r="F196">
        <v>527.51670000000001</v>
      </c>
      <c r="G196">
        <v>559.29999999999995</v>
      </c>
      <c r="H196">
        <v>591.08330000000001</v>
      </c>
      <c r="I196">
        <v>622.86670000000004</v>
      </c>
      <c r="J196">
        <v>654.65</v>
      </c>
      <c r="K196">
        <v>686.43330000000003</v>
      </c>
      <c r="L196">
        <v>718.21669999999995</v>
      </c>
      <c r="M196">
        <v>750</v>
      </c>
      <c r="N196">
        <v>-26364.7</v>
      </c>
      <c r="O196">
        <v>-16323.87</v>
      </c>
      <c r="P196">
        <v>-4788.3879999999999</v>
      </c>
      <c r="Q196">
        <v>8198.3629999999994</v>
      </c>
      <c r="R196">
        <v>22602.85</v>
      </c>
      <c r="S196">
        <v>38405.65</v>
      </c>
      <c r="T196">
        <v>55612.1</v>
      </c>
      <c r="U196">
        <v>74275.66</v>
      </c>
      <c r="V196">
        <v>94558.24</v>
      </c>
      <c r="W196">
        <v>116947</v>
      </c>
    </row>
    <row r="197" spans="1:23" x14ac:dyDescent="0.3">
      <c r="A197" s="9" t="s">
        <v>780</v>
      </c>
      <c r="C197">
        <v>742</v>
      </c>
      <c r="D197">
        <v>463.95</v>
      </c>
      <c r="E197">
        <v>494.84440000000001</v>
      </c>
      <c r="F197">
        <v>525.73889999999994</v>
      </c>
      <c r="G197">
        <v>556.63329999999996</v>
      </c>
      <c r="H197">
        <v>587.52779999999996</v>
      </c>
      <c r="I197">
        <v>618.42219999999998</v>
      </c>
      <c r="J197">
        <v>649.31669999999997</v>
      </c>
      <c r="K197">
        <v>680.21109999999999</v>
      </c>
      <c r="L197">
        <v>711.10559999999998</v>
      </c>
      <c r="M197">
        <v>742</v>
      </c>
      <c r="N197">
        <v>-26368.55</v>
      </c>
      <c r="O197">
        <v>-15958.42</v>
      </c>
      <c r="P197">
        <v>-4086.0839999999998</v>
      </c>
      <c r="Q197">
        <v>9204.2980000000007</v>
      </c>
      <c r="R197">
        <v>23880.42</v>
      </c>
      <c r="S197">
        <v>39926.269999999997</v>
      </c>
      <c r="T197">
        <v>57354.23</v>
      </c>
      <c r="U197">
        <v>76232.44</v>
      </c>
      <c r="V197">
        <v>96753.59</v>
      </c>
      <c r="W197">
        <v>119467</v>
      </c>
    </row>
    <row r="198" spans="1:23" x14ac:dyDescent="0.3">
      <c r="A198" s="9" t="s">
        <v>784</v>
      </c>
      <c r="C198">
        <v>775</v>
      </c>
      <c r="D198">
        <v>463.95</v>
      </c>
      <c r="E198">
        <v>498.5111</v>
      </c>
      <c r="F198">
        <v>533.07219999999995</v>
      </c>
      <c r="G198">
        <v>567.63329999999996</v>
      </c>
      <c r="H198">
        <v>602.19439999999997</v>
      </c>
      <c r="I198">
        <v>636.75559999999996</v>
      </c>
      <c r="J198">
        <v>671.31669999999997</v>
      </c>
      <c r="K198">
        <v>705.87779999999998</v>
      </c>
      <c r="L198">
        <v>740.43889999999999</v>
      </c>
      <c r="M198">
        <v>775</v>
      </c>
      <c r="N198">
        <v>-24576.45</v>
      </c>
      <c r="O198">
        <v>-12655.83</v>
      </c>
      <c r="P198">
        <v>1143.3620000000001</v>
      </c>
      <c r="Q198">
        <v>16758.66</v>
      </c>
      <c r="R198">
        <v>34140.089999999997</v>
      </c>
      <c r="S198">
        <v>53254.21</v>
      </c>
      <c r="T198">
        <v>74096.83</v>
      </c>
      <c r="U198">
        <v>96722.43</v>
      </c>
      <c r="V198">
        <v>121320</v>
      </c>
      <c r="W198">
        <v>148489</v>
      </c>
    </row>
    <row r="199" spans="1:23" x14ac:dyDescent="0.3">
      <c r="A199" s="9" t="s">
        <v>788</v>
      </c>
      <c r="B199">
        <v>526.65</v>
      </c>
      <c r="C199">
        <v>767.8</v>
      </c>
      <c r="D199">
        <v>526.65</v>
      </c>
      <c r="E199">
        <v>553.44439999999997</v>
      </c>
      <c r="F199">
        <v>580.23889999999994</v>
      </c>
      <c r="G199">
        <v>607.03330000000005</v>
      </c>
      <c r="H199">
        <v>633.82780000000002</v>
      </c>
      <c r="I199">
        <v>660.62220000000002</v>
      </c>
      <c r="J199">
        <v>687.41669999999999</v>
      </c>
      <c r="K199">
        <v>714.21109999999999</v>
      </c>
      <c r="L199">
        <v>741.00559999999996</v>
      </c>
      <c r="M199">
        <v>767.8</v>
      </c>
      <c r="N199">
        <v>154332</v>
      </c>
      <c r="O199">
        <v>167446</v>
      </c>
      <c r="P199">
        <v>181696</v>
      </c>
      <c r="Q199">
        <v>197028</v>
      </c>
      <c r="R199">
        <v>213400</v>
      </c>
      <c r="S199">
        <v>230779</v>
      </c>
      <c r="T199">
        <v>249163</v>
      </c>
      <c r="U199">
        <v>268593</v>
      </c>
      <c r="V199">
        <v>289218</v>
      </c>
      <c r="W199">
        <v>311478</v>
      </c>
    </row>
    <row r="200" spans="1:23" x14ac:dyDescent="0.3">
      <c r="A200" s="9" t="s">
        <v>792</v>
      </c>
      <c r="B200">
        <v>529.25</v>
      </c>
      <c r="C200">
        <v>775.9</v>
      </c>
      <c r="D200">
        <v>529.25</v>
      </c>
      <c r="E200">
        <v>556.65560000000005</v>
      </c>
      <c r="F200">
        <v>584.06110000000001</v>
      </c>
      <c r="G200">
        <v>611.46669999999995</v>
      </c>
      <c r="H200">
        <v>638.87220000000002</v>
      </c>
      <c r="I200">
        <v>666.27779999999996</v>
      </c>
      <c r="J200">
        <v>693.68330000000003</v>
      </c>
      <c r="K200">
        <v>721.08889999999997</v>
      </c>
      <c r="L200">
        <v>748.49440000000004</v>
      </c>
      <c r="M200">
        <v>775.9</v>
      </c>
      <c r="N200">
        <v>163638</v>
      </c>
      <c r="O200">
        <v>177692</v>
      </c>
      <c r="P200">
        <v>192973</v>
      </c>
      <c r="Q200">
        <v>209424</v>
      </c>
      <c r="R200">
        <v>226994</v>
      </c>
      <c r="S200">
        <v>245650</v>
      </c>
      <c r="T200">
        <v>265385</v>
      </c>
      <c r="U200">
        <v>286243</v>
      </c>
      <c r="V200">
        <v>308379</v>
      </c>
      <c r="W200">
        <v>332268</v>
      </c>
    </row>
    <row r="201" spans="1:23" x14ac:dyDescent="0.3">
      <c r="A201" s="9" t="s">
        <v>796</v>
      </c>
      <c r="B201">
        <v>532.15</v>
      </c>
      <c r="C201">
        <v>783.69999999999993</v>
      </c>
      <c r="D201">
        <v>532.15</v>
      </c>
      <c r="E201">
        <v>560.1</v>
      </c>
      <c r="F201">
        <v>588.04999999999995</v>
      </c>
      <c r="G201">
        <v>616</v>
      </c>
      <c r="H201">
        <v>643.95000000000005</v>
      </c>
      <c r="I201">
        <v>671.9</v>
      </c>
      <c r="J201">
        <v>699.85</v>
      </c>
      <c r="K201">
        <v>727.8</v>
      </c>
      <c r="L201">
        <v>755.75</v>
      </c>
      <c r="M201">
        <v>783.7</v>
      </c>
      <c r="N201">
        <v>172499</v>
      </c>
      <c r="O201">
        <v>187558</v>
      </c>
      <c r="P201">
        <v>203933</v>
      </c>
      <c r="Q201">
        <v>221560</v>
      </c>
      <c r="R201">
        <v>240382</v>
      </c>
      <c r="S201">
        <v>260363</v>
      </c>
      <c r="T201">
        <v>281490</v>
      </c>
      <c r="U201">
        <v>303807</v>
      </c>
      <c r="V201">
        <v>327478</v>
      </c>
      <c r="W201">
        <v>353008</v>
      </c>
    </row>
    <row r="202" spans="1:23" x14ac:dyDescent="0.3">
      <c r="A202" s="9" t="s">
        <v>800</v>
      </c>
      <c r="B202">
        <v>534.34999999999991</v>
      </c>
      <c r="C202">
        <v>791.1</v>
      </c>
      <c r="D202">
        <v>534.35</v>
      </c>
      <c r="E202">
        <v>562.87779999999998</v>
      </c>
      <c r="F202">
        <v>591.40560000000005</v>
      </c>
      <c r="G202">
        <v>619.93330000000003</v>
      </c>
      <c r="H202">
        <v>648.46109999999999</v>
      </c>
      <c r="I202">
        <v>676.98889999999994</v>
      </c>
      <c r="J202">
        <v>705.51670000000001</v>
      </c>
      <c r="K202">
        <v>734.0444</v>
      </c>
      <c r="L202">
        <v>762.57219999999995</v>
      </c>
      <c r="M202">
        <v>791.1</v>
      </c>
      <c r="N202">
        <v>180448</v>
      </c>
      <c r="O202">
        <v>196539</v>
      </c>
      <c r="P202">
        <v>214086</v>
      </c>
      <c r="Q202">
        <v>233018</v>
      </c>
      <c r="R202">
        <v>253268</v>
      </c>
      <c r="S202">
        <v>274789</v>
      </c>
      <c r="T202">
        <v>297560</v>
      </c>
      <c r="U202">
        <v>321614</v>
      </c>
      <c r="V202">
        <v>347105</v>
      </c>
      <c r="W202">
        <v>374523</v>
      </c>
    </row>
    <row r="203" spans="1:23" x14ac:dyDescent="0.3">
      <c r="A203" s="9" t="s">
        <v>804</v>
      </c>
      <c r="B203">
        <v>536.85</v>
      </c>
      <c r="C203">
        <v>798.3</v>
      </c>
      <c r="D203">
        <v>536.85</v>
      </c>
      <c r="E203">
        <v>565.9</v>
      </c>
      <c r="F203">
        <v>594.95000000000005</v>
      </c>
      <c r="G203">
        <v>624</v>
      </c>
      <c r="H203">
        <v>653.04999999999995</v>
      </c>
      <c r="I203">
        <v>682.1</v>
      </c>
      <c r="J203">
        <v>711.15</v>
      </c>
      <c r="K203">
        <v>740.2</v>
      </c>
      <c r="L203">
        <v>769.25</v>
      </c>
      <c r="M203">
        <v>798.3</v>
      </c>
      <c r="N203">
        <v>189677</v>
      </c>
      <c r="O203">
        <v>206763</v>
      </c>
      <c r="P203">
        <v>225404</v>
      </c>
      <c r="Q203">
        <v>245520</v>
      </c>
      <c r="R203">
        <v>267042</v>
      </c>
      <c r="S203">
        <v>289915</v>
      </c>
      <c r="T203">
        <v>314116</v>
      </c>
      <c r="U203">
        <v>339678</v>
      </c>
      <c r="V203">
        <v>366762</v>
      </c>
      <c r="W203">
        <v>395888</v>
      </c>
    </row>
    <row r="204" spans="1:23" x14ac:dyDescent="0.3">
      <c r="A204" s="9" t="s">
        <v>808</v>
      </c>
      <c r="B204">
        <v>538.65</v>
      </c>
      <c r="C204">
        <v>805.1</v>
      </c>
      <c r="D204">
        <v>538.65</v>
      </c>
      <c r="E204">
        <v>568.25559999999996</v>
      </c>
      <c r="F204">
        <v>597.86109999999996</v>
      </c>
      <c r="G204">
        <v>627.46669999999995</v>
      </c>
      <c r="H204">
        <v>657.07219999999995</v>
      </c>
      <c r="I204">
        <v>686.67780000000005</v>
      </c>
      <c r="J204">
        <v>716.28330000000005</v>
      </c>
      <c r="K204">
        <v>745.88890000000004</v>
      </c>
      <c r="L204">
        <v>775.49440000000004</v>
      </c>
      <c r="M204">
        <v>805.1</v>
      </c>
      <c r="N204">
        <v>198641</v>
      </c>
      <c r="O204">
        <v>216802</v>
      </c>
      <c r="P204">
        <v>236625</v>
      </c>
      <c r="Q204">
        <v>258023</v>
      </c>
      <c r="R204">
        <v>280917</v>
      </c>
      <c r="S204">
        <v>305248</v>
      </c>
      <c r="T204">
        <v>330987</v>
      </c>
      <c r="U204">
        <v>358165</v>
      </c>
      <c r="V204">
        <v>386948</v>
      </c>
      <c r="W204">
        <v>417887</v>
      </c>
    </row>
    <row r="205" spans="1:23" x14ac:dyDescent="0.3">
      <c r="A205" s="9" t="s">
        <v>812</v>
      </c>
      <c r="B205">
        <v>497.82</v>
      </c>
      <c r="C205">
        <v>679</v>
      </c>
      <c r="D205">
        <v>497.82</v>
      </c>
      <c r="E205">
        <v>517.9511</v>
      </c>
      <c r="F205">
        <v>538.08219999999994</v>
      </c>
      <c r="G205">
        <v>558.2133</v>
      </c>
      <c r="H205">
        <v>578.34439999999995</v>
      </c>
      <c r="I205">
        <v>598.47559999999999</v>
      </c>
      <c r="J205">
        <v>618.60670000000005</v>
      </c>
      <c r="K205">
        <v>638.73779999999999</v>
      </c>
      <c r="L205">
        <v>658.86890000000005</v>
      </c>
      <c r="M205">
        <v>679</v>
      </c>
      <c r="N205">
        <v>131445</v>
      </c>
      <c r="O205">
        <v>135753</v>
      </c>
      <c r="P205">
        <v>140443</v>
      </c>
      <c r="Q205">
        <v>145514</v>
      </c>
      <c r="R205">
        <v>150973</v>
      </c>
      <c r="S205">
        <v>156830</v>
      </c>
      <c r="T205">
        <v>163106</v>
      </c>
      <c r="U205">
        <v>169840</v>
      </c>
      <c r="V205">
        <v>177107</v>
      </c>
      <c r="W205">
        <v>185070</v>
      </c>
    </row>
    <row r="206" spans="1:23" x14ac:dyDescent="0.3">
      <c r="A206" s="9" t="s">
        <v>816</v>
      </c>
      <c r="B206">
        <v>528.83999999999992</v>
      </c>
      <c r="C206">
        <v>699</v>
      </c>
      <c r="D206">
        <v>528.84</v>
      </c>
      <c r="E206">
        <v>547.74670000000003</v>
      </c>
      <c r="F206">
        <v>566.65329999999994</v>
      </c>
      <c r="G206">
        <v>585.55999999999995</v>
      </c>
      <c r="H206">
        <v>604.46669999999995</v>
      </c>
      <c r="I206">
        <v>623.37329999999997</v>
      </c>
      <c r="J206">
        <v>642.28</v>
      </c>
      <c r="K206">
        <v>661.18669999999997</v>
      </c>
      <c r="L206">
        <v>680.0933</v>
      </c>
      <c r="M206">
        <v>699</v>
      </c>
      <c r="N206">
        <v>162588</v>
      </c>
      <c r="O206">
        <v>167561</v>
      </c>
      <c r="P206">
        <v>172894</v>
      </c>
      <c r="Q206">
        <v>178584</v>
      </c>
      <c r="R206">
        <v>184630</v>
      </c>
      <c r="S206">
        <v>191035</v>
      </c>
      <c r="T206">
        <v>197811</v>
      </c>
      <c r="U206">
        <v>204985</v>
      </c>
      <c r="V206">
        <v>212614</v>
      </c>
      <c r="W206">
        <v>220827</v>
      </c>
    </row>
    <row r="207" spans="1:23" x14ac:dyDescent="0.3">
      <c r="A207" s="9" t="s">
        <v>820</v>
      </c>
      <c r="B207">
        <v>537.1099999999999</v>
      </c>
      <c r="C207">
        <v>711</v>
      </c>
      <c r="D207">
        <v>537.11</v>
      </c>
      <c r="E207">
        <v>556.43110000000001</v>
      </c>
      <c r="F207">
        <v>575.75220000000002</v>
      </c>
      <c r="G207">
        <v>595.07330000000002</v>
      </c>
      <c r="H207">
        <v>614.39440000000002</v>
      </c>
      <c r="I207">
        <v>633.71559999999999</v>
      </c>
      <c r="J207">
        <v>653.0367</v>
      </c>
      <c r="K207">
        <v>672.3578</v>
      </c>
      <c r="L207">
        <v>691.6789</v>
      </c>
      <c r="M207">
        <v>711</v>
      </c>
      <c r="N207">
        <v>6078.51</v>
      </c>
      <c r="O207">
        <v>11436.46</v>
      </c>
      <c r="P207">
        <v>17181.61</v>
      </c>
      <c r="Q207">
        <v>23315.65</v>
      </c>
      <c r="R207">
        <v>29843.85</v>
      </c>
      <c r="S207">
        <v>36776.93</v>
      </c>
      <c r="T207">
        <v>44134.6</v>
      </c>
      <c r="U207">
        <v>51952.62</v>
      </c>
      <c r="V207">
        <v>60299.01</v>
      </c>
      <c r="W207">
        <v>69319.58</v>
      </c>
    </row>
    <row r="208" spans="1:23" x14ac:dyDescent="0.3">
      <c r="A208" s="9" t="s">
        <v>824</v>
      </c>
      <c r="B208">
        <v>534.09999999999991</v>
      </c>
      <c r="C208">
        <v>716</v>
      </c>
      <c r="D208">
        <v>534.1</v>
      </c>
      <c r="E208">
        <v>554.31110000000001</v>
      </c>
      <c r="F208">
        <v>574.5222</v>
      </c>
      <c r="G208">
        <v>594.73329999999999</v>
      </c>
      <c r="H208">
        <v>614.94439999999997</v>
      </c>
      <c r="I208">
        <v>635.15560000000005</v>
      </c>
      <c r="J208">
        <v>655.36670000000004</v>
      </c>
      <c r="K208">
        <v>675.57780000000002</v>
      </c>
      <c r="L208">
        <v>695.78890000000001</v>
      </c>
      <c r="M208">
        <v>716</v>
      </c>
      <c r="N208">
        <v>4658.8280000000004</v>
      </c>
      <c r="O208">
        <v>10659.78</v>
      </c>
      <c r="P208">
        <v>17121.400000000001</v>
      </c>
      <c r="Q208">
        <v>24043.62</v>
      </c>
      <c r="R208">
        <v>31429.919999999998</v>
      </c>
      <c r="S208">
        <v>39289.440000000002</v>
      </c>
      <c r="T208">
        <v>47640.75</v>
      </c>
      <c r="U208">
        <v>56519.57</v>
      </c>
      <c r="V208">
        <v>65996.58</v>
      </c>
      <c r="W208">
        <v>76229.03</v>
      </c>
    </row>
    <row r="209" spans="1:207" x14ac:dyDescent="0.3">
      <c r="A209" s="9" t="s">
        <v>828</v>
      </c>
      <c r="B209">
        <v>498.54999999999995</v>
      </c>
      <c r="C209">
        <v>866</v>
      </c>
      <c r="D209">
        <v>498.55</v>
      </c>
      <c r="E209">
        <v>539.37779999999998</v>
      </c>
      <c r="F209">
        <v>580.2056</v>
      </c>
      <c r="G209">
        <v>621.03330000000005</v>
      </c>
      <c r="H209">
        <v>661.86109999999996</v>
      </c>
      <c r="I209">
        <v>702.68889999999999</v>
      </c>
      <c r="J209">
        <v>743.51670000000001</v>
      </c>
      <c r="K209">
        <v>784.34439999999995</v>
      </c>
      <c r="L209">
        <v>825.17219999999998</v>
      </c>
      <c r="M209">
        <v>866</v>
      </c>
      <c r="N209">
        <v>-390150</v>
      </c>
      <c r="O209">
        <v>-363360</v>
      </c>
      <c r="P209">
        <v>-332490</v>
      </c>
      <c r="Q209">
        <v>-297790</v>
      </c>
      <c r="R209">
        <v>-259460</v>
      </c>
      <c r="S209">
        <v>-217690</v>
      </c>
      <c r="T209">
        <v>-172590</v>
      </c>
      <c r="U209">
        <v>-124160</v>
      </c>
      <c r="V209">
        <v>-72140.710000000006</v>
      </c>
      <c r="W209">
        <v>-15244.12</v>
      </c>
    </row>
    <row r="210" spans="1:207" x14ac:dyDescent="0.3">
      <c r="A210" s="9" t="s">
        <v>832</v>
      </c>
      <c r="B210">
        <v>550.20000000000005</v>
      </c>
      <c r="C210">
        <v>865</v>
      </c>
      <c r="D210">
        <v>550.20000000000005</v>
      </c>
      <c r="E210">
        <v>585.17780000000005</v>
      </c>
      <c r="F210">
        <v>620.15560000000005</v>
      </c>
      <c r="G210">
        <v>655.13329999999996</v>
      </c>
      <c r="H210">
        <v>690.11109999999996</v>
      </c>
      <c r="I210">
        <v>725.08889999999997</v>
      </c>
      <c r="J210">
        <v>760.06669999999997</v>
      </c>
      <c r="K210">
        <v>795.0444</v>
      </c>
      <c r="L210">
        <v>830.0222</v>
      </c>
      <c r="M210">
        <v>865</v>
      </c>
      <c r="N210">
        <v>8434.7360000000008</v>
      </c>
      <c r="O210">
        <v>34581.64</v>
      </c>
      <c r="P210">
        <v>63486.02</v>
      </c>
      <c r="Q210">
        <v>94928.960000000006</v>
      </c>
      <c r="R210">
        <v>128609</v>
      </c>
      <c r="S210">
        <v>163983</v>
      </c>
      <c r="T210">
        <v>199462</v>
      </c>
      <c r="U210">
        <v>233813</v>
      </c>
      <c r="V210">
        <v>274371</v>
      </c>
      <c r="W210">
        <v>316335</v>
      </c>
    </row>
    <row r="215" spans="1:207" x14ac:dyDescent="0.3">
      <c r="C215">
        <v>-580370</v>
      </c>
      <c r="D215">
        <v>-52448.959999999999</v>
      </c>
      <c r="E215">
        <v>-58908.37</v>
      </c>
      <c r="F215">
        <v>-51015.89</v>
      </c>
      <c r="G215">
        <v>-48092.09</v>
      </c>
      <c r="H215">
        <v>-69746.58</v>
      </c>
      <c r="I215">
        <v>-38984.29</v>
      </c>
      <c r="J215">
        <v>-32885.599999999999</v>
      </c>
      <c r="K215">
        <v>-39389.89</v>
      </c>
      <c r="L215">
        <v>-47478.61</v>
      </c>
      <c r="M215">
        <v>-870610</v>
      </c>
      <c r="N215">
        <v>-833520</v>
      </c>
      <c r="O215">
        <v>-753600</v>
      </c>
      <c r="P215">
        <v>-591090</v>
      </c>
      <c r="Q215">
        <v>-501360</v>
      </c>
      <c r="R215">
        <v>-360820</v>
      </c>
      <c r="S215">
        <v>-349450</v>
      </c>
      <c r="T215">
        <v>-334910</v>
      </c>
      <c r="U215">
        <v>-328510</v>
      </c>
      <c r="V215">
        <v>-315220</v>
      </c>
      <c r="W215">
        <v>-354410</v>
      </c>
      <c r="X215">
        <v>-340190</v>
      </c>
      <c r="Y215">
        <v>-333570</v>
      </c>
      <c r="Z215">
        <v>-324190</v>
      </c>
      <c r="AA215">
        <v>-311110</v>
      </c>
      <c r="AB215">
        <v>-300800</v>
      </c>
      <c r="AC215">
        <v>-289980</v>
      </c>
      <c r="AD215">
        <v>66839.34</v>
      </c>
      <c r="AE215">
        <v>71660.19</v>
      </c>
      <c r="AF215">
        <v>55772.27</v>
      </c>
      <c r="AG215">
        <v>61416.74</v>
      </c>
      <c r="AH215">
        <v>-415850</v>
      </c>
      <c r="AI215">
        <v>-311110</v>
      </c>
      <c r="AJ215">
        <v>-300800</v>
      </c>
      <c r="AK215">
        <v>-279420</v>
      </c>
      <c r="AL215">
        <v>-80821.740000000005</v>
      </c>
      <c r="AM215">
        <v>-75996.02</v>
      </c>
      <c r="AN215">
        <v>-69058.429999999993</v>
      </c>
      <c r="AO215">
        <v>-56795.82</v>
      </c>
      <c r="AP215">
        <v>17513.73</v>
      </c>
      <c r="AQ215">
        <v>114069</v>
      </c>
      <c r="AR215">
        <v>-151110</v>
      </c>
      <c r="AS215">
        <v>-145670</v>
      </c>
      <c r="AT215">
        <v>-139580</v>
      </c>
      <c r="AU215">
        <v>-128130</v>
      </c>
      <c r="AV215">
        <v>-117160</v>
      </c>
      <c r="AW215">
        <v>-110840</v>
      </c>
      <c r="AX215">
        <v>-99246.93</v>
      </c>
      <c r="AY215">
        <v>-86429.64</v>
      </c>
      <c r="AZ215">
        <v>-168780</v>
      </c>
      <c r="BA215">
        <v>-156480</v>
      </c>
      <c r="BB215">
        <v>-300930</v>
      </c>
      <c r="BC215">
        <v>-287220</v>
      </c>
      <c r="BD215">
        <v>-280520</v>
      </c>
      <c r="BE215">
        <v>-26862.86</v>
      </c>
      <c r="BF215">
        <v>-274090</v>
      </c>
      <c r="BG215">
        <v>-265160</v>
      </c>
      <c r="BH215">
        <v>-254640</v>
      </c>
      <c r="BI215">
        <v>-214630</v>
      </c>
      <c r="BJ215">
        <v>-279510</v>
      </c>
      <c r="BK215">
        <v>-42236.62</v>
      </c>
      <c r="BL215">
        <v>-269730</v>
      </c>
      <c r="BM215">
        <v>-48192.13</v>
      </c>
      <c r="BN215">
        <v>-301370</v>
      </c>
      <c r="BO215">
        <v>-26852.68</v>
      </c>
      <c r="BP215">
        <v>-32236.7</v>
      </c>
      <c r="BQ215">
        <v>124436</v>
      </c>
      <c r="BR215">
        <v>-174170</v>
      </c>
      <c r="BS215">
        <v>-384230</v>
      </c>
      <c r="BT215">
        <v>-61916.87</v>
      </c>
      <c r="BU215">
        <v>-45233.43</v>
      </c>
      <c r="BV215">
        <v>110474</v>
      </c>
      <c r="BW215">
        <v>111286</v>
      </c>
      <c r="BX215">
        <v>102569</v>
      </c>
      <c r="BY215">
        <v>-162410</v>
      </c>
      <c r="BZ215">
        <v>-139580</v>
      </c>
      <c r="CA215">
        <v>-128130</v>
      </c>
      <c r="CB215">
        <v>-93141.35</v>
      </c>
      <c r="CC215">
        <v>-80821.740000000005</v>
      </c>
      <c r="CD215">
        <v>-384230</v>
      </c>
      <c r="CE215">
        <v>-379880</v>
      </c>
      <c r="CF215">
        <v>-376440</v>
      </c>
      <c r="CG215">
        <v>-365940</v>
      </c>
      <c r="CH215">
        <v>-361820</v>
      </c>
      <c r="CI215">
        <v>-354410</v>
      </c>
      <c r="CJ215">
        <v>-333570</v>
      </c>
      <c r="CK215">
        <v>113187</v>
      </c>
      <c r="CL215">
        <v>36656.92</v>
      </c>
      <c r="CM215">
        <v>54595.59</v>
      </c>
      <c r="CN215">
        <v>77828.320000000007</v>
      </c>
      <c r="CO215">
        <v>-52298.080000000002</v>
      </c>
      <c r="CP215">
        <v>-279420</v>
      </c>
      <c r="CQ215">
        <v>-168240</v>
      </c>
      <c r="CR215">
        <v>-57125.440000000002</v>
      </c>
      <c r="CS215">
        <v>-63858.93</v>
      </c>
      <c r="CT215">
        <v>-306330</v>
      </c>
      <c r="CU215">
        <v>-295530</v>
      </c>
      <c r="CV215">
        <v>-61671.49</v>
      </c>
      <c r="CW215">
        <v>-46119.65</v>
      </c>
      <c r="CX215">
        <v>-70729.919999999998</v>
      </c>
      <c r="CY215">
        <v>-43391.3</v>
      </c>
      <c r="CZ215">
        <v>-56432.93</v>
      </c>
      <c r="DA215">
        <v>-49284.52</v>
      </c>
      <c r="DB215">
        <v>-48583.59</v>
      </c>
      <c r="DC215">
        <v>-47485.96</v>
      </c>
      <c r="DD215">
        <v>-134210</v>
      </c>
      <c r="DE215">
        <v>-122490</v>
      </c>
      <c r="DF215">
        <v>-104830</v>
      </c>
      <c r="DG215">
        <v>-47153.24</v>
      </c>
      <c r="DH215">
        <v>-51302.879999999997</v>
      </c>
      <c r="DI215">
        <v>-44477.04</v>
      </c>
      <c r="DJ215">
        <v>-30179.49</v>
      </c>
      <c r="DK215">
        <v>-34312.43</v>
      </c>
      <c r="DL215">
        <v>-2619.364</v>
      </c>
      <c r="DM215">
        <v>-159700</v>
      </c>
      <c r="DN215">
        <v>-45821.05</v>
      </c>
      <c r="DO215">
        <v>-80930.73</v>
      </c>
      <c r="DP215">
        <v>-7414.723</v>
      </c>
      <c r="DQ215">
        <v>-50413.7</v>
      </c>
      <c r="DR215">
        <v>-178890</v>
      </c>
      <c r="DS215">
        <v>-47390.49</v>
      </c>
      <c r="DT215">
        <v>-54664.94</v>
      </c>
      <c r="DU215">
        <v>-50012.83</v>
      </c>
      <c r="DV215">
        <v>-52868.45</v>
      </c>
      <c r="DW215">
        <v>-45821.05</v>
      </c>
      <c r="DX215">
        <v>-57316.21</v>
      </c>
      <c r="DY215">
        <v>-65225.01</v>
      </c>
      <c r="DZ215">
        <v>-50413.7</v>
      </c>
      <c r="EA215">
        <v>-29604.37</v>
      </c>
      <c r="EB215">
        <v>-595420</v>
      </c>
      <c r="EC215">
        <v>-598870</v>
      </c>
      <c r="ED215">
        <v>-30072.35</v>
      </c>
      <c r="EE215">
        <v>-27894.12</v>
      </c>
      <c r="EF215">
        <v>-26126.77</v>
      </c>
      <c r="EG215">
        <v>-31853.29</v>
      </c>
      <c r="EH215">
        <v>-33114.660000000003</v>
      </c>
      <c r="EI215">
        <v>-40876.79</v>
      </c>
      <c r="EJ215">
        <v>-41022.67</v>
      </c>
      <c r="EK215">
        <v>-637690</v>
      </c>
      <c r="EL215">
        <v>-597730</v>
      </c>
      <c r="EM215">
        <v>-25497.46</v>
      </c>
      <c r="EN215">
        <v>-32602.83</v>
      </c>
      <c r="EO215">
        <v>-31652.61</v>
      </c>
      <c r="EP215">
        <v>-38769.29</v>
      </c>
      <c r="EQ215">
        <v>-36527.370000000003</v>
      </c>
      <c r="ER215">
        <v>-44229.8</v>
      </c>
      <c r="ES215">
        <v>-45569.2</v>
      </c>
      <c r="ET215">
        <v>22570.77</v>
      </c>
      <c r="EU215">
        <v>28407.62</v>
      </c>
      <c r="EV215">
        <v>33472.720000000001</v>
      </c>
      <c r="EW215">
        <v>38988.199999999997</v>
      </c>
      <c r="EX215">
        <v>44666.58</v>
      </c>
      <c r="EY215">
        <v>49833.39</v>
      </c>
      <c r="EZ215">
        <v>76507.25</v>
      </c>
      <c r="FA215">
        <v>81003.95</v>
      </c>
      <c r="FB215">
        <v>86595.04</v>
      </c>
      <c r="FC215">
        <v>92947.86</v>
      </c>
      <c r="FD215">
        <v>26823.22</v>
      </c>
      <c r="FE215">
        <v>103853</v>
      </c>
      <c r="FF215">
        <v>123414</v>
      </c>
      <c r="FG215">
        <v>118732</v>
      </c>
      <c r="FH215">
        <v>-21817.14</v>
      </c>
      <c r="FI215">
        <v>129150</v>
      </c>
      <c r="FJ215">
        <v>134422</v>
      </c>
      <c r="FK215">
        <v>139990</v>
      </c>
      <c r="FL215">
        <v>145539</v>
      </c>
      <c r="FM215">
        <v>150843</v>
      </c>
      <c r="FN215">
        <v>-60287.56</v>
      </c>
      <c r="FO215">
        <v>-454720</v>
      </c>
      <c r="FP215">
        <v>-532870</v>
      </c>
      <c r="FQ215">
        <v>-83833.279999999999</v>
      </c>
      <c r="FR215">
        <v>-453360</v>
      </c>
      <c r="FS215">
        <v>-37812.49</v>
      </c>
      <c r="FT215">
        <v>-83836.039999999994</v>
      </c>
      <c r="FU215">
        <v>-47694</v>
      </c>
      <c r="FV215">
        <v>-45417</v>
      </c>
      <c r="FW215">
        <v>-73654.81</v>
      </c>
      <c r="FX215">
        <v>-43295.21</v>
      </c>
      <c r="FY215">
        <v>6297.4269999999997</v>
      </c>
      <c r="FZ215">
        <v>1309.5129999999999</v>
      </c>
      <c r="GA215">
        <v>-50698.18</v>
      </c>
      <c r="GB215">
        <v>-49926.85</v>
      </c>
      <c r="GC215">
        <v>-65225.01</v>
      </c>
      <c r="GD215">
        <v>-38317.839999999997</v>
      </c>
      <c r="GE215">
        <v>9657.07</v>
      </c>
      <c r="GF215">
        <v>-52920.87</v>
      </c>
      <c r="GG215">
        <v>-45569.2</v>
      </c>
      <c r="GH215">
        <v>-581540</v>
      </c>
      <c r="GI215">
        <v>-46245.62</v>
      </c>
      <c r="GJ215">
        <v>-580370</v>
      </c>
      <c r="GK215">
        <v>-51850.59</v>
      </c>
      <c r="GL215">
        <v>-54020.59</v>
      </c>
      <c r="GM215">
        <v>-52448.959999999999</v>
      </c>
      <c r="GN215">
        <v>97539.12</v>
      </c>
      <c r="GO215">
        <v>103504</v>
      </c>
      <c r="GP215">
        <v>108521</v>
      </c>
      <c r="GQ215">
        <v>113734</v>
      </c>
      <c r="GR215">
        <v>119407</v>
      </c>
      <c r="GS215">
        <v>124808</v>
      </c>
      <c r="GT215">
        <v>110265</v>
      </c>
      <c r="GU215">
        <v>133645</v>
      </c>
      <c r="GV215">
        <v>-25865.85</v>
      </c>
      <c r="GW215">
        <v>-29019.11</v>
      </c>
      <c r="GX215">
        <v>-453360</v>
      </c>
      <c r="GY215">
        <v>-83833.279999999999</v>
      </c>
    </row>
    <row r="217" spans="1:207" x14ac:dyDescent="0.3">
      <c r="C217">
        <v>-547640</v>
      </c>
      <c r="D217">
        <v>-12099.59</v>
      </c>
      <c r="E217">
        <v>-12676.7</v>
      </c>
      <c r="F217">
        <v>-589.98109999999997</v>
      </c>
      <c r="G217">
        <v>7208.9380000000001</v>
      </c>
      <c r="H217">
        <v>-6893.0690000000004</v>
      </c>
      <c r="I217">
        <v>26567.87</v>
      </c>
      <c r="J217">
        <v>37443.589999999997</v>
      </c>
      <c r="K217">
        <v>-10296.58</v>
      </c>
      <c r="L217">
        <v>-7801.3829999999998</v>
      </c>
      <c r="M217">
        <v>-822480</v>
      </c>
      <c r="N217">
        <v>-775960</v>
      </c>
      <c r="O217">
        <v>-686040</v>
      </c>
      <c r="P217">
        <v>-503690</v>
      </c>
      <c r="Q217">
        <v>-405950</v>
      </c>
      <c r="R217">
        <v>-343180</v>
      </c>
      <c r="S217">
        <v>-329190</v>
      </c>
      <c r="T217">
        <v>-311360</v>
      </c>
      <c r="U217">
        <v>-301030</v>
      </c>
      <c r="V217">
        <v>-283680</v>
      </c>
      <c r="W217">
        <v>-335330</v>
      </c>
      <c r="X217">
        <v>-318310</v>
      </c>
      <c r="Y217">
        <v>-308540</v>
      </c>
      <c r="Z217">
        <v>-295190</v>
      </c>
      <c r="AA217">
        <v>-279010</v>
      </c>
      <c r="AB217">
        <v>-264260</v>
      </c>
      <c r="AC217">
        <v>-250060</v>
      </c>
      <c r="AD217">
        <v>100895</v>
      </c>
      <c r="AE217">
        <v>107817</v>
      </c>
      <c r="AF217">
        <v>86279.5</v>
      </c>
      <c r="AG217">
        <v>93688.66</v>
      </c>
      <c r="AH217">
        <v>-322560</v>
      </c>
      <c r="AI217">
        <v>-279010</v>
      </c>
      <c r="AJ217">
        <v>-264260</v>
      </c>
      <c r="AK217">
        <v>-247190</v>
      </c>
      <c r="AL217">
        <v>-45469.47</v>
      </c>
      <c r="AM217">
        <v>-38389.760000000002</v>
      </c>
      <c r="AN217">
        <v>-30912.48</v>
      </c>
      <c r="AO217">
        <v>-16034.03</v>
      </c>
      <c r="AP217">
        <v>36445.699999999997</v>
      </c>
      <c r="AQ217">
        <v>124095</v>
      </c>
      <c r="AR217">
        <v>-134760</v>
      </c>
      <c r="AS217">
        <v>-127270</v>
      </c>
      <c r="AT217">
        <v>-119900</v>
      </c>
      <c r="AU217">
        <v>-105160</v>
      </c>
      <c r="AV217">
        <v>-90039.17</v>
      </c>
      <c r="AW217">
        <v>-82663.429999999993</v>
      </c>
      <c r="AX217">
        <v>-67877.88</v>
      </c>
      <c r="AY217">
        <v>-52881.04</v>
      </c>
      <c r="AZ217">
        <v>-157070</v>
      </c>
      <c r="BA217">
        <v>-142340</v>
      </c>
      <c r="BB217">
        <v>-282770</v>
      </c>
      <c r="BC217">
        <v>-267320</v>
      </c>
      <c r="BD217">
        <v>-258960</v>
      </c>
      <c r="BE217">
        <v>-3545.7289999999998</v>
      </c>
      <c r="BF217">
        <v>-249350</v>
      </c>
      <c r="BG217">
        <v>-239570</v>
      </c>
      <c r="BH217">
        <v>-226990</v>
      </c>
      <c r="BI217">
        <v>-185670</v>
      </c>
      <c r="BJ217">
        <v>-248740</v>
      </c>
      <c r="BK217">
        <v>-10113.6</v>
      </c>
      <c r="BL217">
        <v>-236080</v>
      </c>
      <c r="BM217">
        <v>-10953.38</v>
      </c>
      <c r="BN217">
        <v>-262960</v>
      </c>
      <c r="BO217">
        <v>-2326.8449999999998</v>
      </c>
      <c r="BP217">
        <v>-4026.8789999999999</v>
      </c>
      <c r="BQ217">
        <v>133172</v>
      </c>
      <c r="BR217">
        <v>-162650</v>
      </c>
      <c r="BS217">
        <v>-373770</v>
      </c>
      <c r="BT217">
        <v>-25497.71</v>
      </c>
      <c r="BU217">
        <v>-6352.5290000000005</v>
      </c>
      <c r="BV217">
        <v>121781</v>
      </c>
      <c r="BW217">
        <v>122802</v>
      </c>
      <c r="BX217">
        <v>115363</v>
      </c>
      <c r="BY217">
        <v>-149390</v>
      </c>
      <c r="BZ217">
        <v>-119900</v>
      </c>
      <c r="CA217">
        <v>-105160</v>
      </c>
      <c r="CB217">
        <v>-60353.5</v>
      </c>
      <c r="CC217">
        <v>-45469.47</v>
      </c>
      <c r="CD217">
        <v>-373770</v>
      </c>
      <c r="CE217">
        <v>-368320</v>
      </c>
      <c r="CF217">
        <v>-362060</v>
      </c>
      <c r="CG217">
        <v>-350270</v>
      </c>
      <c r="CH217">
        <v>-344380</v>
      </c>
      <c r="CI217">
        <v>-335330</v>
      </c>
      <c r="CJ217">
        <v>-308540</v>
      </c>
      <c r="CK217">
        <v>121023</v>
      </c>
      <c r="CL217">
        <v>46839.22</v>
      </c>
      <c r="CM217">
        <v>66723.91</v>
      </c>
      <c r="CN217">
        <v>90998.41</v>
      </c>
      <c r="CO217">
        <v>-21256.3</v>
      </c>
      <c r="CP217">
        <v>-247190</v>
      </c>
      <c r="CQ217">
        <v>-137200</v>
      </c>
      <c r="CR217">
        <v>-25882.07</v>
      </c>
      <c r="CS217">
        <v>-26725.08</v>
      </c>
      <c r="CT217">
        <v>-271530</v>
      </c>
      <c r="CU217">
        <v>-257280</v>
      </c>
      <c r="CV217">
        <v>-22963.52</v>
      </c>
      <c r="CW217">
        <v>-8218.2510000000002</v>
      </c>
      <c r="CX217">
        <v>-21396.77</v>
      </c>
      <c r="CY217">
        <v>-2155.027</v>
      </c>
      <c r="CZ217">
        <v>-11163.48</v>
      </c>
      <c r="DA217">
        <v>-2679.4960000000001</v>
      </c>
      <c r="DB217">
        <v>-1140.7950000000001</v>
      </c>
      <c r="DC217">
        <v>326.99590000000001</v>
      </c>
      <c r="DD217">
        <v>-112430</v>
      </c>
      <c r="DE217">
        <v>-97141.13</v>
      </c>
      <c r="DF217">
        <v>-75101.34</v>
      </c>
      <c r="DG217">
        <v>-6115.4210000000003</v>
      </c>
      <c r="DH217">
        <v>-6834.527</v>
      </c>
      <c r="DI217">
        <v>1417.0909999999999</v>
      </c>
      <c r="DJ217">
        <v>12962.77</v>
      </c>
      <c r="DK217">
        <v>13523.16</v>
      </c>
      <c r="DL217">
        <v>42013.760000000002</v>
      </c>
      <c r="DM217">
        <v>-125980</v>
      </c>
      <c r="DN217">
        <v>-8764.0570000000007</v>
      </c>
      <c r="DO217">
        <v>-49526.25</v>
      </c>
      <c r="DP217">
        <v>25502.93</v>
      </c>
      <c r="DQ217">
        <v>-8919.6180000000004</v>
      </c>
      <c r="DR217">
        <v>-144640</v>
      </c>
      <c r="DS217">
        <v>-10363.19</v>
      </c>
      <c r="DT217">
        <v>-16803.509999999998</v>
      </c>
      <c r="DU217">
        <v>-12131.7</v>
      </c>
      <c r="DV217">
        <v>-9715.9920000000002</v>
      </c>
      <c r="DW217">
        <v>-8764.0570000000007</v>
      </c>
      <c r="DX217">
        <v>-15299.24</v>
      </c>
      <c r="DY217">
        <v>-16748.29</v>
      </c>
      <c r="DZ217">
        <v>-8919.6180000000004</v>
      </c>
      <c r="EA217">
        <v>-3832.9479999999999</v>
      </c>
      <c r="EB217">
        <v>-579940</v>
      </c>
      <c r="EC217">
        <v>-586880</v>
      </c>
      <c r="ED217">
        <v>-6472.5039999999999</v>
      </c>
      <c r="EE217">
        <v>-6576.07</v>
      </c>
      <c r="EF217">
        <v>-4937.2780000000002</v>
      </c>
      <c r="EG217">
        <v>15542.06</v>
      </c>
      <c r="EH217">
        <v>-9658.7250000000004</v>
      </c>
      <c r="EI217">
        <v>-12458.29</v>
      </c>
      <c r="EJ217">
        <v>-11035.84</v>
      </c>
      <c r="EK217">
        <v>-618320</v>
      </c>
      <c r="EL217">
        <v>-582660</v>
      </c>
      <c r="EM217">
        <v>-5476.0540000000001</v>
      </c>
      <c r="EN217">
        <v>-7640.241</v>
      </c>
      <c r="EO217">
        <v>-8168.2110000000002</v>
      </c>
      <c r="EP217">
        <v>-10419.790000000001</v>
      </c>
      <c r="EQ217">
        <v>-9711.2639999999992</v>
      </c>
      <c r="ER217">
        <v>-12509.07</v>
      </c>
      <c r="ES217">
        <v>-12405.62</v>
      </c>
      <c r="ET217">
        <v>43076.52</v>
      </c>
      <c r="EU217">
        <v>50505.71</v>
      </c>
      <c r="EV217">
        <v>57310.29</v>
      </c>
      <c r="EW217">
        <v>64517.95</v>
      </c>
      <c r="EX217">
        <v>71951.77</v>
      </c>
      <c r="EY217">
        <v>78615.66</v>
      </c>
      <c r="EZ217">
        <v>114300</v>
      </c>
      <c r="FA217">
        <v>120793</v>
      </c>
      <c r="FB217">
        <v>128101</v>
      </c>
      <c r="FC217">
        <v>135888</v>
      </c>
      <c r="FD217">
        <v>37642.99</v>
      </c>
      <c r="FE217">
        <v>118633</v>
      </c>
      <c r="FF217">
        <v>139639</v>
      </c>
      <c r="FG217">
        <v>135715</v>
      </c>
      <c r="FH217">
        <v>-3500.8270000000002</v>
      </c>
      <c r="FI217">
        <v>143898</v>
      </c>
      <c r="FJ217">
        <v>151259</v>
      </c>
      <c r="FK217">
        <v>158349</v>
      </c>
      <c r="FL217">
        <v>165839</v>
      </c>
      <c r="FM217">
        <v>172779</v>
      </c>
      <c r="FN217">
        <v>-22619.46</v>
      </c>
      <c r="FO217">
        <v>-416690</v>
      </c>
      <c r="FP217">
        <v>-496960</v>
      </c>
      <c r="FQ217">
        <v>-23896.9</v>
      </c>
      <c r="FR217">
        <v>-389270</v>
      </c>
      <c r="FS217">
        <v>-6387.1610000000001</v>
      </c>
      <c r="FT217">
        <v>-10587.51</v>
      </c>
      <c r="FU217">
        <v>1479.8810000000001</v>
      </c>
      <c r="FV217">
        <v>3633.5650000000001</v>
      </c>
      <c r="FW217">
        <v>-20673.25</v>
      </c>
      <c r="FX217">
        <v>7304.625</v>
      </c>
      <c r="FY217">
        <v>51906.93</v>
      </c>
      <c r="FZ217">
        <v>50535.65</v>
      </c>
      <c r="GA217">
        <v>-5367.107</v>
      </c>
      <c r="GB217">
        <v>-729.62549999999999</v>
      </c>
      <c r="GC217">
        <v>-16748.29</v>
      </c>
      <c r="GD217">
        <v>-2653.9940000000001</v>
      </c>
      <c r="GE217">
        <v>57561.599999999999</v>
      </c>
      <c r="GF217">
        <v>-28675.96</v>
      </c>
      <c r="GG217">
        <v>-12405.62</v>
      </c>
      <c r="GH217">
        <v>-547100</v>
      </c>
      <c r="GI217">
        <v>-9402.4249999999993</v>
      </c>
      <c r="GJ217">
        <v>-547640</v>
      </c>
      <c r="GK217">
        <v>-14861.13</v>
      </c>
      <c r="GL217">
        <v>-14077.52</v>
      </c>
      <c r="GM217">
        <v>-12099.59</v>
      </c>
      <c r="GN217">
        <v>142472</v>
      </c>
      <c r="GO217">
        <v>150063</v>
      </c>
      <c r="GP217">
        <v>156895</v>
      </c>
      <c r="GQ217">
        <v>163119</v>
      </c>
      <c r="GR217">
        <v>170373</v>
      </c>
      <c r="GS217">
        <v>177590</v>
      </c>
      <c r="GT217">
        <v>131893</v>
      </c>
      <c r="GU217">
        <v>155712</v>
      </c>
      <c r="GV217">
        <v>-3122.8490000000002</v>
      </c>
      <c r="GW217">
        <v>-4414.7290000000003</v>
      </c>
      <c r="GX217">
        <v>-389270</v>
      </c>
      <c r="GY217">
        <v>-23896.9</v>
      </c>
    </row>
    <row r="219" spans="1:207" x14ac:dyDescent="0.3">
      <c r="GF219">
        <v>-14077.71</v>
      </c>
    </row>
    <row r="220" spans="1:207" x14ac:dyDescent="0.3">
      <c r="GF220">
        <v>-10940.88</v>
      </c>
    </row>
    <row r="221" spans="1:207" x14ac:dyDescent="0.3">
      <c r="GF221">
        <v>-7470.3329999999996</v>
      </c>
    </row>
    <row r="222" spans="1:207" x14ac:dyDescent="0.3">
      <c r="GF222">
        <v>-3683.194</v>
      </c>
    </row>
    <row r="223" spans="1:207" x14ac:dyDescent="0.3">
      <c r="GF223">
        <v>405.38290000000001</v>
      </c>
    </row>
    <row r="224" spans="1:207" x14ac:dyDescent="0.3">
      <c r="GF224">
        <v>4783.7809999999999</v>
      </c>
    </row>
    <row r="225" spans="188:188" x14ac:dyDescent="0.3">
      <c r="GF225">
        <v>9446.1479999999992</v>
      </c>
    </row>
    <row r="226" spans="188:188" x14ac:dyDescent="0.3">
      <c r="GF226">
        <v>14396.61</v>
      </c>
    </row>
    <row r="227" spans="188:188" x14ac:dyDescent="0.3">
      <c r="GF227">
        <v>19659.650000000001</v>
      </c>
    </row>
    <row r="228" spans="188:188" x14ac:dyDescent="0.3">
      <c r="GF228">
        <v>25312.53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0799-F07E-4615-8552-1E2C6BCE0F99}">
  <dimension ref="A1:GW207"/>
  <sheetViews>
    <sheetView topLeftCell="FZ192" workbookViewId="0">
      <selection activeCell="A207" sqref="A207:GW207"/>
    </sheetView>
  </sheetViews>
  <sheetFormatPr defaultRowHeight="14" x14ac:dyDescent="0.3"/>
  <sheetData>
    <row r="1" spans="1:205" x14ac:dyDescent="0.3">
      <c r="A1">
        <v>-499580</v>
      </c>
      <c r="B1">
        <v>44966.34</v>
      </c>
      <c r="C1">
        <v>52860.14</v>
      </c>
      <c r="D1">
        <v>71369.17</v>
      </c>
      <c r="E1">
        <v>87972.84</v>
      </c>
      <c r="F1">
        <v>83397.179999999993</v>
      </c>
      <c r="G1">
        <v>121492</v>
      </c>
      <c r="H1">
        <v>141525</v>
      </c>
      <c r="I1">
        <v>33997.43</v>
      </c>
      <c r="J1">
        <v>49270.400000000001</v>
      </c>
      <c r="K1">
        <v>-754380</v>
      </c>
      <c r="L1">
        <v>-694330</v>
      </c>
      <c r="M1">
        <v>-590200</v>
      </c>
      <c r="N1">
        <v>-379110</v>
      </c>
      <c r="O1">
        <v>-269250</v>
      </c>
      <c r="P1">
        <v>-318460</v>
      </c>
      <c r="Q1">
        <v>-299990</v>
      </c>
      <c r="R1">
        <v>-277820</v>
      </c>
      <c r="S1">
        <v>-263210</v>
      </c>
      <c r="T1">
        <v>-240950</v>
      </c>
      <c r="U1">
        <v>-308790</v>
      </c>
      <c r="V1">
        <v>-286710</v>
      </c>
      <c r="W1">
        <v>-272900</v>
      </c>
      <c r="X1">
        <v>-255300</v>
      </c>
      <c r="Y1">
        <v>-234330</v>
      </c>
      <c r="Z1">
        <v>-214200</v>
      </c>
      <c r="AA1">
        <v>-194920</v>
      </c>
      <c r="AB1">
        <v>149201</v>
      </c>
      <c r="AC1">
        <v>158906</v>
      </c>
      <c r="AD1">
        <v>129820</v>
      </c>
      <c r="AE1">
        <v>139534</v>
      </c>
      <c r="AF1">
        <v>-189910</v>
      </c>
      <c r="AG1">
        <v>-234330</v>
      </c>
      <c r="AH1">
        <v>-214200</v>
      </c>
      <c r="AI1">
        <v>-200940</v>
      </c>
      <c r="AJ1">
        <v>3546.7959999999998</v>
      </c>
      <c r="AK1">
        <v>13912.52</v>
      </c>
      <c r="AL1">
        <v>23279.71</v>
      </c>
      <c r="AM1">
        <v>42832.7</v>
      </c>
      <c r="AN1">
        <v>74224.33</v>
      </c>
      <c r="AO1">
        <v>140650</v>
      </c>
      <c r="AP1">
        <v>-106090</v>
      </c>
      <c r="AQ1">
        <v>-99710.91</v>
      </c>
      <c r="AR1">
        <v>-92977.57</v>
      </c>
      <c r="AS1">
        <v>-74797.8</v>
      </c>
      <c r="AT1">
        <v>-55472.72</v>
      </c>
      <c r="AU1">
        <v>-45671.16</v>
      </c>
      <c r="AV1">
        <v>-25858.84</v>
      </c>
      <c r="AW1">
        <v>-6403.7920000000004</v>
      </c>
      <c r="AX1">
        <v>-145830</v>
      </c>
      <c r="AY1">
        <v>-121430</v>
      </c>
      <c r="AZ1">
        <v>-253210</v>
      </c>
      <c r="BA1">
        <v>-237220</v>
      </c>
      <c r="BB1">
        <v>-226690</v>
      </c>
      <c r="BC1">
        <v>31933.09</v>
      </c>
      <c r="BD1">
        <v>-213300</v>
      </c>
      <c r="BE1">
        <v>-200430</v>
      </c>
      <c r="BF1">
        <v>-185860</v>
      </c>
      <c r="BG1">
        <v>-142140</v>
      </c>
      <c r="BH1">
        <v>-203200</v>
      </c>
      <c r="BI1">
        <v>37670.42</v>
      </c>
      <c r="BJ1">
        <v>-186260</v>
      </c>
      <c r="BK1">
        <v>40956.9</v>
      </c>
      <c r="BL1">
        <v>-208110</v>
      </c>
      <c r="BM1">
        <v>33085.22</v>
      </c>
      <c r="BN1">
        <v>37008.120000000003</v>
      </c>
      <c r="BO1">
        <v>144988</v>
      </c>
      <c r="BP1">
        <v>-156640</v>
      </c>
      <c r="BQ1">
        <v>-363330</v>
      </c>
      <c r="BR1">
        <v>34376.81</v>
      </c>
      <c r="BS1">
        <v>53589.05</v>
      </c>
      <c r="BT1">
        <v>147278</v>
      </c>
      <c r="BU1">
        <v>145022</v>
      </c>
      <c r="BV1">
        <v>136872</v>
      </c>
      <c r="BW1">
        <v>-133380</v>
      </c>
      <c r="BX1">
        <v>-92977.57</v>
      </c>
      <c r="BY1">
        <v>-74797.8</v>
      </c>
      <c r="BZ1">
        <v>-16023.69</v>
      </c>
      <c r="CA1">
        <v>3546.7959999999998</v>
      </c>
      <c r="CB1">
        <v>-363330</v>
      </c>
      <c r="CC1">
        <v>-351490</v>
      </c>
      <c r="CD1">
        <v>-337990</v>
      </c>
      <c r="CE1">
        <v>-327280</v>
      </c>
      <c r="CF1">
        <v>-320890</v>
      </c>
      <c r="CG1">
        <v>-308790</v>
      </c>
      <c r="CH1">
        <v>-272900</v>
      </c>
      <c r="CI1">
        <v>126553</v>
      </c>
      <c r="CJ1">
        <v>55593.08</v>
      </c>
      <c r="CK1">
        <v>88619.57</v>
      </c>
      <c r="CL1">
        <v>112884</v>
      </c>
      <c r="CM1">
        <v>22231.27</v>
      </c>
      <c r="CN1">
        <v>-200940</v>
      </c>
      <c r="CO1">
        <v>-92280.94</v>
      </c>
      <c r="CP1">
        <v>18436.2</v>
      </c>
      <c r="CQ1">
        <v>24826.97</v>
      </c>
      <c r="CR1">
        <v>-223910</v>
      </c>
      <c r="CS1">
        <v>-204710</v>
      </c>
      <c r="CT1">
        <v>34097.089999999997</v>
      </c>
      <c r="CU1">
        <v>49962.93</v>
      </c>
      <c r="CV1">
        <v>52256</v>
      </c>
      <c r="CW1">
        <v>60192.97</v>
      </c>
      <c r="CX1">
        <v>55547.76</v>
      </c>
      <c r="CY1">
        <v>64226.29</v>
      </c>
      <c r="CZ1">
        <v>73143.520000000004</v>
      </c>
      <c r="DA1">
        <v>71026.080000000002</v>
      </c>
      <c r="DB1">
        <v>-84462.76</v>
      </c>
      <c r="DC1">
        <v>-65429.37</v>
      </c>
      <c r="DD1">
        <v>-35771.1</v>
      </c>
      <c r="DE1">
        <v>51892.37</v>
      </c>
      <c r="DF1">
        <v>55494.96</v>
      </c>
      <c r="DG1">
        <v>65847.64</v>
      </c>
      <c r="DH1">
        <v>78639.09</v>
      </c>
      <c r="DI1">
        <v>81336.41</v>
      </c>
      <c r="DJ1">
        <v>109951</v>
      </c>
      <c r="DK1">
        <v>-77082.600000000006</v>
      </c>
      <c r="DL1">
        <v>43855.07</v>
      </c>
      <c r="DM1">
        <v>-3986.1849999999999</v>
      </c>
      <c r="DN1">
        <v>72819.39</v>
      </c>
      <c r="DO1">
        <v>50178.61</v>
      </c>
      <c r="DP1">
        <v>-95952.639999999999</v>
      </c>
      <c r="DQ1">
        <v>42194.54</v>
      </c>
      <c r="DR1">
        <v>36434.67</v>
      </c>
      <c r="DS1">
        <v>41337.74</v>
      </c>
      <c r="DT1">
        <v>51483.6</v>
      </c>
      <c r="DU1">
        <v>43855.07</v>
      </c>
      <c r="DV1">
        <v>43156.639999999999</v>
      </c>
      <c r="DW1">
        <v>52709.5</v>
      </c>
      <c r="DX1">
        <v>50178.61</v>
      </c>
      <c r="DY1">
        <v>56575.519999999997</v>
      </c>
      <c r="DZ1">
        <v>-545820</v>
      </c>
      <c r="EA1">
        <v>-555690</v>
      </c>
      <c r="EB1">
        <v>27992</v>
      </c>
      <c r="EC1">
        <v>25207.31</v>
      </c>
      <c r="ED1">
        <v>21299.62</v>
      </c>
      <c r="EE1">
        <v>48867.27</v>
      </c>
      <c r="EF1">
        <v>23894.84</v>
      </c>
      <c r="EG1">
        <v>27658.67</v>
      </c>
      <c r="EH1">
        <v>31532.55</v>
      </c>
      <c r="EI1">
        <v>-590710</v>
      </c>
      <c r="EJ1">
        <v>-556160</v>
      </c>
      <c r="EK1">
        <v>23319.040000000001</v>
      </c>
      <c r="EL1">
        <v>28189.82</v>
      </c>
      <c r="EM1">
        <v>25467.759999999998</v>
      </c>
      <c r="EN1">
        <v>29747.3</v>
      </c>
      <c r="EO1">
        <v>28520.33</v>
      </c>
      <c r="EP1">
        <v>32178.44</v>
      </c>
      <c r="EQ1">
        <v>34567.629999999997</v>
      </c>
      <c r="ER1">
        <v>76430.649999999994</v>
      </c>
      <c r="ES1">
        <v>84151.89</v>
      </c>
      <c r="ET1">
        <v>92889.51</v>
      </c>
      <c r="EU1">
        <v>101937</v>
      </c>
      <c r="EV1">
        <v>111750</v>
      </c>
      <c r="EW1">
        <v>119787</v>
      </c>
      <c r="EX1">
        <v>167655</v>
      </c>
      <c r="EY1">
        <v>176987</v>
      </c>
      <c r="EZ1">
        <v>186782</v>
      </c>
      <c r="FA1">
        <v>196775</v>
      </c>
      <c r="FB1">
        <v>51828.18</v>
      </c>
      <c r="FC1">
        <v>141056</v>
      </c>
      <c r="FD1">
        <v>164134</v>
      </c>
      <c r="FE1">
        <v>159697</v>
      </c>
      <c r="FF1">
        <v>25610.59</v>
      </c>
      <c r="FG1">
        <v>166893</v>
      </c>
      <c r="FH1">
        <v>174566</v>
      </c>
      <c r="FI1">
        <v>184681</v>
      </c>
      <c r="FJ1">
        <v>193813</v>
      </c>
      <c r="FK1">
        <v>203647</v>
      </c>
      <c r="FL1">
        <v>33220.76</v>
      </c>
      <c r="FM1">
        <v>-362920</v>
      </c>
      <c r="FN1">
        <v>-445470</v>
      </c>
      <c r="FO1">
        <v>65212.98</v>
      </c>
      <c r="FP1">
        <v>-296780</v>
      </c>
      <c r="FQ1">
        <v>45202.05</v>
      </c>
      <c r="FR1">
        <v>86455.66</v>
      </c>
      <c r="FS1">
        <v>74525.52</v>
      </c>
      <c r="FT1">
        <v>78104.95</v>
      </c>
      <c r="FU1">
        <v>61164.85</v>
      </c>
      <c r="FV1">
        <v>86146.49</v>
      </c>
      <c r="FW1">
        <v>122794</v>
      </c>
      <c r="FX1">
        <v>126219</v>
      </c>
      <c r="FY1">
        <v>59250.77</v>
      </c>
      <c r="FZ1">
        <v>69383.39</v>
      </c>
      <c r="GA1">
        <v>52709.5</v>
      </c>
      <c r="GB1">
        <v>66374.179999999993</v>
      </c>
      <c r="GC1">
        <v>129784</v>
      </c>
      <c r="GD1">
        <v>18528.34</v>
      </c>
      <c r="GE1">
        <v>34567.629999999997</v>
      </c>
      <c r="GF1">
        <v>-498350</v>
      </c>
      <c r="GG1">
        <v>43037.75</v>
      </c>
      <c r="GH1">
        <v>-499580</v>
      </c>
      <c r="GI1">
        <v>38033.94</v>
      </c>
      <c r="GJ1">
        <v>41955.16</v>
      </c>
      <c r="GK1">
        <v>44966.34</v>
      </c>
      <c r="GL1">
        <v>206139</v>
      </c>
      <c r="GM1">
        <v>216142</v>
      </c>
      <c r="GN1">
        <v>225600</v>
      </c>
      <c r="GO1">
        <v>234545</v>
      </c>
      <c r="GP1">
        <v>244197</v>
      </c>
      <c r="GQ1">
        <v>254068</v>
      </c>
      <c r="GR1">
        <v>164257</v>
      </c>
      <c r="GS1">
        <v>190610</v>
      </c>
      <c r="GT1">
        <v>32577.32</v>
      </c>
      <c r="GU1">
        <v>34176.97</v>
      </c>
      <c r="GV1">
        <v>-296780</v>
      </c>
      <c r="GW1">
        <v>65212.98</v>
      </c>
    </row>
    <row r="2" spans="1:205" x14ac:dyDescent="0.3">
      <c r="A2">
        <v>-472920</v>
      </c>
      <c r="B2">
        <v>75536.149999999994</v>
      </c>
      <c r="C2">
        <v>87814.85</v>
      </c>
      <c r="D2">
        <v>109789</v>
      </c>
      <c r="E2">
        <v>130942</v>
      </c>
      <c r="F2">
        <v>131533</v>
      </c>
      <c r="G2">
        <v>172246</v>
      </c>
      <c r="H2">
        <v>196957</v>
      </c>
      <c r="I2">
        <v>59275.54</v>
      </c>
      <c r="J2">
        <v>79585.149999999994</v>
      </c>
      <c r="K2">
        <v>-718420</v>
      </c>
      <c r="L2">
        <v>-651290</v>
      </c>
      <c r="M2">
        <v>-539790</v>
      </c>
      <c r="N2">
        <v>-313780</v>
      </c>
      <c r="O2">
        <v>-197440</v>
      </c>
      <c r="P2">
        <v>-292670</v>
      </c>
      <c r="Q2">
        <v>-282690</v>
      </c>
      <c r="R2">
        <v>-259170</v>
      </c>
      <c r="S2">
        <v>-243310</v>
      </c>
      <c r="T2">
        <v>-219200</v>
      </c>
      <c r="U2">
        <v>-291480</v>
      </c>
      <c r="V2">
        <v>-268690</v>
      </c>
      <c r="W2">
        <v>-253360</v>
      </c>
      <c r="X2">
        <v>-234700</v>
      </c>
      <c r="Y2">
        <v>-211260</v>
      </c>
      <c r="Z2">
        <v>-188970</v>
      </c>
      <c r="AA2">
        <v>-167090</v>
      </c>
      <c r="AB2">
        <v>175027</v>
      </c>
      <c r="AC2">
        <v>186003</v>
      </c>
      <c r="AD2">
        <v>153515</v>
      </c>
      <c r="AE2">
        <v>164230</v>
      </c>
      <c r="AF2">
        <v>-120210</v>
      </c>
      <c r="AG2">
        <v>-211260</v>
      </c>
      <c r="AH2">
        <v>-188970</v>
      </c>
      <c r="AI2">
        <v>-175390</v>
      </c>
      <c r="AJ2">
        <v>28566.07</v>
      </c>
      <c r="AK2">
        <v>40333.160000000003</v>
      </c>
      <c r="AL2">
        <v>51131.58</v>
      </c>
      <c r="AM2">
        <v>73785.16</v>
      </c>
      <c r="AN2">
        <v>79264.25</v>
      </c>
      <c r="AO2">
        <v>145108</v>
      </c>
      <c r="AP2">
        <v>-103740</v>
      </c>
      <c r="AQ2">
        <v>-90638.94</v>
      </c>
      <c r="AR2">
        <v>-76000.179999999993</v>
      </c>
      <c r="AS2">
        <v>-56434.61</v>
      </c>
      <c r="AT2">
        <v>-38221.33</v>
      </c>
      <c r="AU2">
        <v>-27074.55</v>
      </c>
      <c r="AV2">
        <v>-4876.1639999999998</v>
      </c>
      <c r="AW2">
        <v>17351.32</v>
      </c>
      <c r="AX2">
        <v>-142950</v>
      </c>
      <c r="AY2">
        <v>-116660</v>
      </c>
      <c r="AZ2">
        <v>-237430</v>
      </c>
      <c r="BA2">
        <v>-221520</v>
      </c>
      <c r="BB2">
        <v>-205450</v>
      </c>
      <c r="BC2">
        <v>55839.06</v>
      </c>
      <c r="BD2">
        <v>-192520</v>
      </c>
      <c r="BE2">
        <v>-176800</v>
      </c>
      <c r="BF2">
        <v>-162920</v>
      </c>
      <c r="BG2">
        <v>-117590</v>
      </c>
      <c r="BH2">
        <v>-178070</v>
      </c>
      <c r="BI2">
        <v>64023.4</v>
      </c>
      <c r="BJ2">
        <v>-158820</v>
      </c>
      <c r="BK2">
        <v>68994.990000000005</v>
      </c>
      <c r="BL2">
        <v>-179070</v>
      </c>
      <c r="BM2">
        <v>55563.3</v>
      </c>
      <c r="BN2">
        <v>60499.03</v>
      </c>
      <c r="BO2">
        <v>148771</v>
      </c>
      <c r="BP2">
        <v>-155090</v>
      </c>
      <c r="BQ2">
        <v>-361900</v>
      </c>
      <c r="BR2">
        <v>66956.31</v>
      </c>
      <c r="BS2">
        <v>85919.47</v>
      </c>
      <c r="BT2">
        <v>147917</v>
      </c>
      <c r="BU2">
        <v>150002</v>
      </c>
      <c r="BV2">
        <v>149424</v>
      </c>
      <c r="BW2">
        <v>-129170</v>
      </c>
      <c r="BX2">
        <v>-76000.179999999993</v>
      </c>
      <c r="BY2">
        <v>-56434.61</v>
      </c>
      <c r="BZ2">
        <v>6270.3339999999998</v>
      </c>
      <c r="CA2">
        <v>28566.07</v>
      </c>
      <c r="CB2">
        <v>-361900</v>
      </c>
      <c r="CC2">
        <v>-349540</v>
      </c>
      <c r="CD2">
        <v>-339050</v>
      </c>
      <c r="CE2">
        <v>-319450</v>
      </c>
      <c r="CF2">
        <v>-303920</v>
      </c>
      <c r="CG2">
        <v>-291480</v>
      </c>
      <c r="CH2">
        <v>-253360</v>
      </c>
      <c r="CI2">
        <v>129326</v>
      </c>
      <c r="CJ2">
        <v>59718.92</v>
      </c>
      <c r="CK2">
        <v>93969.87</v>
      </c>
      <c r="CL2">
        <v>124550</v>
      </c>
      <c r="CM2">
        <v>45850.86</v>
      </c>
      <c r="CN2">
        <v>-175390</v>
      </c>
      <c r="CO2">
        <v>-67793.36</v>
      </c>
      <c r="CP2">
        <v>42314.07</v>
      </c>
      <c r="CQ2">
        <v>52657.41</v>
      </c>
      <c r="CR2">
        <v>-199700</v>
      </c>
      <c r="CS2">
        <v>-178100</v>
      </c>
      <c r="CT2">
        <v>64696.42</v>
      </c>
      <c r="CU2">
        <v>81320.91</v>
      </c>
      <c r="CV2">
        <v>89713.57</v>
      </c>
      <c r="CW2">
        <v>93678.58</v>
      </c>
      <c r="CX2">
        <v>91309.27</v>
      </c>
      <c r="CY2">
        <v>99888.08</v>
      </c>
      <c r="CZ2">
        <v>112709</v>
      </c>
      <c r="DA2">
        <v>108732</v>
      </c>
      <c r="DB2">
        <v>-56769.96</v>
      </c>
      <c r="DC2">
        <v>-49129.78</v>
      </c>
      <c r="DD2">
        <v>-16076.61</v>
      </c>
      <c r="DE2">
        <v>82990.559999999998</v>
      </c>
      <c r="DF2">
        <v>88910.61</v>
      </c>
      <c r="DG2">
        <v>100326</v>
      </c>
      <c r="DH2">
        <v>113760</v>
      </c>
      <c r="DI2">
        <v>117806</v>
      </c>
      <c r="DJ2">
        <v>146277</v>
      </c>
      <c r="DK2">
        <v>-50601.06</v>
      </c>
      <c r="DL2">
        <v>72282.03</v>
      </c>
      <c r="DM2">
        <v>20832.63</v>
      </c>
      <c r="DN2">
        <v>98253.95</v>
      </c>
      <c r="DO2">
        <v>82045.48</v>
      </c>
      <c r="DP2">
        <v>-70130.27</v>
      </c>
      <c r="DQ2">
        <v>70656.58</v>
      </c>
      <c r="DR2">
        <v>64348.47</v>
      </c>
      <c r="DS2">
        <v>70023.62</v>
      </c>
      <c r="DT2">
        <v>84279.76</v>
      </c>
      <c r="DU2">
        <v>72282.03</v>
      </c>
      <c r="DV2">
        <v>73787.12</v>
      </c>
      <c r="DW2">
        <v>89631.61</v>
      </c>
      <c r="DX2">
        <v>82045.48</v>
      </c>
      <c r="DY2">
        <v>89314.35</v>
      </c>
      <c r="DZ2">
        <v>-546890</v>
      </c>
      <c r="EA2">
        <v>-554480</v>
      </c>
      <c r="EB2">
        <v>51159.98</v>
      </c>
      <c r="EC2">
        <v>44050.06</v>
      </c>
      <c r="ED2">
        <v>34312.730000000003</v>
      </c>
      <c r="EE2">
        <v>64265.01</v>
      </c>
      <c r="EF2">
        <v>43574.36</v>
      </c>
      <c r="EG2">
        <v>49743.11</v>
      </c>
      <c r="EH2">
        <v>54997.07</v>
      </c>
      <c r="EI2">
        <v>-568780</v>
      </c>
      <c r="EJ2">
        <v>-540800</v>
      </c>
      <c r="EK2">
        <v>42314.03</v>
      </c>
      <c r="EL2">
        <v>48813.46</v>
      </c>
      <c r="EM2">
        <v>46955.98</v>
      </c>
      <c r="EN2">
        <v>52160.05</v>
      </c>
      <c r="EO2">
        <v>50312.2</v>
      </c>
      <c r="EP2">
        <v>56599.49</v>
      </c>
      <c r="EQ2">
        <v>60066.36</v>
      </c>
      <c r="ER2">
        <v>91752.320000000007</v>
      </c>
      <c r="ES2">
        <v>107240</v>
      </c>
      <c r="ET2">
        <v>124892</v>
      </c>
      <c r="EU2">
        <v>125377</v>
      </c>
      <c r="EV2">
        <v>134207</v>
      </c>
      <c r="EW2">
        <v>142600</v>
      </c>
      <c r="EX2">
        <v>195895</v>
      </c>
      <c r="EY2">
        <v>206592</v>
      </c>
      <c r="EZ2">
        <v>217649</v>
      </c>
      <c r="FA2">
        <v>228810</v>
      </c>
      <c r="FB2">
        <v>57443.46</v>
      </c>
      <c r="FC2">
        <v>156379</v>
      </c>
      <c r="FD2">
        <v>178777</v>
      </c>
      <c r="FE2">
        <v>173120</v>
      </c>
      <c r="FF2">
        <v>41748.22</v>
      </c>
      <c r="FG2">
        <v>184612</v>
      </c>
      <c r="FH2">
        <v>192224</v>
      </c>
      <c r="FI2">
        <v>200412</v>
      </c>
      <c r="FJ2">
        <v>208724</v>
      </c>
      <c r="FK2">
        <v>220245</v>
      </c>
      <c r="FL2">
        <v>62774.2</v>
      </c>
      <c r="FM2">
        <v>-334400</v>
      </c>
      <c r="FN2">
        <v>-418150</v>
      </c>
      <c r="FO2">
        <v>112458</v>
      </c>
      <c r="FP2">
        <v>-247800</v>
      </c>
      <c r="FQ2">
        <v>72967.41</v>
      </c>
      <c r="FR2">
        <v>136464</v>
      </c>
      <c r="FS2">
        <v>113609</v>
      </c>
      <c r="FT2">
        <v>117855</v>
      </c>
      <c r="FU2">
        <v>104814</v>
      </c>
      <c r="FV2">
        <v>127832</v>
      </c>
      <c r="FW2">
        <v>160557</v>
      </c>
      <c r="FX2">
        <v>166647</v>
      </c>
      <c r="FY2">
        <v>93972.12</v>
      </c>
      <c r="FZ2">
        <v>106941</v>
      </c>
      <c r="GA2">
        <v>89631.61</v>
      </c>
      <c r="GB2">
        <v>103628</v>
      </c>
      <c r="GC2">
        <v>168231</v>
      </c>
      <c r="GD2">
        <v>44126.9</v>
      </c>
      <c r="GE2">
        <v>60066.36</v>
      </c>
      <c r="GF2">
        <v>-472100</v>
      </c>
      <c r="GG2">
        <v>71443.31</v>
      </c>
      <c r="GH2">
        <v>-472920</v>
      </c>
      <c r="GI2">
        <v>66558.25</v>
      </c>
      <c r="GJ2">
        <v>72064.62</v>
      </c>
      <c r="GK2">
        <v>75536.149999999994</v>
      </c>
      <c r="GL2">
        <v>239558</v>
      </c>
      <c r="GM2">
        <v>250818</v>
      </c>
      <c r="GN2">
        <v>261616</v>
      </c>
      <c r="GO2">
        <v>272168</v>
      </c>
      <c r="GP2">
        <v>283085</v>
      </c>
      <c r="GQ2">
        <v>294327</v>
      </c>
      <c r="GR2">
        <v>182850</v>
      </c>
      <c r="GS2">
        <v>209937</v>
      </c>
      <c r="GT2">
        <v>52472.77</v>
      </c>
      <c r="GU2">
        <v>55626.32</v>
      </c>
      <c r="GV2">
        <v>-247800</v>
      </c>
      <c r="GW2">
        <v>112458</v>
      </c>
    </row>
    <row r="3" spans="1:205" x14ac:dyDescent="0.3">
      <c r="A3">
        <v>-441620</v>
      </c>
      <c r="B3">
        <v>109491</v>
      </c>
      <c r="C3">
        <v>126259</v>
      </c>
      <c r="D3">
        <v>151966</v>
      </c>
      <c r="E3">
        <v>177818</v>
      </c>
      <c r="F3">
        <v>184293</v>
      </c>
      <c r="G3">
        <v>227866</v>
      </c>
      <c r="H3">
        <v>257360</v>
      </c>
      <c r="I3">
        <v>92688.28</v>
      </c>
      <c r="J3">
        <v>113489</v>
      </c>
      <c r="K3">
        <v>-679060</v>
      </c>
      <c r="L3">
        <v>-604350</v>
      </c>
      <c r="M3">
        <v>-484950</v>
      </c>
      <c r="N3">
        <v>-242920</v>
      </c>
      <c r="O3">
        <v>-119500</v>
      </c>
      <c r="P3">
        <v>-291380</v>
      </c>
      <c r="Q3">
        <v>-259010</v>
      </c>
      <c r="R3">
        <v>-230840</v>
      </c>
      <c r="S3">
        <v>-219620</v>
      </c>
      <c r="T3">
        <v>-195170</v>
      </c>
      <c r="U3">
        <v>-275430</v>
      </c>
      <c r="V3">
        <v>-236760</v>
      </c>
      <c r="W3">
        <v>-228160</v>
      </c>
      <c r="X3">
        <v>-211210</v>
      </c>
      <c r="Y3">
        <v>-185810</v>
      </c>
      <c r="Z3">
        <v>-162020</v>
      </c>
      <c r="AA3">
        <v>-137520</v>
      </c>
      <c r="AB3">
        <v>205085</v>
      </c>
      <c r="AC3">
        <v>216766</v>
      </c>
      <c r="AD3">
        <v>185515</v>
      </c>
      <c r="AE3">
        <v>194237</v>
      </c>
      <c r="AF3">
        <v>-44536.27</v>
      </c>
      <c r="AG3">
        <v>-185810</v>
      </c>
      <c r="AH3">
        <v>-162020</v>
      </c>
      <c r="AI3">
        <v>-145620</v>
      </c>
      <c r="AJ3">
        <v>55647.3</v>
      </c>
      <c r="AK3">
        <v>68526.45</v>
      </c>
      <c r="AL3">
        <v>81092.17</v>
      </c>
      <c r="AM3">
        <v>107536</v>
      </c>
      <c r="AN3">
        <v>90979.61</v>
      </c>
      <c r="AO3">
        <v>150445</v>
      </c>
      <c r="AP3">
        <v>-96727.32</v>
      </c>
      <c r="AQ3">
        <v>-82384.62</v>
      </c>
      <c r="AR3">
        <v>-68359.070000000007</v>
      </c>
      <c r="AS3">
        <v>-39281.660000000003</v>
      </c>
      <c r="AT3">
        <v>-3584.7440000000001</v>
      </c>
      <c r="AU3">
        <v>-680.57249999999999</v>
      </c>
      <c r="AV3">
        <v>18358.599999999999</v>
      </c>
      <c r="AW3">
        <v>43328.800000000003</v>
      </c>
      <c r="AX3">
        <v>-140140</v>
      </c>
      <c r="AY3">
        <v>-111020</v>
      </c>
      <c r="AZ3">
        <v>-227640</v>
      </c>
      <c r="BA3">
        <v>-211130</v>
      </c>
      <c r="BB3">
        <v>-190070</v>
      </c>
      <c r="BC3">
        <v>67890.009999999995</v>
      </c>
      <c r="BD3">
        <v>-163120</v>
      </c>
      <c r="BE3">
        <v>-145550</v>
      </c>
      <c r="BF3">
        <v>-134110</v>
      </c>
      <c r="BG3">
        <v>-86274.89</v>
      </c>
      <c r="BH3">
        <v>-148740</v>
      </c>
      <c r="BI3">
        <v>95328.21</v>
      </c>
      <c r="BJ3">
        <v>-127420</v>
      </c>
      <c r="BK3">
        <v>101108</v>
      </c>
      <c r="BL3">
        <v>-146910</v>
      </c>
      <c r="BM3">
        <v>81090.899999999994</v>
      </c>
      <c r="BN3">
        <v>92926.87</v>
      </c>
      <c r="BO3">
        <v>152805</v>
      </c>
      <c r="BP3">
        <v>-153460</v>
      </c>
      <c r="BQ3">
        <v>-359660</v>
      </c>
      <c r="BR3">
        <v>103020</v>
      </c>
      <c r="BS3">
        <v>121994</v>
      </c>
      <c r="BT3">
        <v>154279</v>
      </c>
      <c r="BU3">
        <v>156196</v>
      </c>
      <c r="BV3">
        <v>155689</v>
      </c>
      <c r="BW3">
        <v>-124790</v>
      </c>
      <c r="BX3">
        <v>-68359.070000000007</v>
      </c>
      <c r="BY3">
        <v>-39281.660000000003</v>
      </c>
      <c r="BZ3">
        <v>30624.7</v>
      </c>
      <c r="CA3">
        <v>55647.3</v>
      </c>
      <c r="CB3">
        <v>-359660</v>
      </c>
      <c r="CC3">
        <v>-345950</v>
      </c>
      <c r="CD3">
        <v>-334730</v>
      </c>
      <c r="CE3">
        <v>-314470</v>
      </c>
      <c r="CF3">
        <v>-301020</v>
      </c>
      <c r="CG3">
        <v>-275430</v>
      </c>
      <c r="CH3">
        <v>-228160</v>
      </c>
      <c r="CI3">
        <v>132711</v>
      </c>
      <c r="CJ3">
        <v>64141.25</v>
      </c>
      <c r="CK3">
        <v>101626</v>
      </c>
      <c r="CL3">
        <v>132287</v>
      </c>
      <c r="CM3">
        <v>72935.95</v>
      </c>
      <c r="CN3">
        <v>-145620</v>
      </c>
      <c r="CO3">
        <v>-39447.620000000003</v>
      </c>
      <c r="CP3">
        <v>69703.070000000007</v>
      </c>
      <c r="CQ3">
        <v>84819.72</v>
      </c>
      <c r="CR3">
        <v>-173450</v>
      </c>
      <c r="CS3">
        <v>-149670</v>
      </c>
      <c r="CT3">
        <v>99905.45</v>
      </c>
      <c r="CU3">
        <v>116354</v>
      </c>
      <c r="CV3">
        <v>129385</v>
      </c>
      <c r="CW3">
        <v>131197</v>
      </c>
      <c r="CX3">
        <v>130867</v>
      </c>
      <c r="CY3">
        <v>139468</v>
      </c>
      <c r="CZ3">
        <v>155598</v>
      </c>
      <c r="DA3">
        <v>150495</v>
      </c>
      <c r="DB3">
        <v>-54221.74</v>
      </c>
      <c r="DC3">
        <v>-23196.26</v>
      </c>
      <c r="DD3">
        <v>7096.7920000000004</v>
      </c>
      <c r="DE3">
        <v>117385</v>
      </c>
      <c r="DF3">
        <v>125954</v>
      </c>
      <c r="DG3">
        <v>138451</v>
      </c>
      <c r="DH3">
        <v>152619</v>
      </c>
      <c r="DI3">
        <v>158205</v>
      </c>
      <c r="DJ3">
        <v>186315</v>
      </c>
      <c r="DK3">
        <v>-20244.29</v>
      </c>
      <c r="DL3">
        <v>104418</v>
      </c>
      <c r="DM3">
        <v>49710.06</v>
      </c>
      <c r="DN3">
        <v>127161</v>
      </c>
      <c r="DO3">
        <v>117557</v>
      </c>
      <c r="DP3">
        <v>-40963.019999999997</v>
      </c>
      <c r="DQ3">
        <v>102708</v>
      </c>
      <c r="DR3">
        <v>95054.23</v>
      </c>
      <c r="DS3">
        <v>101963</v>
      </c>
      <c r="DT3">
        <v>120602</v>
      </c>
      <c r="DU3">
        <v>104418</v>
      </c>
      <c r="DV3">
        <v>107319</v>
      </c>
      <c r="DW3">
        <v>130105</v>
      </c>
      <c r="DX3">
        <v>117557</v>
      </c>
      <c r="DY3">
        <v>125528</v>
      </c>
      <c r="DZ3">
        <v>-541200</v>
      </c>
      <c r="EA3">
        <v>-549700</v>
      </c>
      <c r="EB3">
        <v>68418.45</v>
      </c>
      <c r="EC3">
        <v>64909.919999999998</v>
      </c>
      <c r="ED3">
        <v>46764.78</v>
      </c>
      <c r="EE3">
        <v>78748.84</v>
      </c>
      <c r="EF3">
        <v>64965.49</v>
      </c>
      <c r="EG3">
        <v>77752.509999999995</v>
      </c>
      <c r="EH3">
        <v>85048.04</v>
      </c>
      <c r="EI3">
        <v>-564160</v>
      </c>
      <c r="EJ3">
        <v>-533440</v>
      </c>
      <c r="EK3">
        <v>49679.46</v>
      </c>
      <c r="EL3">
        <v>76904.210000000006</v>
      </c>
      <c r="EM3">
        <v>70518.66</v>
      </c>
      <c r="EN3">
        <v>83208.13</v>
      </c>
      <c r="EO3">
        <v>82540.990000000005</v>
      </c>
      <c r="EP3">
        <v>86097.19</v>
      </c>
      <c r="EQ3">
        <v>89835.76</v>
      </c>
      <c r="ER3">
        <v>104225</v>
      </c>
      <c r="ES3">
        <v>118544</v>
      </c>
      <c r="ET3">
        <v>132589</v>
      </c>
      <c r="EU3">
        <v>147551</v>
      </c>
      <c r="EV3">
        <v>164088</v>
      </c>
      <c r="EW3">
        <v>183736</v>
      </c>
      <c r="EX3">
        <v>227567</v>
      </c>
      <c r="EY3">
        <v>239426</v>
      </c>
      <c r="EZ3">
        <v>251681</v>
      </c>
      <c r="FA3">
        <v>264008</v>
      </c>
      <c r="FB3">
        <v>63538.71</v>
      </c>
      <c r="FC3">
        <v>166514</v>
      </c>
      <c r="FD3">
        <v>194784</v>
      </c>
      <c r="FE3">
        <v>204683</v>
      </c>
      <c r="FF3">
        <v>61056.55</v>
      </c>
      <c r="FG3">
        <v>190213</v>
      </c>
      <c r="FH3">
        <v>203839</v>
      </c>
      <c r="FI3">
        <v>219012</v>
      </c>
      <c r="FJ3">
        <v>236093</v>
      </c>
      <c r="FK3">
        <v>247989</v>
      </c>
      <c r="FL3">
        <v>95549.78</v>
      </c>
      <c r="FM3">
        <v>-303050</v>
      </c>
      <c r="FN3">
        <v>-388010</v>
      </c>
      <c r="FO3">
        <v>163066</v>
      </c>
      <c r="FP3">
        <v>-194350</v>
      </c>
      <c r="FQ3">
        <v>103632</v>
      </c>
      <c r="FR3">
        <v>189801</v>
      </c>
      <c r="FS3">
        <v>156648</v>
      </c>
      <c r="FT3">
        <v>161814</v>
      </c>
      <c r="FU3">
        <v>152556</v>
      </c>
      <c r="FV3">
        <v>173594</v>
      </c>
      <c r="FW3">
        <v>201921</v>
      </c>
      <c r="FX3">
        <v>211180</v>
      </c>
      <c r="FY3">
        <v>132388</v>
      </c>
      <c r="FZ3">
        <v>148333</v>
      </c>
      <c r="GA3">
        <v>130105</v>
      </c>
      <c r="GB3">
        <v>144739</v>
      </c>
      <c r="GC3">
        <v>210558</v>
      </c>
      <c r="GD3">
        <v>73483.759999999995</v>
      </c>
      <c r="GE3">
        <v>89835.76</v>
      </c>
      <c r="GF3">
        <v>-441710</v>
      </c>
      <c r="GG3">
        <v>103460</v>
      </c>
      <c r="GH3">
        <v>-441620</v>
      </c>
      <c r="GI3">
        <v>98583.01</v>
      </c>
      <c r="GJ3">
        <v>106051</v>
      </c>
      <c r="GK3">
        <v>109491</v>
      </c>
      <c r="GL3">
        <v>276125</v>
      </c>
      <c r="GM3">
        <v>288683</v>
      </c>
      <c r="GN3">
        <v>300858</v>
      </c>
      <c r="GO3">
        <v>313158</v>
      </c>
      <c r="GP3">
        <v>325421</v>
      </c>
      <c r="GQ3">
        <v>338105</v>
      </c>
      <c r="GR3">
        <v>208654</v>
      </c>
      <c r="GS3">
        <v>233438</v>
      </c>
      <c r="GT3">
        <v>76047.14</v>
      </c>
      <c r="GU3">
        <v>80673.42</v>
      </c>
      <c r="GV3">
        <v>-194350</v>
      </c>
      <c r="GW3">
        <v>163066</v>
      </c>
    </row>
    <row r="4" spans="1:205" x14ac:dyDescent="0.3">
      <c r="A4">
        <v>-419060</v>
      </c>
      <c r="B4">
        <v>130282</v>
      </c>
      <c r="C4">
        <v>149383</v>
      </c>
      <c r="D4">
        <v>177220</v>
      </c>
      <c r="E4">
        <v>205711</v>
      </c>
      <c r="F4">
        <v>215807</v>
      </c>
      <c r="G4">
        <v>261059</v>
      </c>
      <c r="H4">
        <v>293237</v>
      </c>
      <c r="I4">
        <v>109091</v>
      </c>
      <c r="J4">
        <v>135492</v>
      </c>
      <c r="K4">
        <v>-655400</v>
      </c>
      <c r="L4">
        <v>-576310</v>
      </c>
      <c r="M4">
        <v>-452310</v>
      </c>
      <c r="N4">
        <v>-200880</v>
      </c>
      <c r="O4">
        <v>-73248.33</v>
      </c>
      <c r="P4">
        <v>-286720</v>
      </c>
      <c r="Q4">
        <v>-256180</v>
      </c>
      <c r="R4">
        <v>-220830</v>
      </c>
      <c r="S4">
        <v>-191660</v>
      </c>
      <c r="T4">
        <v>-178710</v>
      </c>
      <c r="U4">
        <v>-271080</v>
      </c>
      <c r="V4">
        <v>-236770</v>
      </c>
      <c r="W4">
        <v>-207070</v>
      </c>
      <c r="X4">
        <v>-192030</v>
      </c>
      <c r="Y4">
        <v>-169380</v>
      </c>
      <c r="Z4">
        <v>-145790</v>
      </c>
      <c r="AA4">
        <v>-120030</v>
      </c>
      <c r="AB4">
        <v>230895</v>
      </c>
      <c r="AC4">
        <v>238295</v>
      </c>
      <c r="AD4">
        <v>205933</v>
      </c>
      <c r="AE4">
        <v>224985</v>
      </c>
      <c r="AF4">
        <v>366.78870000000001</v>
      </c>
      <c r="AG4">
        <v>-169380</v>
      </c>
      <c r="AH4">
        <v>-145790</v>
      </c>
      <c r="AI4">
        <v>-125470</v>
      </c>
      <c r="AJ4">
        <v>72478.86</v>
      </c>
      <c r="AK4">
        <v>85517.9</v>
      </c>
      <c r="AL4">
        <v>99101.9</v>
      </c>
      <c r="AM4">
        <v>127876</v>
      </c>
      <c r="AN4">
        <v>97914.46</v>
      </c>
      <c r="AO4">
        <v>153580</v>
      </c>
      <c r="AP4">
        <v>-92627.14</v>
      </c>
      <c r="AQ4">
        <v>-77427.23</v>
      </c>
      <c r="AR4">
        <v>-62655.3</v>
      </c>
      <c r="AS4">
        <v>-32992.46</v>
      </c>
      <c r="AT4">
        <v>-2019.7850000000001</v>
      </c>
      <c r="AU4">
        <v>15456.35</v>
      </c>
      <c r="AV4">
        <v>41575.29</v>
      </c>
      <c r="AW4">
        <v>60237.01</v>
      </c>
      <c r="AX4">
        <v>-138630</v>
      </c>
      <c r="AY4">
        <v>-107810</v>
      </c>
      <c r="AZ4">
        <v>-221070</v>
      </c>
      <c r="BA4">
        <v>-203740</v>
      </c>
      <c r="BB4">
        <v>-182540</v>
      </c>
      <c r="BC4">
        <v>76586.84</v>
      </c>
      <c r="BD4">
        <v>-157740</v>
      </c>
      <c r="BE4">
        <v>-137620</v>
      </c>
      <c r="BF4">
        <v>-115610</v>
      </c>
      <c r="BG4">
        <v>-73662.240000000005</v>
      </c>
      <c r="BH4">
        <v>-126440</v>
      </c>
      <c r="BI4">
        <v>121292</v>
      </c>
      <c r="BJ4">
        <v>-106980</v>
      </c>
      <c r="BK4">
        <v>122319</v>
      </c>
      <c r="BL4">
        <v>-126880</v>
      </c>
      <c r="BM4">
        <v>87009.7</v>
      </c>
      <c r="BN4">
        <v>102903</v>
      </c>
      <c r="BO4">
        <v>155143</v>
      </c>
      <c r="BP4">
        <v>-151850</v>
      </c>
      <c r="BQ4">
        <v>-358420</v>
      </c>
      <c r="BR4">
        <v>124828</v>
      </c>
      <c r="BS4">
        <v>144199</v>
      </c>
      <c r="BT4">
        <v>158037</v>
      </c>
      <c r="BU4">
        <v>159988</v>
      </c>
      <c r="BV4">
        <v>160273</v>
      </c>
      <c r="BW4">
        <v>-122320</v>
      </c>
      <c r="BX4">
        <v>-62655.3</v>
      </c>
      <c r="BY4">
        <v>-32992.46</v>
      </c>
      <c r="BZ4">
        <v>47855.43</v>
      </c>
      <c r="CA4">
        <v>72478.86</v>
      </c>
      <c r="CB4">
        <v>-358420</v>
      </c>
      <c r="CC4">
        <v>-343870</v>
      </c>
      <c r="CD4">
        <v>-332240</v>
      </c>
      <c r="CE4">
        <v>-311120</v>
      </c>
      <c r="CF4">
        <v>-296890</v>
      </c>
      <c r="CG4">
        <v>-271080</v>
      </c>
      <c r="CH4">
        <v>-207070</v>
      </c>
      <c r="CI4">
        <v>135133</v>
      </c>
      <c r="CJ4">
        <v>66732.259999999995</v>
      </c>
      <c r="CK4">
        <v>106164</v>
      </c>
      <c r="CL4">
        <v>137530</v>
      </c>
      <c r="CM4">
        <v>90708.04</v>
      </c>
      <c r="CN4">
        <v>-125470</v>
      </c>
      <c r="CO4">
        <v>-19789.09</v>
      </c>
      <c r="CP4">
        <v>88297.79</v>
      </c>
      <c r="CQ4">
        <v>107041</v>
      </c>
      <c r="CR4">
        <v>-157100</v>
      </c>
      <c r="CS4">
        <v>-132650</v>
      </c>
      <c r="CT4">
        <v>123565</v>
      </c>
      <c r="CU4">
        <v>138031</v>
      </c>
      <c r="CV4">
        <v>152587</v>
      </c>
      <c r="CW4">
        <v>154329</v>
      </c>
      <c r="CX4">
        <v>154790</v>
      </c>
      <c r="CY4">
        <v>163569</v>
      </c>
      <c r="CZ4">
        <v>180957</v>
      </c>
      <c r="DA4">
        <v>175838</v>
      </c>
      <c r="DB4">
        <v>-48076.71</v>
      </c>
      <c r="DC4">
        <v>-18240.36</v>
      </c>
      <c r="DD4">
        <v>34724.42</v>
      </c>
      <c r="DE4">
        <v>138193</v>
      </c>
      <c r="DF4">
        <v>148449</v>
      </c>
      <c r="DG4">
        <v>161522</v>
      </c>
      <c r="DH4">
        <v>176128</v>
      </c>
      <c r="DI4">
        <v>182650</v>
      </c>
      <c r="DJ4">
        <v>210401</v>
      </c>
      <c r="DK4">
        <v>729.48720000000003</v>
      </c>
      <c r="DL4">
        <v>124924</v>
      </c>
      <c r="DM4">
        <v>71032.490000000005</v>
      </c>
      <c r="DN4">
        <v>146429</v>
      </c>
      <c r="DO4">
        <v>139300</v>
      </c>
      <c r="DP4">
        <v>-21427.73</v>
      </c>
      <c r="DQ4">
        <v>122746</v>
      </c>
      <c r="DR4">
        <v>113996</v>
      </c>
      <c r="DS4">
        <v>121577</v>
      </c>
      <c r="DT4">
        <v>142676</v>
      </c>
      <c r="DU4">
        <v>124924</v>
      </c>
      <c r="DV4">
        <v>127652</v>
      </c>
      <c r="DW4">
        <v>154379</v>
      </c>
      <c r="DX4">
        <v>139300</v>
      </c>
      <c r="DY4">
        <v>147355</v>
      </c>
      <c r="DZ4">
        <v>-538340</v>
      </c>
      <c r="EA4">
        <v>-547260</v>
      </c>
      <c r="EB4">
        <v>74381.039999999994</v>
      </c>
      <c r="EC4">
        <v>68510.399999999994</v>
      </c>
      <c r="ED4">
        <v>51751.45</v>
      </c>
      <c r="EE4">
        <v>85516.800000000003</v>
      </c>
      <c r="EF4">
        <v>72974.02</v>
      </c>
      <c r="EG4">
        <v>99376.04</v>
      </c>
      <c r="EH4">
        <v>106388</v>
      </c>
      <c r="EI4">
        <v>-558680</v>
      </c>
      <c r="EJ4">
        <v>-528230</v>
      </c>
      <c r="EK4">
        <v>55885.84</v>
      </c>
      <c r="EL4">
        <v>83181.960000000006</v>
      </c>
      <c r="EM4">
        <v>74682.42</v>
      </c>
      <c r="EN4">
        <v>92596.08</v>
      </c>
      <c r="EO4">
        <v>91963.81</v>
      </c>
      <c r="EP4">
        <v>112516</v>
      </c>
      <c r="EQ4">
        <v>112215</v>
      </c>
      <c r="ER4">
        <v>111913</v>
      </c>
      <c r="ES4">
        <v>126966</v>
      </c>
      <c r="ET4">
        <v>141646</v>
      </c>
      <c r="EU4">
        <v>156631</v>
      </c>
      <c r="EV4">
        <v>171755</v>
      </c>
      <c r="EW4">
        <v>188013</v>
      </c>
      <c r="EX4">
        <v>248317</v>
      </c>
      <c r="EY4">
        <v>260187</v>
      </c>
      <c r="EZ4">
        <v>272789</v>
      </c>
      <c r="FA4">
        <v>285584</v>
      </c>
      <c r="FB4">
        <v>67131.820000000007</v>
      </c>
      <c r="FC4">
        <v>171122</v>
      </c>
      <c r="FD4">
        <v>199968</v>
      </c>
      <c r="FE4">
        <v>209590</v>
      </c>
      <c r="FF4">
        <v>78749.7</v>
      </c>
      <c r="FG4">
        <v>195610</v>
      </c>
      <c r="FH4">
        <v>209552</v>
      </c>
      <c r="FI4">
        <v>224583</v>
      </c>
      <c r="FJ4">
        <v>239424</v>
      </c>
      <c r="FK4">
        <v>255595</v>
      </c>
      <c r="FL4">
        <v>115529</v>
      </c>
      <c r="FM4">
        <v>-284120</v>
      </c>
      <c r="FN4">
        <v>-369620</v>
      </c>
      <c r="FO4">
        <v>191782</v>
      </c>
      <c r="FP4">
        <v>-162480</v>
      </c>
      <c r="FQ4">
        <v>122187</v>
      </c>
      <c r="FR4">
        <v>220237</v>
      </c>
      <c r="FS4">
        <v>182499</v>
      </c>
      <c r="FT4">
        <v>188422</v>
      </c>
      <c r="FU4">
        <v>181015</v>
      </c>
      <c r="FV4">
        <v>201150</v>
      </c>
      <c r="FW4">
        <v>226660</v>
      </c>
      <c r="FX4">
        <v>237940</v>
      </c>
      <c r="FY4">
        <v>155607</v>
      </c>
      <c r="FZ4">
        <v>173219</v>
      </c>
      <c r="GA4">
        <v>154379</v>
      </c>
      <c r="GB4">
        <v>169445</v>
      </c>
      <c r="GC4">
        <v>236057</v>
      </c>
      <c r="GD4">
        <v>92665.2</v>
      </c>
      <c r="GE4">
        <v>112215</v>
      </c>
      <c r="GF4">
        <v>-419490</v>
      </c>
      <c r="GG4">
        <v>123557</v>
      </c>
      <c r="GH4">
        <v>-419060</v>
      </c>
      <c r="GI4">
        <v>118665</v>
      </c>
      <c r="GJ4">
        <v>127766</v>
      </c>
      <c r="GK4">
        <v>130282</v>
      </c>
      <c r="GL4">
        <v>298338</v>
      </c>
      <c r="GM4">
        <v>311555</v>
      </c>
      <c r="GN4">
        <v>324454</v>
      </c>
      <c r="GO4">
        <v>337723</v>
      </c>
      <c r="GP4">
        <v>350738</v>
      </c>
      <c r="GQ4">
        <v>364232</v>
      </c>
      <c r="GR4">
        <v>215810</v>
      </c>
      <c r="GS4">
        <v>251676</v>
      </c>
      <c r="GT4">
        <v>93804.58</v>
      </c>
      <c r="GU4">
        <v>99075.48</v>
      </c>
      <c r="GV4">
        <v>-162480</v>
      </c>
      <c r="GW4">
        <v>191782</v>
      </c>
    </row>
    <row r="5" spans="1:205" x14ac:dyDescent="0.3">
      <c r="A5">
        <v>-391840</v>
      </c>
      <c r="B5">
        <v>158482</v>
      </c>
      <c r="C5">
        <v>179526</v>
      </c>
      <c r="D5">
        <v>209856</v>
      </c>
      <c r="E5">
        <v>241535</v>
      </c>
      <c r="F5">
        <v>256391</v>
      </c>
      <c r="G5">
        <v>303752</v>
      </c>
      <c r="H5">
        <v>339207</v>
      </c>
      <c r="I5">
        <v>120135</v>
      </c>
      <c r="J5">
        <v>160206</v>
      </c>
      <c r="K5">
        <v>-624340</v>
      </c>
      <c r="L5">
        <v>-539970</v>
      </c>
      <c r="M5">
        <v>-410230</v>
      </c>
      <c r="N5">
        <v>-146940</v>
      </c>
      <c r="O5">
        <v>-13928.65</v>
      </c>
      <c r="P5">
        <v>-280520</v>
      </c>
      <c r="Q5">
        <v>-248270</v>
      </c>
      <c r="R5">
        <v>-213460</v>
      </c>
      <c r="S5">
        <v>-185550</v>
      </c>
      <c r="T5">
        <v>-147300</v>
      </c>
      <c r="U5">
        <v>-264010</v>
      </c>
      <c r="V5">
        <v>-228670</v>
      </c>
      <c r="W5">
        <v>-201710</v>
      </c>
      <c r="X5">
        <v>-170460</v>
      </c>
      <c r="Y5">
        <v>-129620</v>
      </c>
      <c r="Z5">
        <v>-121590</v>
      </c>
      <c r="AA5">
        <v>-96588.5</v>
      </c>
      <c r="AB5">
        <v>251899</v>
      </c>
      <c r="AC5">
        <v>270372</v>
      </c>
      <c r="AD5">
        <v>218105</v>
      </c>
      <c r="AE5">
        <v>234630</v>
      </c>
      <c r="AF5">
        <v>57956.54</v>
      </c>
      <c r="AG5">
        <v>-129620</v>
      </c>
      <c r="AH5">
        <v>-121590</v>
      </c>
      <c r="AI5">
        <v>-89361.71</v>
      </c>
      <c r="AJ5">
        <v>108709</v>
      </c>
      <c r="AK5">
        <v>111869</v>
      </c>
      <c r="AL5">
        <v>124536</v>
      </c>
      <c r="AM5">
        <v>155131</v>
      </c>
      <c r="AN5">
        <v>106713</v>
      </c>
      <c r="AO5">
        <v>157551</v>
      </c>
      <c r="AP5">
        <v>-87515.07</v>
      </c>
      <c r="AQ5">
        <v>-71177.61</v>
      </c>
      <c r="AR5">
        <v>-55416.11</v>
      </c>
      <c r="AS5">
        <v>-23941.23</v>
      </c>
      <c r="AT5">
        <v>7477.0150000000003</v>
      </c>
      <c r="AU5">
        <v>23830.38</v>
      </c>
      <c r="AV5">
        <v>57480.160000000003</v>
      </c>
      <c r="AW5">
        <v>95688.84</v>
      </c>
      <c r="AX5">
        <v>-135760</v>
      </c>
      <c r="AY5">
        <v>-103880</v>
      </c>
      <c r="AZ5">
        <v>-212690</v>
      </c>
      <c r="BA5">
        <v>-195780</v>
      </c>
      <c r="BB5">
        <v>-172270</v>
      </c>
      <c r="BC5">
        <v>88050.85</v>
      </c>
      <c r="BD5">
        <v>-146140</v>
      </c>
      <c r="BE5">
        <v>-126760</v>
      </c>
      <c r="BF5">
        <v>-105870</v>
      </c>
      <c r="BG5">
        <v>-59507.07</v>
      </c>
      <c r="BH5">
        <v>-109010</v>
      </c>
      <c r="BI5">
        <v>141578</v>
      </c>
      <c r="BJ5">
        <v>-73583.67</v>
      </c>
      <c r="BK5">
        <v>156183</v>
      </c>
      <c r="BL5">
        <v>-95856.960000000006</v>
      </c>
      <c r="BM5">
        <v>98738</v>
      </c>
      <c r="BN5">
        <v>113556</v>
      </c>
      <c r="BO5">
        <v>158073</v>
      </c>
      <c r="BP5">
        <v>-149980</v>
      </c>
      <c r="BQ5">
        <v>-356970</v>
      </c>
      <c r="BR5">
        <v>153607</v>
      </c>
      <c r="BS5">
        <v>174140</v>
      </c>
      <c r="BT5">
        <v>162775</v>
      </c>
      <c r="BU5">
        <v>164776</v>
      </c>
      <c r="BV5">
        <v>166126</v>
      </c>
      <c r="BW5">
        <v>-119300</v>
      </c>
      <c r="BX5">
        <v>-55416.11</v>
      </c>
      <c r="BY5">
        <v>-23941.23</v>
      </c>
      <c r="BZ5">
        <v>76328.05</v>
      </c>
      <c r="CA5">
        <v>108709</v>
      </c>
      <c r="CB5">
        <v>-356970</v>
      </c>
      <c r="CC5">
        <v>-341300</v>
      </c>
      <c r="CD5">
        <v>-329260</v>
      </c>
      <c r="CE5">
        <v>-306970</v>
      </c>
      <c r="CF5">
        <v>-291570</v>
      </c>
      <c r="CG5">
        <v>-264010</v>
      </c>
      <c r="CH5">
        <v>-201710</v>
      </c>
      <c r="CI5">
        <v>138143</v>
      </c>
      <c r="CJ5">
        <v>70022.89</v>
      </c>
      <c r="CK5">
        <v>111950</v>
      </c>
      <c r="CL5">
        <v>144263</v>
      </c>
      <c r="CM5">
        <v>122729</v>
      </c>
      <c r="CN5">
        <v>-89361.71</v>
      </c>
      <c r="CO5">
        <v>13223.64</v>
      </c>
      <c r="CP5">
        <v>125984</v>
      </c>
      <c r="CQ5">
        <v>129938</v>
      </c>
      <c r="CR5">
        <v>-125100</v>
      </c>
      <c r="CS5">
        <v>-108830</v>
      </c>
      <c r="CT5">
        <v>150177</v>
      </c>
      <c r="CU5">
        <v>167683</v>
      </c>
      <c r="CV5">
        <v>182266</v>
      </c>
      <c r="CW5">
        <v>185521</v>
      </c>
      <c r="CX5">
        <v>186130</v>
      </c>
      <c r="CY5">
        <v>195489</v>
      </c>
      <c r="CZ5">
        <v>213402</v>
      </c>
      <c r="DA5">
        <v>209214</v>
      </c>
      <c r="DB5">
        <v>-39996.01</v>
      </c>
      <c r="DC5">
        <v>-8715.2129999999997</v>
      </c>
      <c r="DD5">
        <v>40293.75</v>
      </c>
      <c r="DE5">
        <v>165506</v>
      </c>
      <c r="DF5">
        <v>178170</v>
      </c>
      <c r="DG5">
        <v>191815</v>
      </c>
      <c r="DH5">
        <v>206929</v>
      </c>
      <c r="DI5">
        <v>214678</v>
      </c>
      <c r="DJ5">
        <v>241700</v>
      </c>
      <c r="DK5">
        <v>33822.61</v>
      </c>
      <c r="DL5">
        <v>155053</v>
      </c>
      <c r="DM5">
        <v>100258</v>
      </c>
      <c r="DN5">
        <v>183660</v>
      </c>
      <c r="DO5">
        <v>168589</v>
      </c>
      <c r="DP5">
        <v>12038.63</v>
      </c>
      <c r="DQ5">
        <v>151718</v>
      </c>
      <c r="DR5">
        <v>142527</v>
      </c>
      <c r="DS5">
        <v>148308</v>
      </c>
      <c r="DT5">
        <v>172008</v>
      </c>
      <c r="DU5">
        <v>155053</v>
      </c>
      <c r="DV5">
        <v>155202</v>
      </c>
      <c r="DW5">
        <v>185936</v>
      </c>
      <c r="DX5">
        <v>168589</v>
      </c>
      <c r="DY5">
        <v>175808</v>
      </c>
      <c r="DZ5">
        <v>-534380</v>
      </c>
      <c r="EA5">
        <v>-544250</v>
      </c>
      <c r="EB5">
        <v>84516.38</v>
      </c>
      <c r="EC5">
        <v>77633.17</v>
      </c>
      <c r="ED5">
        <v>57677.2</v>
      </c>
      <c r="EE5">
        <v>92870.26</v>
      </c>
      <c r="EF5">
        <v>82553.02</v>
      </c>
      <c r="EG5">
        <v>111280</v>
      </c>
      <c r="EH5">
        <v>118330</v>
      </c>
      <c r="EI5">
        <v>-551810</v>
      </c>
      <c r="EJ5">
        <v>-521640</v>
      </c>
      <c r="EK5">
        <v>64314.55</v>
      </c>
      <c r="EL5">
        <v>92563.17</v>
      </c>
      <c r="EM5">
        <v>84356.72</v>
      </c>
      <c r="EN5">
        <v>103907</v>
      </c>
      <c r="EO5">
        <v>100233</v>
      </c>
      <c r="EP5">
        <v>127889</v>
      </c>
      <c r="EQ5">
        <v>136473</v>
      </c>
      <c r="ER5">
        <v>121697</v>
      </c>
      <c r="ES5">
        <v>137742</v>
      </c>
      <c r="ET5">
        <v>153445</v>
      </c>
      <c r="EU5">
        <v>169369</v>
      </c>
      <c r="EV5">
        <v>185183</v>
      </c>
      <c r="EW5">
        <v>201562</v>
      </c>
      <c r="EX5">
        <v>288826</v>
      </c>
      <c r="EY5">
        <v>300404</v>
      </c>
      <c r="EZ5">
        <v>304951</v>
      </c>
      <c r="FA5">
        <v>316243</v>
      </c>
      <c r="FB5">
        <v>71698.89</v>
      </c>
      <c r="FC5">
        <v>178172</v>
      </c>
      <c r="FD5">
        <v>208223</v>
      </c>
      <c r="FE5">
        <v>214879</v>
      </c>
      <c r="FF5">
        <v>88403.22</v>
      </c>
      <c r="FG5">
        <v>202536</v>
      </c>
      <c r="FH5">
        <v>217208</v>
      </c>
      <c r="FI5">
        <v>233207</v>
      </c>
      <c r="FJ5">
        <v>248521</v>
      </c>
      <c r="FK5">
        <v>264492</v>
      </c>
      <c r="FL5">
        <v>142025</v>
      </c>
      <c r="FM5">
        <v>-259190</v>
      </c>
      <c r="FN5">
        <v>-344730</v>
      </c>
      <c r="FO5">
        <v>224434</v>
      </c>
      <c r="FP5">
        <v>-121410</v>
      </c>
      <c r="FQ5">
        <v>146711</v>
      </c>
      <c r="FR5">
        <v>254722</v>
      </c>
      <c r="FS5">
        <v>216005</v>
      </c>
      <c r="FT5">
        <v>223319</v>
      </c>
      <c r="FU5">
        <v>217617</v>
      </c>
      <c r="FV5">
        <v>237146</v>
      </c>
      <c r="FW5">
        <v>258631</v>
      </c>
      <c r="FX5">
        <v>272646</v>
      </c>
      <c r="FY5">
        <v>186000</v>
      </c>
      <c r="FZ5">
        <v>205525</v>
      </c>
      <c r="GA5">
        <v>185936</v>
      </c>
      <c r="GB5">
        <v>201476</v>
      </c>
      <c r="GC5">
        <v>269367</v>
      </c>
      <c r="GD5">
        <v>126483</v>
      </c>
      <c r="GE5">
        <v>136473</v>
      </c>
      <c r="GF5">
        <v>-392570</v>
      </c>
      <c r="GG5">
        <v>153650</v>
      </c>
      <c r="GH5">
        <v>-391840</v>
      </c>
      <c r="GI5">
        <v>149169</v>
      </c>
      <c r="GJ5">
        <v>164492</v>
      </c>
      <c r="GK5">
        <v>158482</v>
      </c>
      <c r="GL5">
        <v>328821</v>
      </c>
      <c r="GM5">
        <v>342337</v>
      </c>
      <c r="GN5">
        <v>355797</v>
      </c>
      <c r="GO5">
        <v>370010</v>
      </c>
      <c r="GP5">
        <v>383828</v>
      </c>
      <c r="GQ5">
        <v>398229</v>
      </c>
      <c r="GR5">
        <v>225023</v>
      </c>
      <c r="GS5">
        <v>263771</v>
      </c>
      <c r="GT5">
        <v>106095</v>
      </c>
      <c r="GU5">
        <v>119068</v>
      </c>
      <c r="GV5">
        <v>-121410</v>
      </c>
      <c r="GW5">
        <v>224434</v>
      </c>
    </row>
    <row r="6" spans="1:205" x14ac:dyDescent="0.3">
      <c r="A6">
        <v>-356070</v>
      </c>
      <c r="B6">
        <v>223345</v>
      </c>
      <c r="C6">
        <v>255234</v>
      </c>
      <c r="D6">
        <v>285831</v>
      </c>
      <c r="E6">
        <v>323453</v>
      </c>
      <c r="F6">
        <v>349425</v>
      </c>
      <c r="G6">
        <v>401220</v>
      </c>
      <c r="H6">
        <v>443513</v>
      </c>
      <c r="I6">
        <v>151721</v>
      </c>
      <c r="J6">
        <v>207668</v>
      </c>
      <c r="K6">
        <v>-529970</v>
      </c>
      <c r="L6">
        <v>-449620</v>
      </c>
      <c r="M6">
        <v>-310840</v>
      </c>
      <c r="N6">
        <v>-22812.39</v>
      </c>
      <c r="O6">
        <v>122003</v>
      </c>
      <c r="P6">
        <v>-266940</v>
      </c>
      <c r="Q6">
        <v>-229670</v>
      </c>
      <c r="R6">
        <v>-190810</v>
      </c>
      <c r="S6">
        <v>-159960</v>
      </c>
      <c r="T6">
        <v>-121800</v>
      </c>
      <c r="U6">
        <v>-248050</v>
      </c>
      <c r="V6">
        <v>-207710</v>
      </c>
      <c r="W6">
        <v>-177220</v>
      </c>
      <c r="X6">
        <v>-144130</v>
      </c>
      <c r="Y6">
        <v>-106530</v>
      </c>
      <c r="Z6">
        <v>-70233.61</v>
      </c>
      <c r="AA6">
        <v>-33652.559999999998</v>
      </c>
      <c r="AB6">
        <v>290664</v>
      </c>
      <c r="AC6">
        <v>308884</v>
      </c>
      <c r="AD6">
        <v>254269</v>
      </c>
      <c r="AE6">
        <v>272475</v>
      </c>
      <c r="AF6">
        <v>189918</v>
      </c>
      <c r="AG6">
        <v>-106530</v>
      </c>
      <c r="AH6">
        <v>-70233.61</v>
      </c>
      <c r="AI6">
        <v>-59412.46</v>
      </c>
      <c r="AJ6">
        <v>141579</v>
      </c>
      <c r="AK6">
        <v>160002</v>
      </c>
      <c r="AL6">
        <v>178569</v>
      </c>
      <c r="AM6">
        <v>216074</v>
      </c>
      <c r="AN6">
        <v>126251</v>
      </c>
      <c r="AO6">
        <v>166351</v>
      </c>
      <c r="AP6">
        <v>-76077.95</v>
      </c>
      <c r="AQ6">
        <v>-57518.82</v>
      </c>
      <c r="AR6">
        <v>-39514.379999999997</v>
      </c>
      <c r="AS6">
        <v>-3679.672</v>
      </c>
      <c r="AT6">
        <v>31523.24</v>
      </c>
      <c r="AU6">
        <v>50124.2</v>
      </c>
      <c r="AV6">
        <v>86955.22</v>
      </c>
      <c r="AW6">
        <v>123524</v>
      </c>
      <c r="AX6">
        <v>-129700</v>
      </c>
      <c r="AY6">
        <v>-94011.48</v>
      </c>
      <c r="AZ6">
        <v>-193910</v>
      </c>
      <c r="BA6">
        <v>-179520</v>
      </c>
      <c r="BB6">
        <v>-149070</v>
      </c>
      <c r="BC6">
        <v>111562</v>
      </c>
      <c r="BD6">
        <v>-118840</v>
      </c>
      <c r="BE6">
        <v>-98135.81</v>
      </c>
      <c r="BF6">
        <v>-73948.45</v>
      </c>
      <c r="BG6">
        <v>-24621.599999999999</v>
      </c>
      <c r="BH6">
        <v>-74477.679999999993</v>
      </c>
      <c r="BI6">
        <v>175138</v>
      </c>
      <c r="BJ6">
        <v>-40439.519999999997</v>
      </c>
      <c r="BK6">
        <v>195044</v>
      </c>
      <c r="BL6">
        <v>-47498.28</v>
      </c>
      <c r="BM6">
        <v>125227</v>
      </c>
      <c r="BN6">
        <v>143752</v>
      </c>
      <c r="BO6">
        <v>164559</v>
      </c>
      <c r="BP6">
        <v>-146500</v>
      </c>
      <c r="BQ6">
        <v>-352660</v>
      </c>
      <c r="BR6">
        <v>222276</v>
      </c>
      <c r="BS6">
        <v>246417</v>
      </c>
      <c r="BT6">
        <v>173164</v>
      </c>
      <c r="BU6">
        <v>175290</v>
      </c>
      <c r="BV6">
        <v>179179</v>
      </c>
      <c r="BW6">
        <v>-110850</v>
      </c>
      <c r="BX6">
        <v>-39514.379999999997</v>
      </c>
      <c r="BY6">
        <v>-3679.672</v>
      </c>
      <c r="BZ6">
        <v>105045</v>
      </c>
      <c r="CA6">
        <v>141579</v>
      </c>
      <c r="CB6">
        <v>-352660</v>
      </c>
      <c r="CC6">
        <v>-335570</v>
      </c>
      <c r="CD6">
        <v>-321870</v>
      </c>
      <c r="CE6">
        <v>-298220</v>
      </c>
      <c r="CF6">
        <v>-279990</v>
      </c>
      <c r="CG6">
        <v>-248050</v>
      </c>
      <c r="CH6">
        <v>-177220</v>
      </c>
      <c r="CI6">
        <v>144650</v>
      </c>
      <c r="CJ6">
        <v>79107.460000000006</v>
      </c>
      <c r="CK6">
        <v>124935</v>
      </c>
      <c r="CL6">
        <v>159501</v>
      </c>
      <c r="CM6">
        <v>150312</v>
      </c>
      <c r="CN6">
        <v>-59412.46</v>
      </c>
      <c r="CO6">
        <v>42387.09</v>
      </c>
      <c r="CP6">
        <v>151648</v>
      </c>
      <c r="CQ6">
        <v>169005</v>
      </c>
      <c r="CR6">
        <v>-88107.06</v>
      </c>
      <c r="CS6">
        <v>-52075.29</v>
      </c>
      <c r="CT6">
        <v>196749</v>
      </c>
      <c r="CU6">
        <v>236825</v>
      </c>
      <c r="CV6">
        <v>251095</v>
      </c>
      <c r="CW6">
        <v>258331</v>
      </c>
      <c r="CX6">
        <v>263933</v>
      </c>
      <c r="CY6">
        <v>288839</v>
      </c>
      <c r="CZ6">
        <v>292104</v>
      </c>
      <c r="DA6">
        <v>295265</v>
      </c>
      <c r="DB6">
        <v>-22231.17</v>
      </c>
      <c r="DC6">
        <v>12928.97</v>
      </c>
      <c r="DD6">
        <v>68303.42</v>
      </c>
      <c r="DE6">
        <v>235330</v>
      </c>
      <c r="DF6">
        <v>247996</v>
      </c>
      <c r="DG6">
        <v>271741</v>
      </c>
      <c r="DH6">
        <v>283050</v>
      </c>
      <c r="DI6">
        <v>294877</v>
      </c>
      <c r="DJ6">
        <v>315898</v>
      </c>
      <c r="DK6">
        <v>69938.09</v>
      </c>
      <c r="DL6">
        <v>196560</v>
      </c>
      <c r="DM6">
        <v>133656</v>
      </c>
      <c r="DN6">
        <v>213106</v>
      </c>
      <c r="DO6">
        <v>229730</v>
      </c>
      <c r="DP6">
        <v>44519</v>
      </c>
      <c r="DQ6">
        <v>201498</v>
      </c>
      <c r="DR6">
        <v>189079</v>
      </c>
      <c r="DS6">
        <v>209026</v>
      </c>
      <c r="DT6">
        <v>245775</v>
      </c>
      <c r="DU6">
        <v>196560</v>
      </c>
      <c r="DV6">
        <v>210819</v>
      </c>
      <c r="DW6">
        <v>263329</v>
      </c>
      <c r="DX6">
        <v>229730</v>
      </c>
      <c r="DY6">
        <v>246915</v>
      </c>
      <c r="DZ6">
        <v>-525390</v>
      </c>
      <c r="EA6">
        <v>-536270</v>
      </c>
      <c r="EB6">
        <v>106598</v>
      </c>
      <c r="EC6">
        <v>96462.66</v>
      </c>
      <c r="ED6">
        <v>73841.25</v>
      </c>
      <c r="EE6">
        <v>117422</v>
      </c>
      <c r="EF6">
        <v>104931</v>
      </c>
      <c r="EG6">
        <v>137059</v>
      </c>
      <c r="EH6">
        <v>146686</v>
      </c>
      <c r="EI6">
        <v>-537380</v>
      </c>
      <c r="EJ6">
        <v>-507120</v>
      </c>
      <c r="EK6">
        <v>80707.5</v>
      </c>
      <c r="EL6">
        <v>115871</v>
      </c>
      <c r="EM6">
        <v>104009</v>
      </c>
      <c r="EN6">
        <v>134926</v>
      </c>
      <c r="EO6">
        <v>125378</v>
      </c>
      <c r="EP6">
        <v>157084</v>
      </c>
      <c r="EQ6">
        <v>167414</v>
      </c>
      <c r="ER6">
        <v>143509</v>
      </c>
      <c r="ES6">
        <v>161831</v>
      </c>
      <c r="ET6">
        <v>179968</v>
      </c>
      <c r="EU6">
        <v>198292</v>
      </c>
      <c r="EV6">
        <v>216370</v>
      </c>
      <c r="EW6">
        <v>235669</v>
      </c>
      <c r="EX6">
        <v>326106</v>
      </c>
      <c r="EY6">
        <v>343973</v>
      </c>
      <c r="EZ6">
        <v>362345</v>
      </c>
      <c r="FA6">
        <v>380888</v>
      </c>
      <c r="FB6">
        <v>82600.800000000003</v>
      </c>
      <c r="FC6">
        <v>191329</v>
      </c>
      <c r="FD6">
        <v>228341</v>
      </c>
      <c r="FE6">
        <v>236440</v>
      </c>
      <c r="FF6">
        <v>108376</v>
      </c>
      <c r="FG6">
        <v>218027</v>
      </c>
      <c r="FH6">
        <v>234230</v>
      </c>
      <c r="FI6">
        <v>252771</v>
      </c>
      <c r="FJ6">
        <v>269887</v>
      </c>
      <c r="FK6">
        <v>288261</v>
      </c>
      <c r="FL6">
        <v>211085</v>
      </c>
      <c r="FM6">
        <v>-177180</v>
      </c>
      <c r="FN6">
        <v>-279010</v>
      </c>
      <c r="FO6">
        <v>309076</v>
      </c>
      <c r="FP6">
        <v>-25497.63</v>
      </c>
      <c r="FQ6">
        <v>211724</v>
      </c>
      <c r="FR6">
        <v>344466</v>
      </c>
      <c r="FS6">
        <v>294430</v>
      </c>
      <c r="FT6">
        <v>310012</v>
      </c>
      <c r="FU6">
        <v>301722</v>
      </c>
      <c r="FV6">
        <v>325033</v>
      </c>
      <c r="FW6">
        <v>333290</v>
      </c>
      <c r="FX6">
        <v>353953</v>
      </c>
      <c r="FY6">
        <v>265381</v>
      </c>
      <c r="FZ6">
        <v>281895</v>
      </c>
      <c r="GA6">
        <v>263329</v>
      </c>
      <c r="GB6">
        <v>276943</v>
      </c>
      <c r="GC6">
        <v>352104</v>
      </c>
      <c r="GD6">
        <v>158489</v>
      </c>
      <c r="GE6">
        <v>167414</v>
      </c>
      <c r="GF6">
        <v>-356520</v>
      </c>
      <c r="GG6">
        <v>199414</v>
      </c>
      <c r="GH6">
        <v>-356070</v>
      </c>
      <c r="GI6">
        <v>198263</v>
      </c>
      <c r="GJ6">
        <v>208122</v>
      </c>
      <c r="GK6">
        <v>223345</v>
      </c>
      <c r="GL6">
        <v>399357</v>
      </c>
      <c r="GM6">
        <v>418562</v>
      </c>
      <c r="GN6">
        <v>437817</v>
      </c>
      <c r="GO6">
        <v>457822</v>
      </c>
      <c r="GP6">
        <v>478095</v>
      </c>
      <c r="GQ6">
        <v>498999</v>
      </c>
      <c r="GR6">
        <v>252721</v>
      </c>
      <c r="GS6">
        <v>288210</v>
      </c>
      <c r="GT6">
        <v>136136</v>
      </c>
      <c r="GU6">
        <v>147479</v>
      </c>
      <c r="GV6">
        <v>-25497.63</v>
      </c>
      <c r="GW6">
        <v>309076</v>
      </c>
    </row>
    <row r="7" spans="1:205" x14ac:dyDescent="0.3">
      <c r="A7">
        <v>-361480</v>
      </c>
      <c r="B7">
        <v>217226</v>
      </c>
      <c r="C7">
        <v>242739</v>
      </c>
      <c r="D7">
        <v>274875</v>
      </c>
      <c r="E7">
        <v>311837</v>
      </c>
      <c r="F7">
        <v>336233</v>
      </c>
      <c r="G7">
        <v>387447</v>
      </c>
      <c r="H7">
        <v>428824</v>
      </c>
      <c r="I7">
        <v>147236</v>
      </c>
      <c r="J7">
        <v>200668</v>
      </c>
      <c r="K7">
        <v>-542350</v>
      </c>
      <c r="L7">
        <v>-464380</v>
      </c>
      <c r="M7">
        <v>-325610</v>
      </c>
      <c r="N7">
        <v>-40611.46</v>
      </c>
      <c r="O7">
        <v>102624</v>
      </c>
      <c r="P7">
        <v>-268800</v>
      </c>
      <c r="Q7">
        <v>-232260</v>
      </c>
      <c r="R7">
        <v>-194000</v>
      </c>
      <c r="S7">
        <v>-163730</v>
      </c>
      <c r="T7">
        <v>-126130</v>
      </c>
      <c r="U7">
        <v>-250250</v>
      </c>
      <c r="V7">
        <v>-210650</v>
      </c>
      <c r="W7">
        <v>-180720</v>
      </c>
      <c r="X7">
        <v>-148190</v>
      </c>
      <c r="Y7">
        <v>-111130</v>
      </c>
      <c r="Z7">
        <v>-75158.210000000006</v>
      </c>
      <c r="AA7">
        <v>-38430.339999999997</v>
      </c>
      <c r="AB7">
        <v>284873</v>
      </c>
      <c r="AC7">
        <v>302787</v>
      </c>
      <c r="AD7">
        <v>249131</v>
      </c>
      <c r="AE7">
        <v>267006</v>
      </c>
      <c r="AF7">
        <v>171103</v>
      </c>
      <c r="AG7">
        <v>-111130</v>
      </c>
      <c r="AH7">
        <v>-75158.210000000006</v>
      </c>
      <c r="AI7">
        <v>-64566.28</v>
      </c>
      <c r="AJ7">
        <v>136371</v>
      </c>
      <c r="AK7">
        <v>154609</v>
      </c>
      <c r="AL7">
        <v>173053</v>
      </c>
      <c r="AM7">
        <v>210913</v>
      </c>
      <c r="AN7">
        <v>123537</v>
      </c>
      <c r="AO7">
        <v>165130</v>
      </c>
      <c r="AP7">
        <v>-77895.490000000005</v>
      </c>
      <c r="AQ7">
        <v>-59394.98</v>
      </c>
      <c r="AR7">
        <v>-41704.67</v>
      </c>
      <c r="AS7">
        <v>-6480.2070000000003</v>
      </c>
      <c r="AT7">
        <v>28193.13</v>
      </c>
      <c r="AU7">
        <v>46432.77</v>
      </c>
      <c r="AV7">
        <v>82589.460000000006</v>
      </c>
      <c r="AW7">
        <v>118554</v>
      </c>
      <c r="AX7">
        <v>-130500</v>
      </c>
      <c r="AY7">
        <v>-95471.63</v>
      </c>
      <c r="AZ7">
        <v>-196540</v>
      </c>
      <c r="BA7">
        <v>-181320</v>
      </c>
      <c r="BB7">
        <v>-152310</v>
      </c>
      <c r="BC7">
        <v>108171</v>
      </c>
      <c r="BD7">
        <v>-122660</v>
      </c>
      <c r="BE7">
        <v>-102040</v>
      </c>
      <c r="BF7">
        <v>-78483.33</v>
      </c>
      <c r="BG7">
        <v>-29362.71</v>
      </c>
      <c r="BH7">
        <v>-79625.759999999995</v>
      </c>
      <c r="BI7">
        <v>169838</v>
      </c>
      <c r="BJ7">
        <v>-46157.97</v>
      </c>
      <c r="BK7">
        <v>189080</v>
      </c>
      <c r="BL7">
        <v>-53611.51</v>
      </c>
      <c r="BM7">
        <v>121618</v>
      </c>
      <c r="BN7">
        <v>139675</v>
      </c>
      <c r="BO7">
        <v>163586</v>
      </c>
      <c r="BP7">
        <v>-146930</v>
      </c>
      <c r="BQ7">
        <v>-353310</v>
      </c>
      <c r="BR7">
        <v>215493</v>
      </c>
      <c r="BS7">
        <v>238343</v>
      </c>
      <c r="BT7">
        <v>171733</v>
      </c>
      <c r="BU7">
        <v>173841</v>
      </c>
      <c r="BV7">
        <v>177362</v>
      </c>
      <c r="BW7">
        <v>-112030</v>
      </c>
      <c r="BX7">
        <v>-41704.67</v>
      </c>
      <c r="BY7">
        <v>-6480.2070000000003</v>
      </c>
      <c r="BZ7">
        <v>100403</v>
      </c>
      <c r="CA7">
        <v>136371</v>
      </c>
      <c r="CB7">
        <v>-353310</v>
      </c>
      <c r="CC7">
        <v>-336560</v>
      </c>
      <c r="CD7">
        <v>-323000</v>
      </c>
      <c r="CE7">
        <v>-299450</v>
      </c>
      <c r="CF7">
        <v>-281580</v>
      </c>
      <c r="CG7">
        <v>-250250</v>
      </c>
      <c r="CH7">
        <v>-180720</v>
      </c>
      <c r="CI7">
        <v>143758</v>
      </c>
      <c r="CJ7">
        <v>77847.02</v>
      </c>
      <c r="CK7">
        <v>123120</v>
      </c>
      <c r="CL7">
        <v>157361</v>
      </c>
      <c r="CM7">
        <v>145857</v>
      </c>
      <c r="CN7">
        <v>-64566.28</v>
      </c>
      <c r="CO7">
        <v>37568.36</v>
      </c>
      <c r="CP7">
        <v>146975</v>
      </c>
      <c r="CQ7">
        <v>163348</v>
      </c>
      <c r="CR7">
        <v>-92960.35</v>
      </c>
      <c r="CS7">
        <v>-57045.2</v>
      </c>
      <c r="CT7">
        <v>190110</v>
      </c>
      <c r="CU7">
        <v>228248</v>
      </c>
      <c r="CV7">
        <v>242918</v>
      </c>
      <c r="CW7">
        <v>249157</v>
      </c>
      <c r="CX7">
        <v>252077</v>
      </c>
      <c r="CY7">
        <v>267527</v>
      </c>
      <c r="CZ7">
        <v>278703</v>
      </c>
      <c r="DA7">
        <v>280845</v>
      </c>
      <c r="DB7">
        <v>-24670.58</v>
      </c>
      <c r="DC7">
        <v>9964.8490000000002</v>
      </c>
      <c r="DD7">
        <v>64296.38</v>
      </c>
      <c r="DE7">
        <v>224306</v>
      </c>
      <c r="DF7">
        <v>243771</v>
      </c>
      <c r="DG7">
        <v>257196</v>
      </c>
      <c r="DH7">
        <v>271462</v>
      </c>
      <c r="DI7">
        <v>282210</v>
      </c>
      <c r="DJ7">
        <v>304999</v>
      </c>
      <c r="DK7">
        <v>64201.13</v>
      </c>
      <c r="DL7">
        <v>190358</v>
      </c>
      <c r="DM7">
        <v>128467</v>
      </c>
      <c r="DN7">
        <v>207786</v>
      </c>
      <c r="DO7">
        <v>222155</v>
      </c>
      <c r="DP7">
        <v>39064.129999999997</v>
      </c>
      <c r="DQ7">
        <v>196826</v>
      </c>
      <c r="DR7">
        <v>185719</v>
      </c>
      <c r="DS7">
        <v>203386</v>
      </c>
      <c r="DT7">
        <v>237833</v>
      </c>
      <c r="DU7">
        <v>190358</v>
      </c>
      <c r="DV7">
        <v>203853</v>
      </c>
      <c r="DW7">
        <v>251482</v>
      </c>
      <c r="DX7">
        <v>222155</v>
      </c>
      <c r="DY7">
        <v>235443</v>
      </c>
      <c r="DZ7">
        <v>-526410</v>
      </c>
      <c r="EA7">
        <v>-537190</v>
      </c>
      <c r="EB7">
        <v>103276</v>
      </c>
      <c r="EC7">
        <v>94045.66</v>
      </c>
      <c r="ED7">
        <v>71675.39</v>
      </c>
      <c r="EE7">
        <v>114108</v>
      </c>
      <c r="EF7">
        <v>102174</v>
      </c>
      <c r="EG7">
        <v>133165</v>
      </c>
      <c r="EH7">
        <v>142515</v>
      </c>
      <c r="EI7">
        <v>-539410</v>
      </c>
      <c r="EJ7">
        <v>-509120</v>
      </c>
      <c r="EK7">
        <v>78674.2</v>
      </c>
      <c r="EL7">
        <v>112832</v>
      </c>
      <c r="EM7">
        <v>100999</v>
      </c>
      <c r="EN7">
        <v>130962</v>
      </c>
      <c r="EO7">
        <v>122105</v>
      </c>
      <c r="EP7">
        <v>152514</v>
      </c>
      <c r="EQ7">
        <v>162448</v>
      </c>
      <c r="ER7">
        <v>140474</v>
      </c>
      <c r="ES7">
        <v>158475</v>
      </c>
      <c r="ET7">
        <v>176263</v>
      </c>
      <c r="EU7">
        <v>194242</v>
      </c>
      <c r="EV7">
        <v>211994</v>
      </c>
      <c r="EW7">
        <v>230865</v>
      </c>
      <c r="EX7">
        <v>319725</v>
      </c>
      <c r="EY7">
        <v>337368</v>
      </c>
      <c r="EZ7">
        <v>355589</v>
      </c>
      <c r="FA7">
        <v>374102</v>
      </c>
      <c r="FB7">
        <v>80932.58</v>
      </c>
      <c r="FC7">
        <v>189510</v>
      </c>
      <c r="FD7">
        <v>225677</v>
      </c>
      <c r="FE7">
        <v>233479</v>
      </c>
      <c r="FF7">
        <v>105043</v>
      </c>
      <c r="FG7">
        <v>215869</v>
      </c>
      <c r="FH7">
        <v>231877</v>
      </c>
      <c r="FI7">
        <v>250048</v>
      </c>
      <c r="FJ7">
        <v>266922</v>
      </c>
      <c r="FK7">
        <v>284932</v>
      </c>
      <c r="FL7">
        <v>199827</v>
      </c>
      <c r="FM7">
        <v>-197190</v>
      </c>
      <c r="FN7">
        <v>-282500</v>
      </c>
      <c r="FO7">
        <v>297250</v>
      </c>
      <c r="FP7">
        <v>-39461.67</v>
      </c>
      <c r="FQ7">
        <v>204037</v>
      </c>
      <c r="FR7">
        <v>331900</v>
      </c>
      <c r="FS7">
        <v>283089</v>
      </c>
      <c r="FT7">
        <v>296494</v>
      </c>
      <c r="FU7">
        <v>289728</v>
      </c>
      <c r="FV7">
        <v>311692</v>
      </c>
      <c r="FW7">
        <v>322482</v>
      </c>
      <c r="FX7">
        <v>342198</v>
      </c>
      <c r="FY7">
        <v>251196</v>
      </c>
      <c r="FZ7">
        <v>270691</v>
      </c>
      <c r="GA7">
        <v>251482</v>
      </c>
      <c r="GB7">
        <v>265891</v>
      </c>
      <c r="GC7">
        <v>339594</v>
      </c>
      <c r="GD7">
        <v>154908</v>
      </c>
      <c r="GE7">
        <v>162448</v>
      </c>
      <c r="GF7">
        <v>-361880</v>
      </c>
      <c r="GG7">
        <v>195065</v>
      </c>
      <c r="GH7">
        <v>-361480</v>
      </c>
      <c r="GI7">
        <v>194500</v>
      </c>
      <c r="GJ7">
        <v>202645</v>
      </c>
      <c r="GK7">
        <v>217226</v>
      </c>
      <c r="GL7">
        <v>392685</v>
      </c>
      <c r="GM7">
        <v>412183</v>
      </c>
      <c r="GN7">
        <v>431847</v>
      </c>
      <c r="GO7">
        <v>452154</v>
      </c>
      <c r="GP7">
        <v>472627</v>
      </c>
      <c r="GQ7">
        <v>479829</v>
      </c>
      <c r="GR7">
        <v>249034</v>
      </c>
      <c r="GS7">
        <v>284387</v>
      </c>
      <c r="GT7">
        <v>131497</v>
      </c>
      <c r="GU7">
        <v>142816</v>
      </c>
      <c r="GV7">
        <v>-39461.67</v>
      </c>
      <c r="GW7">
        <v>297250</v>
      </c>
    </row>
    <row r="8" spans="1:205" x14ac:dyDescent="0.3">
      <c r="A8">
        <v>-345730</v>
      </c>
      <c r="B8">
        <v>233781</v>
      </c>
      <c r="C8">
        <v>278070</v>
      </c>
      <c r="D8">
        <v>307301</v>
      </c>
      <c r="E8">
        <v>345834</v>
      </c>
      <c r="F8">
        <v>374811</v>
      </c>
      <c r="G8">
        <v>427661</v>
      </c>
      <c r="H8">
        <v>471672</v>
      </c>
      <c r="I8">
        <v>160187</v>
      </c>
      <c r="J8">
        <v>220787</v>
      </c>
      <c r="K8">
        <v>-518730</v>
      </c>
      <c r="L8">
        <v>-400930</v>
      </c>
      <c r="M8">
        <v>-280110</v>
      </c>
      <c r="N8">
        <v>11986.58</v>
      </c>
      <c r="O8">
        <v>159620</v>
      </c>
      <c r="P8">
        <v>-263440</v>
      </c>
      <c r="Q8">
        <v>-224750</v>
      </c>
      <c r="R8">
        <v>-184730</v>
      </c>
      <c r="S8">
        <v>-152770</v>
      </c>
      <c r="T8">
        <v>-113480</v>
      </c>
      <c r="U8">
        <v>-243880</v>
      </c>
      <c r="V8">
        <v>-202110</v>
      </c>
      <c r="W8">
        <v>-170540</v>
      </c>
      <c r="X8">
        <v>-136390</v>
      </c>
      <c r="Y8">
        <v>-97613.47</v>
      </c>
      <c r="Z8">
        <v>-60392.13</v>
      </c>
      <c r="AA8">
        <v>-23264.080000000002</v>
      </c>
      <c r="AB8">
        <v>301773</v>
      </c>
      <c r="AC8">
        <v>320611</v>
      </c>
      <c r="AD8">
        <v>264098</v>
      </c>
      <c r="AE8">
        <v>282949</v>
      </c>
      <c r="AF8">
        <v>226450</v>
      </c>
      <c r="AG8">
        <v>-97613.47</v>
      </c>
      <c r="AH8">
        <v>-60392.13</v>
      </c>
      <c r="AI8">
        <v>-49496.45</v>
      </c>
      <c r="AJ8">
        <v>151698</v>
      </c>
      <c r="AK8">
        <v>170599</v>
      </c>
      <c r="AL8">
        <v>189698</v>
      </c>
      <c r="AM8">
        <v>227664</v>
      </c>
      <c r="AN8">
        <v>131640</v>
      </c>
      <c r="AO8">
        <v>168676</v>
      </c>
      <c r="AP8">
        <v>-72637.34</v>
      </c>
      <c r="AQ8">
        <v>-53967.97</v>
      </c>
      <c r="AR8">
        <v>-35363.910000000003</v>
      </c>
      <c r="AS8">
        <v>1632.8150000000001</v>
      </c>
      <c r="AT8">
        <v>37824.31</v>
      </c>
      <c r="AU8">
        <v>57132.34</v>
      </c>
      <c r="AV8">
        <v>95283.01</v>
      </c>
      <c r="AW8">
        <v>133072</v>
      </c>
      <c r="AX8">
        <v>-128210</v>
      </c>
      <c r="AY8">
        <v>-91261.82</v>
      </c>
      <c r="AZ8">
        <v>-188910</v>
      </c>
      <c r="BA8">
        <v>-176920</v>
      </c>
      <c r="BB8">
        <v>-142860</v>
      </c>
      <c r="BC8">
        <v>117760</v>
      </c>
      <c r="BD8">
        <v>-111540</v>
      </c>
      <c r="BE8">
        <v>-90808.320000000007</v>
      </c>
      <c r="BF8">
        <v>-65265.7</v>
      </c>
      <c r="BG8">
        <v>-15816.74</v>
      </c>
      <c r="BH8">
        <v>-64606.34</v>
      </c>
      <c r="BI8">
        <v>185185</v>
      </c>
      <c r="BJ8">
        <v>-29411.27</v>
      </c>
      <c r="BK8">
        <v>206394</v>
      </c>
      <c r="BL8">
        <v>-35516.879999999997</v>
      </c>
      <c r="BM8">
        <v>131985</v>
      </c>
      <c r="BN8">
        <v>151327</v>
      </c>
      <c r="BO8">
        <v>166656</v>
      </c>
      <c r="BP8">
        <v>-145740</v>
      </c>
      <c r="BQ8">
        <v>-351440</v>
      </c>
      <c r="BR8">
        <v>233651</v>
      </c>
      <c r="BS8">
        <v>264245</v>
      </c>
      <c r="BT8">
        <v>175878</v>
      </c>
      <c r="BU8">
        <v>178040</v>
      </c>
      <c r="BV8">
        <v>182639</v>
      </c>
      <c r="BW8">
        <v>-108640</v>
      </c>
      <c r="BX8">
        <v>-35363.910000000003</v>
      </c>
      <c r="BY8">
        <v>1632.8150000000001</v>
      </c>
      <c r="BZ8">
        <v>113929</v>
      </c>
      <c r="CA8">
        <v>151698</v>
      </c>
      <c r="CB8">
        <v>-351440</v>
      </c>
      <c r="CC8">
        <v>-333720</v>
      </c>
      <c r="CD8">
        <v>-319760</v>
      </c>
      <c r="CE8">
        <v>-295410</v>
      </c>
      <c r="CF8">
        <v>-277010</v>
      </c>
      <c r="CG8">
        <v>-243880</v>
      </c>
      <c r="CH8">
        <v>-170540</v>
      </c>
      <c r="CI8">
        <v>146342</v>
      </c>
      <c r="CJ8">
        <v>81507.320000000007</v>
      </c>
      <c r="CK8">
        <v>128401</v>
      </c>
      <c r="CL8">
        <v>163595</v>
      </c>
      <c r="CM8">
        <v>158860</v>
      </c>
      <c r="CN8">
        <v>-49496.45</v>
      </c>
      <c r="CO8">
        <v>51644.23</v>
      </c>
      <c r="CP8">
        <v>160637</v>
      </c>
      <c r="CQ8">
        <v>179315</v>
      </c>
      <c r="CR8">
        <v>-78640.38</v>
      </c>
      <c r="CS8">
        <v>-41842.32</v>
      </c>
      <c r="CT8">
        <v>208715</v>
      </c>
      <c r="CU8">
        <v>255868</v>
      </c>
      <c r="CV8">
        <v>265058</v>
      </c>
      <c r="CW8">
        <v>275467</v>
      </c>
      <c r="CX8">
        <v>278674</v>
      </c>
      <c r="CY8">
        <v>960094</v>
      </c>
      <c r="CZ8">
        <v>363780</v>
      </c>
      <c r="DA8">
        <v>340935</v>
      </c>
      <c r="DB8">
        <v>-17618.41</v>
      </c>
      <c r="DC8">
        <v>18515.95</v>
      </c>
      <c r="DD8">
        <v>75921.53</v>
      </c>
      <c r="DE8">
        <v>246524</v>
      </c>
      <c r="DF8">
        <v>264405</v>
      </c>
      <c r="DG8">
        <v>291193</v>
      </c>
      <c r="DH8">
        <v>304498</v>
      </c>
      <c r="DI8">
        <v>308618</v>
      </c>
      <c r="DJ8">
        <v>337777</v>
      </c>
      <c r="DK8">
        <v>80946.539999999994</v>
      </c>
      <c r="DL8">
        <v>209194</v>
      </c>
      <c r="DM8">
        <v>143586</v>
      </c>
      <c r="DN8">
        <v>223355</v>
      </c>
      <c r="DO8">
        <v>242898</v>
      </c>
      <c r="DP8">
        <v>55013.89</v>
      </c>
      <c r="DQ8">
        <v>211570</v>
      </c>
      <c r="DR8">
        <v>198850</v>
      </c>
      <c r="DS8">
        <v>218625</v>
      </c>
      <c r="DT8">
        <v>259038</v>
      </c>
      <c r="DU8">
        <v>209194</v>
      </c>
      <c r="DV8">
        <v>222176</v>
      </c>
      <c r="DW8">
        <v>283621</v>
      </c>
      <c r="DX8">
        <v>242898</v>
      </c>
      <c r="DY8">
        <v>258961</v>
      </c>
      <c r="DZ8">
        <v>-523700</v>
      </c>
      <c r="EA8">
        <v>-534710</v>
      </c>
      <c r="EB8">
        <v>112803</v>
      </c>
      <c r="EC8">
        <v>101367</v>
      </c>
      <c r="ED8">
        <v>77163.53</v>
      </c>
      <c r="EE8">
        <v>123579</v>
      </c>
      <c r="EF8">
        <v>110358</v>
      </c>
      <c r="EG8">
        <v>144304</v>
      </c>
      <c r="EH8">
        <v>154441</v>
      </c>
      <c r="EI8">
        <v>-532980</v>
      </c>
      <c r="EJ8">
        <v>-503310</v>
      </c>
      <c r="EK8">
        <v>83881.17</v>
      </c>
      <c r="EL8">
        <v>122096</v>
      </c>
      <c r="EM8">
        <v>109477</v>
      </c>
      <c r="EN8">
        <v>142132</v>
      </c>
      <c r="EO8">
        <v>131589</v>
      </c>
      <c r="EP8">
        <v>165641</v>
      </c>
      <c r="EQ8">
        <v>176782</v>
      </c>
      <c r="ER8">
        <v>149290</v>
      </c>
      <c r="ES8">
        <v>168226</v>
      </c>
      <c r="ET8">
        <v>187038</v>
      </c>
      <c r="EU8">
        <v>206029</v>
      </c>
      <c r="EV8">
        <v>224736</v>
      </c>
      <c r="EW8">
        <v>244854</v>
      </c>
      <c r="EX8">
        <v>338438</v>
      </c>
      <c r="EY8">
        <v>356845</v>
      </c>
      <c r="EZ8">
        <v>375698</v>
      </c>
      <c r="FA8">
        <v>394613</v>
      </c>
      <c r="FB8">
        <v>85780.6</v>
      </c>
      <c r="FC8">
        <v>195207</v>
      </c>
      <c r="FD8">
        <v>233294</v>
      </c>
      <c r="FE8">
        <v>242030</v>
      </c>
      <c r="FF8">
        <v>114703</v>
      </c>
      <c r="FG8">
        <v>222142</v>
      </c>
      <c r="FH8">
        <v>238696</v>
      </c>
      <c r="FI8">
        <v>257952</v>
      </c>
      <c r="FJ8">
        <v>275519</v>
      </c>
      <c r="FK8">
        <v>294603</v>
      </c>
      <c r="FL8">
        <v>235705</v>
      </c>
      <c r="FM8">
        <v>-172080</v>
      </c>
      <c r="FN8">
        <v>-269920</v>
      </c>
      <c r="FO8">
        <v>331480</v>
      </c>
      <c r="FP8">
        <v>2286.498</v>
      </c>
      <c r="FQ8">
        <v>223501</v>
      </c>
      <c r="FR8">
        <v>368219</v>
      </c>
      <c r="FS8">
        <v>316679</v>
      </c>
      <c r="FT8">
        <v>342964</v>
      </c>
      <c r="FU8">
        <v>324979</v>
      </c>
      <c r="FV8">
        <v>353159</v>
      </c>
      <c r="FW8">
        <v>354563</v>
      </c>
      <c r="FX8">
        <v>376956</v>
      </c>
      <c r="FY8">
        <v>281607</v>
      </c>
      <c r="FZ8">
        <v>304286</v>
      </c>
      <c r="GA8">
        <v>283621</v>
      </c>
      <c r="GB8">
        <v>298939</v>
      </c>
      <c r="GC8">
        <v>369403</v>
      </c>
      <c r="GD8">
        <v>167408</v>
      </c>
      <c r="GE8">
        <v>176782</v>
      </c>
      <c r="GF8">
        <v>-346270</v>
      </c>
      <c r="GG8">
        <v>210455</v>
      </c>
      <c r="GH8">
        <v>-345730</v>
      </c>
      <c r="GI8">
        <v>208703</v>
      </c>
      <c r="GJ8">
        <v>220161</v>
      </c>
      <c r="GK8">
        <v>233781</v>
      </c>
      <c r="GL8">
        <v>413312</v>
      </c>
      <c r="GM8">
        <v>432523</v>
      </c>
      <c r="GN8">
        <v>451521</v>
      </c>
      <c r="GO8">
        <v>471060</v>
      </c>
      <c r="GP8">
        <v>490754</v>
      </c>
      <c r="GQ8">
        <v>511281</v>
      </c>
      <c r="GR8">
        <v>259608</v>
      </c>
      <c r="GS8">
        <v>295423</v>
      </c>
      <c r="GT8">
        <v>144873</v>
      </c>
      <c r="GU8">
        <v>156373</v>
      </c>
      <c r="GV8">
        <v>2286.498</v>
      </c>
      <c r="GW8">
        <v>331480</v>
      </c>
    </row>
    <row r="9" spans="1:205" x14ac:dyDescent="0.3">
      <c r="A9">
        <v>-515170</v>
      </c>
      <c r="B9">
        <v>26693.94</v>
      </c>
      <c r="C9">
        <v>31893.279999999999</v>
      </c>
      <c r="D9">
        <v>48327.8</v>
      </c>
      <c r="E9">
        <v>62111.89</v>
      </c>
      <c r="F9">
        <v>54507.32</v>
      </c>
      <c r="G9">
        <v>91053.119999999995</v>
      </c>
      <c r="H9">
        <v>108162</v>
      </c>
      <c r="I9">
        <v>19468.740000000002</v>
      </c>
      <c r="J9">
        <v>31067.279999999999</v>
      </c>
      <c r="K9">
        <v>-776070</v>
      </c>
      <c r="L9">
        <v>-720310</v>
      </c>
      <c r="M9">
        <v>-620680</v>
      </c>
      <c r="N9">
        <v>-418680</v>
      </c>
      <c r="O9">
        <v>-312710</v>
      </c>
      <c r="P9">
        <v>-326780</v>
      </c>
      <c r="Q9">
        <v>-309510</v>
      </c>
      <c r="R9">
        <v>-288600</v>
      </c>
      <c r="S9">
        <v>-275150</v>
      </c>
      <c r="T9">
        <v>-254290</v>
      </c>
      <c r="U9">
        <v>-317490</v>
      </c>
      <c r="V9">
        <v>-296950</v>
      </c>
      <c r="W9">
        <v>-284340</v>
      </c>
      <c r="X9">
        <v>-267820</v>
      </c>
      <c r="Y9">
        <v>-248380</v>
      </c>
      <c r="Z9">
        <v>-229800</v>
      </c>
      <c r="AA9">
        <v>-212120</v>
      </c>
      <c r="AB9">
        <v>133794</v>
      </c>
      <c r="AC9">
        <v>142648</v>
      </c>
      <c r="AD9">
        <v>115881</v>
      </c>
      <c r="AE9">
        <v>124890</v>
      </c>
      <c r="AF9">
        <v>-232100</v>
      </c>
      <c r="AG9">
        <v>-248380</v>
      </c>
      <c r="AH9">
        <v>-229800</v>
      </c>
      <c r="AI9">
        <v>-215900</v>
      </c>
      <c r="AJ9">
        <v>-11813.82</v>
      </c>
      <c r="AK9">
        <v>-2418.5540000000001</v>
      </c>
      <c r="AL9">
        <v>6211.9</v>
      </c>
      <c r="AM9">
        <v>24097.79</v>
      </c>
      <c r="AN9">
        <v>56700.51</v>
      </c>
      <c r="AO9">
        <v>141560</v>
      </c>
      <c r="AP9">
        <v>-118980</v>
      </c>
      <c r="AQ9">
        <v>-110650</v>
      </c>
      <c r="AR9">
        <v>-101930</v>
      </c>
      <c r="AS9">
        <v>-84286.81</v>
      </c>
      <c r="AT9">
        <v>-66042.62</v>
      </c>
      <c r="AU9">
        <v>-57085.599999999999</v>
      </c>
      <c r="AV9">
        <v>-38864.04</v>
      </c>
      <c r="AW9">
        <v>-20966.02</v>
      </c>
      <c r="AX9">
        <v>-147580</v>
      </c>
      <c r="AY9">
        <v>-118540</v>
      </c>
      <c r="AZ9">
        <v>-263560</v>
      </c>
      <c r="BA9">
        <v>-247440</v>
      </c>
      <c r="BB9">
        <v>-237300</v>
      </c>
      <c r="BC9">
        <v>20142.599999999999</v>
      </c>
      <c r="BD9">
        <v>-224990</v>
      </c>
      <c r="BE9">
        <v>-213420</v>
      </c>
      <c r="BF9">
        <v>-199200</v>
      </c>
      <c r="BG9">
        <v>-156330</v>
      </c>
      <c r="BH9">
        <v>-217950</v>
      </c>
      <c r="BI9">
        <v>22235.37</v>
      </c>
      <c r="BJ9">
        <v>-202400</v>
      </c>
      <c r="BK9">
        <v>24334.61</v>
      </c>
      <c r="BL9">
        <v>-225580</v>
      </c>
      <c r="BM9">
        <v>21320.25</v>
      </c>
      <c r="BN9">
        <v>23675.200000000001</v>
      </c>
      <c r="BO9">
        <v>143348</v>
      </c>
      <c r="BP9">
        <v>-157730</v>
      </c>
      <c r="BQ9">
        <v>-361010</v>
      </c>
      <c r="BR9">
        <v>14993.75</v>
      </c>
      <c r="BS9">
        <v>34335.32</v>
      </c>
      <c r="BT9">
        <v>134171</v>
      </c>
      <c r="BU9">
        <v>135078</v>
      </c>
      <c r="BV9">
        <v>128968</v>
      </c>
      <c r="BW9">
        <v>-134960</v>
      </c>
      <c r="BX9">
        <v>-101930</v>
      </c>
      <c r="BY9">
        <v>-84286.81</v>
      </c>
      <c r="BZ9">
        <v>-29798.58</v>
      </c>
      <c r="CA9">
        <v>-11813.82</v>
      </c>
      <c r="CB9">
        <v>-361010</v>
      </c>
      <c r="CC9">
        <v>-358120</v>
      </c>
      <c r="CD9">
        <v>-349240</v>
      </c>
      <c r="CE9">
        <v>-336060</v>
      </c>
      <c r="CF9">
        <v>-328910</v>
      </c>
      <c r="CG9">
        <v>-317490</v>
      </c>
      <c r="CH9">
        <v>-284340</v>
      </c>
      <c r="CI9">
        <v>124815</v>
      </c>
      <c r="CJ9">
        <v>53084.43</v>
      </c>
      <c r="CK9">
        <v>81441.53</v>
      </c>
      <c r="CL9">
        <v>104916</v>
      </c>
      <c r="CM9">
        <v>8263.4930000000004</v>
      </c>
      <c r="CN9">
        <v>-215900</v>
      </c>
      <c r="CO9">
        <v>-106750</v>
      </c>
      <c r="CP9">
        <v>4248.393</v>
      </c>
      <c r="CQ9">
        <v>8330.14</v>
      </c>
      <c r="CR9">
        <v>-238800</v>
      </c>
      <c r="CS9">
        <v>-221120</v>
      </c>
      <c r="CT9">
        <v>15923.72</v>
      </c>
      <c r="CU9">
        <v>31282.240000000002</v>
      </c>
      <c r="CV9">
        <v>29116.880000000001</v>
      </c>
      <c r="CW9">
        <v>40252.75</v>
      </c>
      <c r="CX9">
        <v>34171.879999999997</v>
      </c>
      <c r="CY9">
        <v>42892.74</v>
      </c>
      <c r="CZ9">
        <v>49280.55</v>
      </c>
      <c r="DA9">
        <v>48460.41</v>
      </c>
      <c r="DB9">
        <v>-93235.98</v>
      </c>
      <c r="DC9">
        <v>-75104.92</v>
      </c>
      <c r="DD9">
        <v>-47926.76</v>
      </c>
      <c r="DE9">
        <v>33302.99</v>
      </c>
      <c r="DF9">
        <v>35533.199999999997</v>
      </c>
      <c r="DG9">
        <v>45224.29</v>
      </c>
      <c r="DH9">
        <v>57636.43</v>
      </c>
      <c r="DI9">
        <v>59573.74</v>
      </c>
      <c r="DJ9">
        <v>88202.42</v>
      </c>
      <c r="DK9">
        <v>-92794.63</v>
      </c>
      <c r="DL9">
        <v>26965.05</v>
      </c>
      <c r="DM9">
        <v>-18646.54</v>
      </c>
      <c r="DN9">
        <v>57665.39</v>
      </c>
      <c r="DO9">
        <v>31197.14</v>
      </c>
      <c r="DP9">
        <v>-111450</v>
      </c>
      <c r="DQ9">
        <v>25301.03</v>
      </c>
      <c r="DR9">
        <v>19553.16</v>
      </c>
      <c r="DS9">
        <v>24211.11</v>
      </c>
      <c r="DT9">
        <v>31875.81</v>
      </c>
      <c r="DU9">
        <v>26965.05</v>
      </c>
      <c r="DV9">
        <v>24622.85</v>
      </c>
      <c r="DW9">
        <v>30511.13</v>
      </c>
      <c r="DX9">
        <v>31197.14</v>
      </c>
      <c r="DY9">
        <v>37076.730000000003</v>
      </c>
      <c r="DZ9">
        <v>-562750</v>
      </c>
      <c r="EA9">
        <v>-574490</v>
      </c>
      <c r="EB9">
        <v>16763.150000000001</v>
      </c>
      <c r="EC9">
        <v>14908.82</v>
      </c>
      <c r="ED9">
        <v>13315.99</v>
      </c>
      <c r="EE9">
        <v>38980.04</v>
      </c>
      <c r="EF9">
        <v>12997.42</v>
      </c>
      <c r="EG9">
        <v>14763.34</v>
      </c>
      <c r="EH9">
        <v>17838.27</v>
      </c>
      <c r="EI9">
        <v>-600110</v>
      </c>
      <c r="EJ9">
        <v>-565710</v>
      </c>
      <c r="EK9">
        <v>14072.15</v>
      </c>
      <c r="EL9">
        <v>16648.77</v>
      </c>
      <c r="EM9">
        <v>14455.58</v>
      </c>
      <c r="EN9">
        <v>16808.46</v>
      </c>
      <c r="EO9">
        <v>16160.15</v>
      </c>
      <c r="EP9">
        <v>17829.22</v>
      </c>
      <c r="EQ9">
        <v>19493.71</v>
      </c>
      <c r="ER9">
        <v>64019.13</v>
      </c>
      <c r="ES9">
        <v>72597.86</v>
      </c>
      <c r="ET9">
        <v>81008.33</v>
      </c>
      <c r="EU9">
        <v>89673.4</v>
      </c>
      <c r="EV9">
        <v>98968.99</v>
      </c>
      <c r="EW9">
        <v>106571</v>
      </c>
      <c r="EX9">
        <v>150681</v>
      </c>
      <c r="EY9">
        <v>159132</v>
      </c>
      <c r="EZ9">
        <v>168141</v>
      </c>
      <c r="FA9">
        <v>177423</v>
      </c>
      <c r="FB9">
        <v>48710.92</v>
      </c>
      <c r="FC9">
        <v>133843</v>
      </c>
      <c r="FD9">
        <v>156100</v>
      </c>
      <c r="FE9">
        <v>152170</v>
      </c>
      <c r="FF9">
        <v>16151.93</v>
      </c>
      <c r="FG9">
        <v>158902</v>
      </c>
      <c r="FH9">
        <v>167199</v>
      </c>
      <c r="FI9">
        <v>176191</v>
      </c>
      <c r="FJ9">
        <v>185012</v>
      </c>
      <c r="FK9">
        <v>193845</v>
      </c>
      <c r="FL9">
        <v>15495.33</v>
      </c>
      <c r="FM9">
        <v>-380070</v>
      </c>
      <c r="FN9">
        <v>-461890</v>
      </c>
      <c r="FO9">
        <v>36663.35</v>
      </c>
      <c r="FP9">
        <v>-326310</v>
      </c>
      <c r="FQ9">
        <v>28607.01</v>
      </c>
      <c r="FR9">
        <v>55926.17</v>
      </c>
      <c r="FS9">
        <v>51126.31</v>
      </c>
      <c r="FT9">
        <v>54310.23</v>
      </c>
      <c r="FU9">
        <v>34948.26</v>
      </c>
      <c r="FV9">
        <v>61041.37</v>
      </c>
      <c r="FW9">
        <v>100104</v>
      </c>
      <c r="FX9">
        <v>102006</v>
      </c>
      <c r="FY9">
        <v>38515.24</v>
      </c>
      <c r="FZ9">
        <v>46910.15</v>
      </c>
      <c r="GA9">
        <v>30511.13</v>
      </c>
      <c r="GB9">
        <v>44144.21</v>
      </c>
      <c r="GC9">
        <v>106721</v>
      </c>
      <c r="GD9">
        <v>3388.6819999999998</v>
      </c>
      <c r="GE9">
        <v>19493.71</v>
      </c>
      <c r="GF9">
        <v>-513940</v>
      </c>
      <c r="GG9">
        <v>26179.16</v>
      </c>
      <c r="GH9">
        <v>-515170</v>
      </c>
      <c r="GI9">
        <v>21054.57</v>
      </c>
      <c r="GJ9">
        <v>24020.81</v>
      </c>
      <c r="GK9">
        <v>26693.94</v>
      </c>
      <c r="GL9">
        <v>185921</v>
      </c>
      <c r="GM9">
        <v>195156</v>
      </c>
      <c r="GN9">
        <v>203787</v>
      </c>
      <c r="GO9">
        <v>211797</v>
      </c>
      <c r="GP9">
        <v>220682</v>
      </c>
      <c r="GQ9">
        <v>229714</v>
      </c>
      <c r="GR9">
        <v>153677</v>
      </c>
      <c r="GS9">
        <v>179285</v>
      </c>
      <c r="GT9">
        <v>20963.84</v>
      </c>
      <c r="GU9">
        <v>21620.41</v>
      </c>
      <c r="GV9">
        <v>-326310</v>
      </c>
      <c r="GW9">
        <v>36663.35</v>
      </c>
    </row>
    <row r="10" spans="1:205" x14ac:dyDescent="0.3">
      <c r="A10">
        <v>-487580</v>
      </c>
      <c r="B10">
        <v>58855.44</v>
      </c>
      <c r="C10">
        <v>68766.59</v>
      </c>
      <c r="D10">
        <v>88854.09</v>
      </c>
      <c r="E10">
        <v>107556</v>
      </c>
      <c r="F10">
        <v>105310</v>
      </c>
      <c r="G10">
        <v>144594</v>
      </c>
      <c r="H10">
        <v>166792</v>
      </c>
      <c r="I10">
        <v>45297.919999999998</v>
      </c>
      <c r="J10">
        <v>63057.7</v>
      </c>
      <c r="K10">
        <v>-737990</v>
      </c>
      <c r="L10">
        <v>-674700</v>
      </c>
      <c r="M10">
        <v>-567200</v>
      </c>
      <c r="N10">
        <v>-349280</v>
      </c>
      <c r="O10">
        <v>-236470</v>
      </c>
      <c r="P10">
        <v>-311150</v>
      </c>
      <c r="Q10">
        <v>-292480</v>
      </c>
      <c r="R10">
        <v>-269490</v>
      </c>
      <c r="S10">
        <v>-254190</v>
      </c>
      <c r="T10">
        <v>-230990</v>
      </c>
      <c r="U10">
        <v>-301710</v>
      </c>
      <c r="V10">
        <v>-278740</v>
      </c>
      <c r="W10">
        <v>-264130</v>
      </c>
      <c r="X10">
        <v>-245910</v>
      </c>
      <c r="Y10">
        <v>-223790</v>
      </c>
      <c r="Z10">
        <v>-202610</v>
      </c>
      <c r="AA10">
        <v>-182130</v>
      </c>
      <c r="AB10">
        <v>160905</v>
      </c>
      <c r="AC10">
        <v>171217</v>
      </c>
      <c r="AD10">
        <v>140478</v>
      </c>
      <c r="AE10">
        <v>150691</v>
      </c>
      <c r="AF10">
        <v>-158090</v>
      </c>
      <c r="AG10">
        <v>-223790</v>
      </c>
      <c r="AH10">
        <v>-202610</v>
      </c>
      <c r="AI10">
        <v>-189430</v>
      </c>
      <c r="AJ10">
        <v>15013.23</v>
      </c>
      <c r="AK10">
        <v>26052.7</v>
      </c>
      <c r="AL10">
        <v>36043.480000000003</v>
      </c>
      <c r="AM10">
        <v>56960.160000000003</v>
      </c>
      <c r="AN10">
        <v>74094.960000000006</v>
      </c>
      <c r="AO10">
        <v>142463</v>
      </c>
      <c r="AP10">
        <v>-106690</v>
      </c>
      <c r="AQ10">
        <v>-92369.49</v>
      </c>
      <c r="AR10">
        <v>-81001.56</v>
      </c>
      <c r="AS10">
        <v>-67393.53</v>
      </c>
      <c r="AT10">
        <v>-47641.120000000003</v>
      </c>
      <c r="AU10">
        <v>-37188.58</v>
      </c>
      <c r="AV10">
        <v>-16222.74</v>
      </c>
      <c r="AW10">
        <v>4473.4059999999999</v>
      </c>
      <c r="AX10">
        <v>-144490</v>
      </c>
      <c r="AY10">
        <v>-119500</v>
      </c>
      <c r="AZ10">
        <v>-238900</v>
      </c>
      <c r="BA10">
        <v>-227130</v>
      </c>
      <c r="BB10">
        <v>-218130</v>
      </c>
      <c r="BC10">
        <v>41674.14</v>
      </c>
      <c r="BD10">
        <v>-204160</v>
      </c>
      <c r="BE10">
        <v>-190110</v>
      </c>
      <c r="BF10">
        <v>-175560</v>
      </c>
      <c r="BG10">
        <v>-131150</v>
      </c>
      <c r="BH10">
        <v>-191860</v>
      </c>
      <c r="BI10">
        <v>49536.97</v>
      </c>
      <c r="BJ10">
        <v>-173860</v>
      </c>
      <c r="BK10">
        <v>53643.56</v>
      </c>
      <c r="BL10">
        <v>-194890</v>
      </c>
      <c r="BM10">
        <v>42624.06</v>
      </c>
      <c r="BN10">
        <v>47401.49</v>
      </c>
      <c r="BO10">
        <v>146713</v>
      </c>
      <c r="BP10">
        <v>-155890</v>
      </c>
      <c r="BQ10">
        <v>-363000</v>
      </c>
      <c r="BR10">
        <v>49170.02</v>
      </c>
      <c r="BS10">
        <v>68260.179999999993</v>
      </c>
      <c r="BT10">
        <v>145373</v>
      </c>
      <c r="BU10">
        <v>149309</v>
      </c>
      <c r="BV10">
        <v>151832</v>
      </c>
      <c r="BW10">
        <v>-131460</v>
      </c>
      <c r="BX10">
        <v>-81001.56</v>
      </c>
      <c r="BY10">
        <v>-67393.53</v>
      </c>
      <c r="BZ10">
        <v>-5791.6040000000003</v>
      </c>
      <c r="CA10">
        <v>15013.23</v>
      </c>
      <c r="CB10">
        <v>-363000</v>
      </c>
      <c r="CC10">
        <v>-351210</v>
      </c>
      <c r="CD10">
        <v>-340420</v>
      </c>
      <c r="CE10">
        <v>-317580</v>
      </c>
      <c r="CF10">
        <v>-312800</v>
      </c>
      <c r="CG10">
        <v>-301710</v>
      </c>
      <c r="CH10">
        <v>-264130</v>
      </c>
      <c r="CI10">
        <v>127834</v>
      </c>
      <c r="CJ10">
        <v>57481.57</v>
      </c>
      <c r="CK10">
        <v>90292.35</v>
      </c>
      <c r="CL10">
        <v>127143</v>
      </c>
      <c r="CM10">
        <v>32910.949999999997</v>
      </c>
      <c r="CN10">
        <v>-189430</v>
      </c>
      <c r="CO10">
        <v>-81214.67</v>
      </c>
      <c r="CP10">
        <v>29248.17</v>
      </c>
      <c r="CQ10">
        <v>37414.47</v>
      </c>
      <c r="CR10">
        <v>-212810</v>
      </c>
      <c r="CS10">
        <v>-192490</v>
      </c>
      <c r="CT10">
        <v>47943.21</v>
      </c>
      <c r="CU10">
        <v>64193.17</v>
      </c>
      <c r="CV10">
        <v>69474.990000000005</v>
      </c>
      <c r="CW10">
        <v>75379.789999999994</v>
      </c>
      <c r="CX10">
        <v>71799.73</v>
      </c>
      <c r="CY10">
        <v>80429.72</v>
      </c>
      <c r="CZ10">
        <v>91197.63</v>
      </c>
      <c r="DA10">
        <v>88163.14</v>
      </c>
      <c r="DB10">
        <v>-77094.210000000006</v>
      </c>
      <c r="DC10">
        <v>-58205.34</v>
      </c>
      <c r="DD10">
        <v>-26751.49</v>
      </c>
      <c r="DE10">
        <v>66025.66</v>
      </c>
      <c r="DF10">
        <v>70676.039999999994</v>
      </c>
      <c r="DG10">
        <v>81519.34</v>
      </c>
      <c r="DH10">
        <v>94600.45</v>
      </c>
      <c r="DI10">
        <v>97901.62</v>
      </c>
      <c r="DJ10">
        <v>126470</v>
      </c>
      <c r="DK10">
        <v>-65093.52</v>
      </c>
      <c r="DL10">
        <v>56736.639999999999</v>
      </c>
      <c r="DM10">
        <v>7228.4319999999998</v>
      </c>
      <c r="DN10">
        <v>84351.64</v>
      </c>
      <c r="DO10">
        <v>64641.02</v>
      </c>
      <c r="DP10">
        <v>-84218.89</v>
      </c>
      <c r="DQ10">
        <v>55090.75</v>
      </c>
      <c r="DR10">
        <v>49163.65</v>
      </c>
      <c r="DS10">
        <v>54364.68</v>
      </c>
      <c r="DT10">
        <v>66388.100000000006</v>
      </c>
      <c r="DU10">
        <v>56736.639999999999</v>
      </c>
      <c r="DV10">
        <v>57129.74</v>
      </c>
      <c r="DW10">
        <v>69525.25</v>
      </c>
      <c r="DX10">
        <v>64641.02</v>
      </c>
      <c r="DY10">
        <v>71443.5</v>
      </c>
      <c r="DZ10">
        <v>-548940</v>
      </c>
      <c r="EA10">
        <v>-555940</v>
      </c>
      <c r="EB10">
        <v>37072.93</v>
      </c>
      <c r="EC10">
        <v>33292.54</v>
      </c>
      <c r="ED10">
        <v>27190.48</v>
      </c>
      <c r="EE10">
        <v>56025.04</v>
      </c>
      <c r="EF10">
        <v>32468.95</v>
      </c>
      <c r="EG10">
        <v>37571.58</v>
      </c>
      <c r="EH10">
        <v>42063.02</v>
      </c>
      <c r="EI10">
        <v>-581640</v>
      </c>
      <c r="EJ10">
        <v>-544490</v>
      </c>
      <c r="EK10">
        <v>30735.11</v>
      </c>
      <c r="EL10">
        <v>37195.07</v>
      </c>
      <c r="EM10">
        <v>34359.22</v>
      </c>
      <c r="EN10">
        <v>39744.660000000003</v>
      </c>
      <c r="EO10">
        <v>38145.279999999999</v>
      </c>
      <c r="EP10">
        <v>43177.43</v>
      </c>
      <c r="EQ10">
        <v>46088.17</v>
      </c>
      <c r="ER10">
        <v>89762.65</v>
      </c>
      <c r="ES10">
        <v>95833.52</v>
      </c>
      <c r="ET10">
        <v>102954</v>
      </c>
      <c r="EU10">
        <v>111760</v>
      </c>
      <c r="EV10">
        <v>121643</v>
      </c>
      <c r="EW10">
        <v>129960</v>
      </c>
      <c r="EX10">
        <v>180499</v>
      </c>
      <c r="EY10">
        <v>190473</v>
      </c>
      <c r="EZ10">
        <v>200852</v>
      </c>
      <c r="FA10">
        <v>211381</v>
      </c>
      <c r="FB10">
        <v>54385.58</v>
      </c>
      <c r="FC10">
        <v>146733</v>
      </c>
      <c r="FD10">
        <v>170485</v>
      </c>
      <c r="FE10">
        <v>165478</v>
      </c>
      <c r="FF10">
        <v>32883.019999999997</v>
      </c>
      <c r="FG10">
        <v>175138</v>
      </c>
      <c r="FH10">
        <v>180432</v>
      </c>
      <c r="FI10">
        <v>191365</v>
      </c>
      <c r="FJ10">
        <v>200481</v>
      </c>
      <c r="FK10">
        <v>211110</v>
      </c>
      <c r="FL10">
        <v>46656.61</v>
      </c>
      <c r="FM10">
        <v>-349940</v>
      </c>
      <c r="FN10">
        <v>-433030</v>
      </c>
      <c r="FO10">
        <v>86792.31</v>
      </c>
      <c r="FP10">
        <v>-274450</v>
      </c>
      <c r="FQ10">
        <v>57823.82</v>
      </c>
      <c r="FR10">
        <v>109353</v>
      </c>
      <c r="FS10">
        <v>92300.18</v>
      </c>
      <c r="FT10">
        <v>96175.08</v>
      </c>
      <c r="FU10">
        <v>81043.66</v>
      </c>
      <c r="FV10">
        <v>105135</v>
      </c>
      <c r="FW10">
        <v>139991</v>
      </c>
      <c r="FX10">
        <v>144606</v>
      </c>
      <c r="FY10">
        <v>75026.78</v>
      </c>
      <c r="FZ10">
        <v>86461.03</v>
      </c>
      <c r="GA10">
        <v>69525.25</v>
      </c>
      <c r="GB10">
        <v>83302.63</v>
      </c>
      <c r="GC10">
        <v>147277</v>
      </c>
      <c r="GD10">
        <v>30102.04</v>
      </c>
      <c r="GE10">
        <v>46088.17</v>
      </c>
      <c r="GF10">
        <v>-486470</v>
      </c>
      <c r="GG10">
        <v>55907.67</v>
      </c>
      <c r="GH10">
        <v>-487580</v>
      </c>
      <c r="GI10">
        <v>50971.62</v>
      </c>
      <c r="GJ10">
        <v>55608.959999999999</v>
      </c>
      <c r="GK10">
        <v>58855.44</v>
      </c>
      <c r="GL10">
        <v>221386</v>
      </c>
      <c r="GM10">
        <v>231965</v>
      </c>
      <c r="GN10">
        <v>242041</v>
      </c>
      <c r="GO10">
        <v>251713</v>
      </c>
      <c r="GP10">
        <v>261943</v>
      </c>
      <c r="GQ10">
        <v>272443</v>
      </c>
      <c r="GR10">
        <v>172513</v>
      </c>
      <c r="GS10">
        <v>199314</v>
      </c>
      <c r="GT10">
        <v>41531.51</v>
      </c>
      <c r="GU10">
        <v>43845.06</v>
      </c>
      <c r="GV10">
        <v>-274450</v>
      </c>
      <c r="GW10">
        <v>86792.31</v>
      </c>
    </row>
    <row r="11" spans="1:205" x14ac:dyDescent="0.3">
      <c r="A11">
        <v>-431880</v>
      </c>
      <c r="B11">
        <v>119142</v>
      </c>
      <c r="C11">
        <v>137050</v>
      </c>
      <c r="D11">
        <v>163767</v>
      </c>
      <c r="E11">
        <v>190870</v>
      </c>
      <c r="F11">
        <v>199029</v>
      </c>
      <c r="G11">
        <v>243390</v>
      </c>
      <c r="H11">
        <v>274155</v>
      </c>
      <c r="I11">
        <v>102016</v>
      </c>
      <c r="J11">
        <v>123429</v>
      </c>
      <c r="K11">
        <v>-668020</v>
      </c>
      <c r="L11">
        <v>-591250</v>
      </c>
      <c r="M11">
        <v>-469680</v>
      </c>
      <c r="N11">
        <v>-223240</v>
      </c>
      <c r="O11">
        <v>-97847.91</v>
      </c>
      <c r="P11">
        <v>-289270</v>
      </c>
      <c r="Q11">
        <v>-258600</v>
      </c>
      <c r="R11">
        <v>-220460</v>
      </c>
      <c r="S11">
        <v>-211010</v>
      </c>
      <c r="T11">
        <v>-187970</v>
      </c>
      <c r="U11">
        <v>-273720</v>
      </c>
      <c r="V11">
        <v>-238090</v>
      </c>
      <c r="W11">
        <v>-214410</v>
      </c>
      <c r="X11">
        <v>-203620</v>
      </c>
      <c r="Y11">
        <v>-178380</v>
      </c>
      <c r="Z11">
        <v>-154500</v>
      </c>
      <c r="AA11">
        <v>-129350</v>
      </c>
      <c r="AB11">
        <v>214912</v>
      </c>
      <c r="AC11">
        <v>226140</v>
      </c>
      <c r="AD11">
        <v>204476</v>
      </c>
      <c r="AE11">
        <v>206248</v>
      </c>
      <c r="AF11">
        <v>-23516.31</v>
      </c>
      <c r="AG11">
        <v>-178380</v>
      </c>
      <c r="AH11">
        <v>-154500</v>
      </c>
      <c r="AI11">
        <v>-136590</v>
      </c>
      <c r="AJ11">
        <v>63357.96</v>
      </c>
      <c r="AK11">
        <v>76400.06</v>
      </c>
      <c r="AL11">
        <v>89463.44</v>
      </c>
      <c r="AM11">
        <v>117008</v>
      </c>
      <c r="AN11">
        <v>94232.71</v>
      </c>
      <c r="AO11">
        <v>151917</v>
      </c>
      <c r="AP11">
        <v>-94796.67</v>
      </c>
      <c r="AQ11">
        <v>-80056.460000000006</v>
      </c>
      <c r="AR11">
        <v>-65689.100000000006</v>
      </c>
      <c r="AS11">
        <v>-36562.69</v>
      </c>
      <c r="AT11">
        <v>-3985.8310000000001</v>
      </c>
      <c r="AU11">
        <v>15507.18</v>
      </c>
      <c r="AV11">
        <v>25997.18</v>
      </c>
      <c r="AW11">
        <v>50910.67</v>
      </c>
      <c r="AX11">
        <v>-139420</v>
      </c>
      <c r="AY11">
        <v>-109500</v>
      </c>
      <c r="AZ11">
        <v>-224570</v>
      </c>
      <c r="BA11">
        <v>-207550</v>
      </c>
      <c r="BB11">
        <v>-186690</v>
      </c>
      <c r="BC11">
        <v>71476.08</v>
      </c>
      <c r="BD11">
        <v>-161540</v>
      </c>
      <c r="BE11">
        <v>-141370</v>
      </c>
      <c r="BF11">
        <v>-117630</v>
      </c>
      <c r="BG11">
        <v>-80899.22</v>
      </c>
      <c r="BH11">
        <v>-139540</v>
      </c>
      <c r="BI11">
        <v>105515</v>
      </c>
      <c r="BJ11">
        <v>-118150</v>
      </c>
      <c r="BK11">
        <v>110686</v>
      </c>
      <c r="BL11">
        <v>-137680</v>
      </c>
      <c r="BM11">
        <v>84231.94</v>
      </c>
      <c r="BN11">
        <v>98291.29</v>
      </c>
      <c r="BO11">
        <v>153905</v>
      </c>
      <c r="BP11">
        <v>-152690</v>
      </c>
      <c r="BQ11">
        <v>-359070</v>
      </c>
      <c r="BR11">
        <v>113182</v>
      </c>
      <c r="BS11">
        <v>132283</v>
      </c>
      <c r="BT11">
        <v>156044</v>
      </c>
      <c r="BU11">
        <v>157976</v>
      </c>
      <c r="BV11">
        <v>157832</v>
      </c>
      <c r="BW11">
        <v>-123620</v>
      </c>
      <c r="BX11">
        <v>-65689.100000000006</v>
      </c>
      <c r="BY11">
        <v>-36562.69</v>
      </c>
      <c r="BZ11">
        <v>37958.89</v>
      </c>
      <c r="CA11">
        <v>63357.96</v>
      </c>
      <c r="CB11">
        <v>-359070</v>
      </c>
      <c r="CC11">
        <v>-344970</v>
      </c>
      <c r="CD11">
        <v>-333550</v>
      </c>
      <c r="CE11">
        <v>-312890</v>
      </c>
      <c r="CF11">
        <v>-299100</v>
      </c>
      <c r="CG11">
        <v>-273720</v>
      </c>
      <c r="CH11">
        <v>-214410</v>
      </c>
      <c r="CI11">
        <v>133853</v>
      </c>
      <c r="CJ11">
        <v>65357.41</v>
      </c>
      <c r="CK11">
        <v>103752</v>
      </c>
      <c r="CL11">
        <v>134738</v>
      </c>
      <c r="CM11">
        <v>80990.78</v>
      </c>
      <c r="CN11">
        <v>-136590</v>
      </c>
      <c r="CO11">
        <v>-30777.919999999998</v>
      </c>
      <c r="CP11">
        <v>77983.960000000006</v>
      </c>
      <c r="CQ11">
        <v>94653.83</v>
      </c>
      <c r="CR11">
        <v>-165960</v>
      </c>
      <c r="CS11">
        <v>-141750</v>
      </c>
      <c r="CT11">
        <v>110520</v>
      </c>
      <c r="CU11">
        <v>126383</v>
      </c>
      <c r="CV11">
        <v>140268</v>
      </c>
      <c r="CW11">
        <v>141925</v>
      </c>
      <c r="CX11">
        <v>142018</v>
      </c>
      <c r="CY11">
        <v>150681</v>
      </c>
      <c r="CZ11">
        <v>167478</v>
      </c>
      <c r="DA11">
        <v>162297</v>
      </c>
      <c r="DB11">
        <v>-51406.12</v>
      </c>
      <c r="DC11">
        <v>-21543.03</v>
      </c>
      <c r="DD11">
        <v>18250.62</v>
      </c>
      <c r="DE11">
        <v>127082</v>
      </c>
      <c r="DF11">
        <v>136427</v>
      </c>
      <c r="DG11">
        <v>149202</v>
      </c>
      <c r="DH11">
        <v>163576</v>
      </c>
      <c r="DI11">
        <v>169599</v>
      </c>
      <c r="DJ11">
        <v>197558</v>
      </c>
      <c r="DK11">
        <v>-11027.27</v>
      </c>
      <c r="DL11">
        <v>113797</v>
      </c>
      <c r="DM11">
        <v>58757.52</v>
      </c>
      <c r="DN11">
        <v>135791</v>
      </c>
      <c r="DO11">
        <v>127655</v>
      </c>
      <c r="DP11">
        <v>-32248.98</v>
      </c>
      <c r="DQ11">
        <v>111952</v>
      </c>
      <c r="DR11">
        <v>103801</v>
      </c>
      <c r="DS11">
        <v>111061</v>
      </c>
      <c r="DT11">
        <v>130874</v>
      </c>
      <c r="DU11">
        <v>113797</v>
      </c>
      <c r="DV11">
        <v>116772</v>
      </c>
      <c r="DW11">
        <v>141440</v>
      </c>
      <c r="DX11">
        <v>127655</v>
      </c>
      <c r="DY11">
        <v>135712</v>
      </c>
      <c r="DZ11">
        <v>-539800</v>
      </c>
      <c r="EA11">
        <v>-548510</v>
      </c>
      <c r="EB11">
        <v>70095.98</v>
      </c>
      <c r="EC11">
        <v>66851.88</v>
      </c>
      <c r="ED11">
        <v>49657.27</v>
      </c>
      <c r="EE11">
        <v>81893.47</v>
      </c>
      <c r="EF11">
        <v>69264.11</v>
      </c>
      <c r="EG11">
        <v>90611.33</v>
      </c>
      <c r="EH11">
        <v>98586.02</v>
      </c>
      <c r="EI11">
        <v>-561600</v>
      </c>
      <c r="EJ11">
        <v>-531000</v>
      </c>
      <c r="EK11">
        <v>51933.02</v>
      </c>
      <c r="EL11">
        <v>80406.559999999998</v>
      </c>
      <c r="EM11">
        <v>72352.289999999994</v>
      </c>
      <c r="EN11">
        <v>85913.99</v>
      </c>
      <c r="EO11">
        <v>87929.27</v>
      </c>
      <c r="EP11">
        <v>96472.13</v>
      </c>
      <c r="EQ11">
        <v>99228.04</v>
      </c>
      <c r="ER11">
        <v>107827</v>
      </c>
      <c r="ES11">
        <v>122480</v>
      </c>
      <c r="ET11">
        <v>136777</v>
      </c>
      <c r="EU11">
        <v>151550</v>
      </c>
      <c r="EV11">
        <v>166925</v>
      </c>
      <c r="EW11">
        <v>184567</v>
      </c>
      <c r="EX11">
        <v>236914</v>
      </c>
      <c r="EY11">
        <v>248922</v>
      </c>
      <c r="EZ11">
        <v>261410</v>
      </c>
      <c r="FA11">
        <v>273998</v>
      </c>
      <c r="FB11">
        <v>65223.66</v>
      </c>
      <c r="FC11">
        <v>167905</v>
      </c>
      <c r="FD11">
        <v>197613</v>
      </c>
      <c r="FE11">
        <v>205960</v>
      </c>
      <c r="FF11">
        <v>67884.149999999994</v>
      </c>
      <c r="FG11">
        <v>192730</v>
      </c>
      <c r="FH11">
        <v>206426</v>
      </c>
      <c r="FI11">
        <v>221280</v>
      </c>
      <c r="FJ11">
        <v>236649</v>
      </c>
      <c r="FK11">
        <v>254715</v>
      </c>
      <c r="FL11">
        <v>104842</v>
      </c>
      <c r="FM11">
        <v>-294230</v>
      </c>
      <c r="FN11">
        <v>-379470</v>
      </c>
      <c r="FO11">
        <v>176732</v>
      </c>
      <c r="FP11">
        <v>-179450</v>
      </c>
      <c r="FQ11">
        <v>112275</v>
      </c>
      <c r="FR11">
        <v>204243</v>
      </c>
      <c r="FS11">
        <v>168720</v>
      </c>
      <c r="FT11">
        <v>174214</v>
      </c>
      <c r="FU11">
        <v>165868</v>
      </c>
      <c r="FV11">
        <v>186447</v>
      </c>
      <c r="FW11">
        <v>213482</v>
      </c>
      <c r="FX11">
        <v>223675</v>
      </c>
      <c r="FY11">
        <v>143213</v>
      </c>
      <c r="FZ11">
        <v>159952</v>
      </c>
      <c r="GA11">
        <v>141440</v>
      </c>
      <c r="GB11">
        <v>156276</v>
      </c>
      <c r="GC11">
        <v>222453</v>
      </c>
      <c r="GD11">
        <v>82198.5</v>
      </c>
      <c r="GE11">
        <v>99228.04</v>
      </c>
      <c r="GF11">
        <v>-432230</v>
      </c>
      <c r="GG11">
        <v>112716</v>
      </c>
      <c r="GH11">
        <v>-431880</v>
      </c>
      <c r="GI11">
        <v>107827</v>
      </c>
      <c r="GJ11">
        <v>115976</v>
      </c>
      <c r="GK11">
        <v>119142</v>
      </c>
      <c r="GL11">
        <v>286441</v>
      </c>
      <c r="GM11">
        <v>299326</v>
      </c>
      <c r="GN11">
        <v>311854</v>
      </c>
      <c r="GO11">
        <v>324620</v>
      </c>
      <c r="GP11">
        <v>337242</v>
      </c>
      <c r="GQ11">
        <v>350312</v>
      </c>
      <c r="GR11">
        <v>210650</v>
      </c>
      <c r="GS11">
        <v>242625</v>
      </c>
      <c r="GT11">
        <v>83627.350000000006</v>
      </c>
      <c r="GU11">
        <v>88472.3</v>
      </c>
      <c r="GV11">
        <v>-179450</v>
      </c>
      <c r="GW11">
        <v>176732</v>
      </c>
    </row>
    <row r="12" spans="1:205" x14ac:dyDescent="0.3">
      <c r="A12">
        <v>-393100</v>
      </c>
      <c r="B12">
        <v>154539</v>
      </c>
      <c r="C12">
        <v>175456</v>
      </c>
      <c r="D12">
        <v>205476</v>
      </c>
      <c r="E12">
        <v>236744</v>
      </c>
      <c r="F12">
        <v>250958</v>
      </c>
      <c r="G12">
        <v>298040</v>
      </c>
      <c r="H12">
        <v>333068</v>
      </c>
      <c r="I12">
        <v>118965</v>
      </c>
      <c r="J12">
        <v>157036</v>
      </c>
      <c r="K12">
        <v>-628560</v>
      </c>
      <c r="L12">
        <v>-544870</v>
      </c>
      <c r="M12">
        <v>-415870</v>
      </c>
      <c r="N12">
        <v>-154150</v>
      </c>
      <c r="O12">
        <v>-21858.78</v>
      </c>
      <c r="P12">
        <v>-281350</v>
      </c>
      <c r="Q12">
        <v>-249370</v>
      </c>
      <c r="R12">
        <v>-214720</v>
      </c>
      <c r="S12">
        <v>-186620</v>
      </c>
      <c r="T12">
        <v>-147550</v>
      </c>
      <c r="U12">
        <v>-264970</v>
      </c>
      <c r="V12">
        <v>-229880</v>
      </c>
      <c r="W12">
        <v>-202960</v>
      </c>
      <c r="X12">
        <v>-171250</v>
      </c>
      <c r="Y12">
        <v>-136950</v>
      </c>
      <c r="Z12">
        <v>-125530</v>
      </c>
      <c r="AA12">
        <v>-99900.81</v>
      </c>
      <c r="AB12">
        <v>250288</v>
      </c>
      <c r="AC12">
        <v>269182</v>
      </c>
      <c r="AD12">
        <v>216110</v>
      </c>
      <c r="AE12">
        <v>232731</v>
      </c>
      <c r="AF12">
        <v>50257.9</v>
      </c>
      <c r="AG12">
        <v>-136950</v>
      </c>
      <c r="AH12">
        <v>-125530</v>
      </c>
      <c r="AI12">
        <v>-87249.17</v>
      </c>
      <c r="AJ12">
        <v>99067.54</v>
      </c>
      <c r="AK12">
        <v>107230</v>
      </c>
      <c r="AL12">
        <v>120700</v>
      </c>
      <c r="AM12">
        <v>151336</v>
      </c>
      <c r="AN12">
        <v>105544</v>
      </c>
      <c r="AO12">
        <v>157024</v>
      </c>
      <c r="AP12">
        <v>-88188</v>
      </c>
      <c r="AQ12">
        <v>-72004.740000000005</v>
      </c>
      <c r="AR12">
        <v>-56375.7</v>
      </c>
      <c r="AS12">
        <v>-25155.26</v>
      </c>
      <c r="AT12">
        <v>6074.9690000000001</v>
      </c>
      <c r="AU12">
        <v>22376.79</v>
      </c>
      <c r="AV12">
        <v>56297.31</v>
      </c>
      <c r="AW12">
        <v>95812.15</v>
      </c>
      <c r="AX12">
        <v>-136150</v>
      </c>
      <c r="AY12">
        <v>-104400</v>
      </c>
      <c r="AZ12">
        <v>-213810</v>
      </c>
      <c r="BA12">
        <v>-196730</v>
      </c>
      <c r="BB12">
        <v>-173640</v>
      </c>
      <c r="BC12">
        <v>86584.52</v>
      </c>
      <c r="BD12">
        <v>-147740</v>
      </c>
      <c r="BE12">
        <v>-128500</v>
      </c>
      <c r="BF12">
        <v>-107620</v>
      </c>
      <c r="BG12">
        <v>-60986.8</v>
      </c>
      <c r="BH12">
        <v>-110360</v>
      </c>
      <c r="BI12">
        <v>139568</v>
      </c>
      <c r="BJ12">
        <v>-74195.44</v>
      </c>
      <c r="BK12">
        <v>154707</v>
      </c>
      <c r="BL12">
        <v>-101160</v>
      </c>
      <c r="BM12">
        <v>97131.66</v>
      </c>
      <c r="BN12">
        <v>111715</v>
      </c>
      <c r="BO12">
        <v>157686</v>
      </c>
      <c r="BP12">
        <v>-150220</v>
      </c>
      <c r="BQ12">
        <v>-357160</v>
      </c>
      <c r="BR12">
        <v>149675</v>
      </c>
      <c r="BS12">
        <v>169989</v>
      </c>
      <c r="BT12">
        <v>162148</v>
      </c>
      <c r="BU12">
        <v>164142</v>
      </c>
      <c r="BV12">
        <v>165347</v>
      </c>
      <c r="BW12">
        <v>-119700</v>
      </c>
      <c r="BX12">
        <v>-56375.7</v>
      </c>
      <c r="BY12">
        <v>-25155.26</v>
      </c>
      <c r="BZ12">
        <v>75764.14</v>
      </c>
      <c r="CA12">
        <v>99067.54</v>
      </c>
      <c r="CB12">
        <v>-357160</v>
      </c>
      <c r="CC12">
        <v>-341640</v>
      </c>
      <c r="CD12">
        <v>-329650</v>
      </c>
      <c r="CE12">
        <v>-307510</v>
      </c>
      <c r="CF12">
        <v>-292280</v>
      </c>
      <c r="CG12">
        <v>-264970</v>
      </c>
      <c r="CH12">
        <v>-202960</v>
      </c>
      <c r="CI12">
        <v>137746</v>
      </c>
      <c r="CJ12">
        <v>69579.11</v>
      </c>
      <c r="CK12">
        <v>111180</v>
      </c>
      <c r="CL12">
        <v>143364</v>
      </c>
      <c r="CM12">
        <v>118064</v>
      </c>
      <c r="CN12">
        <v>-87249.17</v>
      </c>
      <c r="CO12">
        <v>12616.75</v>
      </c>
      <c r="CP12">
        <v>125941</v>
      </c>
      <c r="CQ12">
        <v>126966</v>
      </c>
      <c r="CR12">
        <v>-133020</v>
      </c>
      <c r="CS12">
        <v>-112370</v>
      </c>
      <c r="CT12">
        <v>149296</v>
      </c>
      <c r="CU12">
        <v>163512</v>
      </c>
      <c r="CV12">
        <v>178286</v>
      </c>
      <c r="CW12">
        <v>181216</v>
      </c>
      <c r="CX12">
        <v>181888</v>
      </c>
      <c r="CY12">
        <v>191137</v>
      </c>
      <c r="CZ12">
        <v>209067</v>
      </c>
      <c r="DA12">
        <v>204682</v>
      </c>
      <c r="DB12">
        <v>-41070.06</v>
      </c>
      <c r="DC12">
        <v>-10017.14</v>
      </c>
      <c r="DD12">
        <v>38905.65</v>
      </c>
      <c r="DE12">
        <v>161802</v>
      </c>
      <c r="DF12">
        <v>174120</v>
      </c>
      <c r="DG12">
        <v>187707</v>
      </c>
      <c r="DH12">
        <v>202760</v>
      </c>
      <c r="DI12">
        <v>210342</v>
      </c>
      <c r="DJ12">
        <v>237487</v>
      </c>
      <c r="DK12">
        <v>32838.94</v>
      </c>
      <c r="DL12">
        <v>151650</v>
      </c>
      <c r="DM12">
        <v>99271.87</v>
      </c>
      <c r="DN12">
        <v>183467</v>
      </c>
      <c r="DO12">
        <v>164525</v>
      </c>
      <c r="DP12">
        <v>11478.66</v>
      </c>
      <c r="DQ12">
        <v>147337</v>
      </c>
      <c r="DR12">
        <v>137844</v>
      </c>
      <c r="DS12">
        <v>144556</v>
      </c>
      <c r="DT12">
        <v>167987</v>
      </c>
      <c r="DU12">
        <v>151650</v>
      </c>
      <c r="DV12">
        <v>151329</v>
      </c>
      <c r="DW12">
        <v>181682</v>
      </c>
      <c r="DX12">
        <v>164525</v>
      </c>
      <c r="DY12">
        <v>171968</v>
      </c>
      <c r="DZ12">
        <v>-535030</v>
      </c>
      <c r="EA12">
        <v>-544810</v>
      </c>
      <c r="EB12">
        <v>83183.17</v>
      </c>
      <c r="EC12">
        <v>76434.44</v>
      </c>
      <c r="ED12">
        <v>56559.7</v>
      </c>
      <c r="EE12">
        <v>91372.95</v>
      </c>
      <c r="EF12">
        <v>81035.570000000007</v>
      </c>
      <c r="EG12">
        <v>110154</v>
      </c>
      <c r="EH12">
        <v>117159</v>
      </c>
      <c r="EI12">
        <v>-552710</v>
      </c>
      <c r="EJ12">
        <v>-522510</v>
      </c>
      <c r="EK12">
        <v>63285.64</v>
      </c>
      <c r="EL12">
        <v>91100.57</v>
      </c>
      <c r="EM12">
        <v>83096.69</v>
      </c>
      <c r="EN12">
        <v>102820</v>
      </c>
      <c r="EO12">
        <v>98654.41</v>
      </c>
      <c r="EP12">
        <v>126250</v>
      </c>
      <c r="EQ12">
        <v>134372</v>
      </c>
      <c r="ER12">
        <v>120396</v>
      </c>
      <c r="ES12">
        <v>136307</v>
      </c>
      <c r="ET12">
        <v>151870</v>
      </c>
      <c r="EU12">
        <v>167659</v>
      </c>
      <c r="EV12">
        <v>183350</v>
      </c>
      <c r="EW12">
        <v>199598</v>
      </c>
      <c r="EX12">
        <v>288635</v>
      </c>
      <c r="EY12">
        <v>290293</v>
      </c>
      <c r="EZ12">
        <v>299661</v>
      </c>
      <c r="FA12">
        <v>311684</v>
      </c>
      <c r="FB12">
        <v>71091.55</v>
      </c>
      <c r="FC12">
        <v>177275</v>
      </c>
      <c r="FD12">
        <v>206941</v>
      </c>
      <c r="FE12">
        <v>214449</v>
      </c>
      <c r="FF12">
        <v>87426.08</v>
      </c>
      <c r="FG12">
        <v>201614</v>
      </c>
      <c r="FH12">
        <v>216188</v>
      </c>
      <c r="FI12">
        <v>232044</v>
      </c>
      <c r="FJ12">
        <v>247257</v>
      </c>
      <c r="FK12">
        <v>263125</v>
      </c>
      <c r="FL12">
        <v>138411</v>
      </c>
      <c r="FM12">
        <v>-262580</v>
      </c>
      <c r="FN12">
        <v>-348210</v>
      </c>
      <c r="FO12">
        <v>219545</v>
      </c>
      <c r="FP12">
        <v>-126910</v>
      </c>
      <c r="FQ12">
        <v>143359</v>
      </c>
      <c r="FR12">
        <v>249557</v>
      </c>
      <c r="FS12">
        <v>211502</v>
      </c>
      <c r="FT12">
        <v>218594</v>
      </c>
      <c r="FU12">
        <v>212718</v>
      </c>
      <c r="FV12">
        <v>232282</v>
      </c>
      <c r="FW12">
        <v>254340</v>
      </c>
      <c r="FX12">
        <v>267981</v>
      </c>
      <c r="FY12">
        <v>181888</v>
      </c>
      <c r="FZ12">
        <v>201179</v>
      </c>
      <c r="GA12">
        <v>181682</v>
      </c>
      <c r="GB12">
        <v>197171</v>
      </c>
      <c r="GC12">
        <v>264863</v>
      </c>
      <c r="GD12">
        <v>120528</v>
      </c>
      <c r="GE12">
        <v>134372</v>
      </c>
      <c r="GF12">
        <v>-393930</v>
      </c>
      <c r="GG12">
        <v>148820</v>
      </c>
      <c r="GH12">
        <v>-393100</v>
      </c>
      <c r="GI12">
        <v>144179</v>
      </c>
      <c r="GJ12">
        <v>158187</v>
      </c>
      <c r="GK12">
        <v>154539</v>
      </c>
      <c r="GL12">
        <v>324473</v>
      </c>
      <c r="GM12">
        <v>338039</v>
      </c>
      <c r="GN12">
        <v>351476</v>
      </c>
      <c r="GO12">
        <v>365603</v>
      </c>
      <c r="GP12">
        <v>379334</v>
      </c>
      <c r="GQ12">
        <v>393629</v>
      </c>
      <c r="GR12">
        <v>223596</v>
      </c>
      <c r="GS12">
        <v>262634</v>
      </c>
      <c r="GT12">
        <v>104265</v>
      </c>
      <c r="GU12">
        <v>117246</v>
      </c>
      <c r="GV12">
        <v>-126910</v>
      </c>
      <c r="GW12">
        <v>219545</v>
      </c>
    </row>
    <row r="13" spans="1:205" x14ac:dyDescent="0.3">
      <c r="A13">
        <v>-377610</v>
      </c>
      <c r="B13">
        <v>194367</v>
      </c>
      <c r="C13">
        <v>210282</v>
      </c>
      <c r="D13">
        <v>242470</v>
      </c>
      <c r="E13">
        <v>277025</v>
      </c>
      <c r="F13">
        <v>296681</v>
      </c>
      <c r="G13">
        <v>346048</v>
      </c>
      <c r="H13">
        <v>384573</v>
      </c>
      <c r="I13">
        <v>133508</v>
      </c>
      <c r="J13">
        <v>182146</v>
      </c>
      <c r="K13">
        <v>-591510</v>
      </c>
      <c r="L13">
        <v>-503110</v>
      </c>
      <c r="M13">
        <v>-368100</v>
      </c>
      <c r="N13">
        <v>-93436.19</v>
      </c>
      <c r="O13">
        <v>44828.37</v>
      </c>
      <c r="P13">
        <v>-274510</v>
      </c>
      <c r="Q13">
        <v>-240130</v>
      </c>
      <c r="R13">
        <v>-203660</v>
      </c>
      <c r="S13">
        <v>-175060</v>
      </c>
      <c r="T13">
        <v>-138760</v>
      </c>
      <c r="U13">
        <v>-256980</v>
      </c>
      <c r="V13">
        <v>-219550</v>
      </c>
      <c r="W13">
        <v>-191290</v>
      </c>
      <c r="X13">
        <v>-160250</v>
      </c>
      <c r="Y13">
        <v>-123950</v>
      </c>
      <c r="Z13">
        <v>-86744.4</v>
      </c>
      <c r="AA13">
        <v>-55558.51</v>
      </c>
      <c r="AB13">
        <v>267613</v>
      </c>
      <c r="AC13">
        <v>284869</v>
      </c>
      <c r="AD13">
        <v>233651</v>
      </c>
      <c r="AE13">
        <v>250589</v>
      </c>
      <c r="AF13">
        <v>114996</v>
      </c>
      <c r="AG13">
        <v>-123950</v>
      </c>
      <c r="AH13">
        <v>-86744.4</v>
      </c>
      <c r="AI13">
        <v>-79547.13</v>
      </c>
      <c r="AJ13">
        <v>122222</v>
      </c>
      <c r="AK13">
        <v>141051</v>
      </c>
      <c r="AL13">
        <v>160934</v>
      </c>
      <c r="AM13">
        <v>192918</v>
      </c>
      <c r="AN13">
        <v>115287</v>
      </c>
      <c r="AO13">
        <v>161415</v>
      </c>
      <c r="AP13">
        <v>-82639.78</v>
      </c>
      <c r="AQ13">
        <v>-65142.59</v>
      </c>
      <c r="AR13">
        <v>-48402.8</v>
      </c>
      <c r="AS13">
        <v>-15028.53</v>
      </c>
      <c r="AT13">
        <v>18010.62</v>
      </c>
      <c r="AU13">
        <v>35205.17</v>
      </c>
      <c r="AV13">
        <v>69480.399999999994</v>
      </c>
      <c r="AW13">
        <v>104160</v>
      </c>
      <c r="AX13">
        <v>-133020</v>
      </c>
      <c r="AY13">
        <v>-99975.22</v>
      </c>
      <c r="AZ13">
        <v>-204480</v>
      </c>
      <c r="BA13">
        <v>-188150</v>
      </c>
      <c r="BB13">
        <v>-162140</v>
      </c>
      <c r="BC13">
        <v>98255.2</v>
      </c>
      <c r="BD13">
        <v>-134230</v>
      </c>
      <c r="BE13">
        <v>-114090</v>
      </c>
      <c r="BF13">
        <v>-92145.08</v>
      </c>
      <c r="BG13">
        <v>-44257.79</v>
      </c>
      <c r="BH13">
        <v>-95009.88</v>
      </c>
      <c r="BI13">
        <v>153700</v>
      </c>
      <c r="BJ13">
        <v>-62656.55</v>
      </c>
      <c r="BK13">
        <v>175220</v>
      </c>
      <c r="BL13">
        <v>-69667.289999999994</v>
      </c>
      <c r="BM13">
        <v>110477</v>
      </c>
      <c r="BN13">
        <v>126994</v>
      </c>
      <c r="BO13">
        <v>160896</v>
      </c>
      <c r="BP13">
        <v>-148340</v>
      </c>
      <c r="BQ13">
        <v>-355360</v>
      </c>
      <c r="BR13">
        <v>185132</v>
      </c>
      <c r="BS13">
        <v>208768</v>
      </c>
      <c r="BT13">
        <v>167358</v>
      </c>
      <c r="BU13">
        <v>169411</v>
      </c>
      <c r="BV13">
        <v>171846</v>
      </c>
      <c r="BW13">
        <v>-115660</v>
      </c>
      <c r="BX13">
        <v>-48402.8</v>
      </c>
      <c r="BY13">
        <v>-15028.53</v>
      </c>
      <c r="BZ13">
        <v>86721.63</v>
      </c>
      <c r="CA13">
        <v>122222</v>
      </c>
      <c r="CB13">
        <v>-355360</v>
      </c>
      <c r="CC13">
        <v>-338870</v>
      </c>
      <c r="CD13">
        <v>-326550</v>
      </c>
      <c r="CE13">
        <v>-303060</v>
      </c>
      <c r="CF13">
        <v>-286440</v>
      </c>
      <c r="CG13">
        <v>-256980</v>
      </c>
      <c r="CH13">
        <v>-191290</v>
      </c>
      <c r="CI13">
        <v>141023</v>
      </c>
      <c r="CJ13">
        <v>74013.33</v>
      </c>
      <c r="CK13">
        <v>117624</v>
      </c>
      <c r="CL13">
        <v>150902</v>
      </c>
      <c r="CM13">
        <v>137068</v>
      </c>
      <c r="CN13">
        <v>-79547.13</v>
      </c>
      <c r="CO13">
        <v>23518.26</v>
      </c>
      <c r="CP13">
        <v>133620</v>
      </c>
      <c r="CQ13">
        <v>148706</v>
      </c>
      <c r="CR13">
        <v>-105910</v>
      </c>
      <c r="CS13">
        <v>-67354.91</v>
      </c>
      <c r="CT13">
        <v>173959</v>
      </c>
      <c r="CU13">
        <v>204279</v>
      </c>
      <c r="CV13">
        <v>212505</v>
      </c>
      <c r="CW13">
        <v>219014</v>
      </c>
      <c r="CX13">
        <v>218283</v>
      </c>
      <c r="CY13">
        <v>229008</v>
      </c>
      <c r="CZ13">
        <v>245645</v>
      </c>
      <c r="DA13">
        <v>243763</v>
      </c>
      <c r="DB13">
        <v>-32148.18</v>
      </c>
      <c r="DC13">
        <v>851.45920000000001</v>
      </c>
      <c r="DD13">
        <v>52160.22</v>
      </c>
      <c r="DE13">
        <v>193758</v>
      </c>
      <c r="DF13">
        <v>209457</v>
      </c>
      <c r="DG13">
        <v>223104</v>
      </c>
      <c r="DH13">
        <v>238473</v>
      </c>
      <c r="DI13">
        <v>247555</v>
      </c>
      <c r="DJ13">
        <v>273241</v>
      </c>
      <c r="DK13">
        <v>47285.66</v>
      </c>
      <c r="DL13">
        <v>173371</v>
      </c>
      <c r="DM13">
        <v>113066</v>
      </c>
      <c r="DN13">
        <v>192548</v>
      </c>
      <c r="DO13">
        <v>201812</v>
      </c>
      <c r="DP13">
        <v>23186.63</v>
      </c>
      <c r="DQ13">
        <v>180063</v>
      </c>
      <c r="DR13">
        <v>170351</v>
      </c>
      <c r="DS13">
        <v>182730</v>
      </c>
      <c r="DT13">
        <v>204114</v>
      </c>
      <c r="DU13">
        <v>173371</v>
      </c>
      <c r="DV13">
        <v>184806</v>
      </c>
      <c r="DW13">
        <v>218002</v>
      </c>
      <c r="DX13">
        <v>201812</v>
      </c>
      <c r="DY13">
        <v>204851</v>
      </c>
      <c r="DZ13">
        <v>-529990</v>
      </c>
      <c r="EA13">
        <v>-540380</v>
      </c>
      <c r="EB13">
        <v>94083.87</v>
      </c>
      <c r="EC13">
        <v>86239.14</v>
      </c>
      <c r="ED13">
        <v>64903.7</v>
      </c>
      <c r="EE13">
        <v>103799</v>
      </c>
      <c r="EF13">
        <v>93063.64</v>
      </c>
      <c r="EG13">
        <v>121079</v>
      </c>
      <c r="EH13">
        <v>129567</v>
      </c>
      <c r="EI13">
        <v>-545350</v>
      </c>
      <c r="EJ13">
        <v>-515240</v>
      </c>
      <c r="EK13">
        <v>71379.03</v>
      </c>
      <c r="EL13">
        <v>103126</v>
      </c>
      <c r="EM13">
        <v>93232.22</v>
      </c>
      <c r="EN13">
        <v>118235</v>
      </c>
      <c r="EO13">
        <v>111635</v>
      </c>
      <c r="EP13">
        <v>138428</v>
      </c>
      <c r="EQ13">
        <v>148286</v>
      </c>
      <c r="ER13">
        <v>131256</v>
      </c>
      <c r="ES13">
        <v>148290</v>
      </c>
      <c r="ET13">
        <v>165038</v>
      </c>
      <c r="EU13">
        <v>181990</v>
      </c>
      <c r="EV13">
        <v>198769</v>
      </c>
      <c r="EW13">
        <v>216357</v>
      </c>
      <c r="EX13">
        <v>301437</v>
      </c>
      <c r="EY13">
        <v>319231</v>
      </c>
      <c r="EZ13">
        <v>338208</v>
      </c>
      <c r="FA13">
        <v>357981</v>
      </c>
      <c r="FB13">
        <v>76161.2</v>
      </c>
      <c r="FC13">
        <v>184366</v>
      </c>
      <c r="FD13">
        <v>217327</v>
      </c>
      <c r="FE13">
        <v>224408</v>
      </c>
      <c r="FF13">
        <v>94901.82</v>
      </c>
      <c r="FG13">
        <v>209318</v>
      </c>
      <c r="FH13">
        <v>224695</v>
      </c>
      <c r="FI13">
        <v>241776</v>
      </c>
      <c r="FJ13">
        <v>257887</v>
      </c>
      <c r="FK13">
        <v>274832</v>
      </c>
      <c r="FL13">
        <v>169790</v>
      </c>
      <c r="FM13">
        <v>-232780</v>
      </c>
      <c r="FN13">
        <v>-314120</v>
      </c>
      <c r="FO13">
        <v>261267</v>
      </c>
      <c r="FP13">
        <v>-80395.009999999995</v>
      </c>
      <c r="FQ13">
        <v>173286</v>
      </c>
      <c r="FR13">
        <v>293739</v>
      </c>
      <c r="FS13">
        <v>249603</v>
      </c>
      <c r="FT13">
        <v>259119</v>
      </c>
      <c r="FU13">
        <v>253951</v>
      </c>
      <c r="FV13">
        <v>273863</v>
      </c>
      <c r="FW13">
        <v>290616</v>
      </c>
      <c r="FX13">
        <v>307473</v>
      </c>
      <c r="FY13">
        <v>217202</v>
      </c>
      <c r="FZ13">
        <v>238028</v>
      </c>
      <c r="GA13">
        <v>218002</v>
      </c>
      <c r="GB13">
        <v>233639</v>
      </c>
      <c r="GC13">
        <v>303490</v>
      </c>
      <c r="GD13">
        <v>144712</v>
      </c>
      <c r="GE13">
        <v>148286</v>
      </c>
      <c r="GF13">
        <v>-377970</v>
      </c>
      <c r="GG13">
        <v>179188</v>
      </c>
      <c r="GH13">
        <v>-377610</v>
      </c>
      <c r="GI13">
        <v>178395</v>
      </c>
      <c r="GJ13">
        <v>187641</v>
      </c>
      <c r="GK13">
        <v>194367</v>
      </c>
      <c r="GL13">
        <v>377830</v>
      </c>
      <c r="GM13">
        <v>382971</v>
      </c>
      <c r="GN13">
        <v>392007</v>
      </c>
      <c r="GO13">
        <v>405093</v>
      </c>
      <c r="GP13">
        <v>418788</v>
      </c>
      <c r="GQ13">
        <v>433523</v>
      </c>
      <c r="GR13">
        <v>237534</v>
      </c>
      <c r="GS13">
        <v>272679</v>
      </c>
      <c r="GT13">
        <v>117118</v>
      </c>
      <c r="GU13">
        <v>129727</v>
      </c>
      <c r="GV13">
        <v>-80395.009999999995</v>
      </c>
      <c r="GW13">
        <v>261267</v>
      </c>
    </row>
    <row r="14" spans="1:205" x14ac:dyDescent="0.3">
      <c r="A14">
        <v>-346570</v>
      </c>
      <c r="B14">
        <v>232993</v>
      </c>
      <c r="C14">
        <v>276544</v>
      </c>
      <c r="D14">
        <v>305510</v>
      </c>
      <c r="E14">
        <v>343993</v>
      </c>
      <c r="F14">
        <v>372726</v>
      </c>
      <c r="G14">
        <v>425492</v>
      </c>
      <c r="H14">
        <v>469365</v>
      </c>
      <c r="I14">
        <v>159500</v>
      </c>
      <c r="J14">
        <v>219726</v>
      </c>
      <c r="K14">
        <v>-519750</v>
      </c>
      <c r="L14">
        <v>-408360</v>
      </c>
      <c r="M14">
        <v>-282850</v>
      </c>
      <c r="N14">
        <v>9088.7530000000006</v>
      </c>
      <c r="O14">
        <v>156507</v>
      </c>
      <c r="P14">
        <v>-263720</v>
      </c>
      <c r="Q14">
        <v>-225150</v>
      </c>
      <c r="R14">
        <v>-185220</v>
      </c>
      <c r="S14">
        <v>-153360</v>
      </c>
      <c r="T14">
        <v>-114160</v>
      </c>
      <c r="U14">
        <v>-244220</v>
      </c>
      <c r="V14">
        <v>-202570</v>
      </c>
      <c r="W14">
        <v>-171080</v>
      </c>
      <c r="X14">
        <v>-137020</v>
      </c>
      <c r="Y14">
        <v>-98344.95</v>
      </c>
      <c r="Z14">
        <v>-61208.12</v>
      </c>
      <c r="AA14">
        <v>-24149.49</v>
      </c>
      <c r="AB14">
        <v>300863</v>
      </c>
      <c r="AC14">
        <v>319649</v>
      </c>
      <c r="AD14">
        <v>263294</v>
      </c>
      <c r="AE14">
        <v>282092</v>
      </c>
      <c r="AF14">
        <v>223425</v>
      </c>
      <c r="AG14">
        <v>-98344.95</v>
      </c>
      <c r="AH14">
        <v>-61208.12</v>
      </c>
      <c r="AI14">
        <v>-50309.279999999999</v>
      </c>
      <c r="AJ14">
        <v>150867</v>
      </c>
      <c r="AK14">
        <v>169725</v>
      </c>
      <c r="AL14">
        <v>188772</v>
      </c>
      <c r="AM14">
        <v>226667</v>
      </c>
      <c r="AN14">
        <v>131175</v>
      </c>
      <c r="AO14">
        <v>168487</v>
      </c>
      <c r="AP14">
        <v>-72917.100000000006</v>
      </c>
      <c r="AQ14">
        <v>-54256.66</v>
      </c>
      <c r="AR14">
        <v>-35701.599999999999</v>
      </c>
      <c r="AS14">
        <v>1200.3320000000001</v>
      </c>
      <c r="AT14">
        <v>37312.269999999997</v>
      </c>
      <c r="AU14">
        <v>56561.68</v>
      </c>
      <c r="AV14">
        <v>94603.17</v>
      </c>
      <c r="AW14">
        <v>132290</v>
      </c>
      <c r="AX14">
        <v>-128330</v>
      </c>
      <c r="AY14">
        <v>-91484.69</v>
      </c>
      <c r="AZ14">
        <v>-189320</v>
      </c>
      <c r="BA14">
        <v>-177080</v>
      </c>
      <c r="BB14">
        <v>-143370</v>
      </c>
      <c r="BC14">
        <v>117269</v>
      </c>
      <c r="BD14">
        <v>-112140</v>
      </c>
      <c r="BE14">
        <v>-91399.83</v>
      </c>
      <c r="BF14">
        <v>-65976.600000000006</v>
      </c>
      <c r="BG14">
        <v>-16523.82</v>
      </c>
      <c r="BH14">
        <v>-65415.02</v>
      </c>
      <c r="BI14">
        <v>184368</v>
      </c>
      <c r="BJ14">
        <v>-30316.42</v>
      </c>
      <c r="BK14">
        <v>205469</v>
      </c>
      <c r="BL14">
        <v>-36505.06</v>
      </c>
      <c r="BM14">
        <v>131440</v>
      </c>
      <c r="BN14">
        <v>150720</v>
      </c>
      <c r="BO14">
        <v>166485</v>
      </c>
      <c r="BP14">
        <v>-145800</v>
      </c>
      <c r="BQ14">
        <v>-351540</v>
      </c>
      <c r="BR14">
        <v>232775</v>
      </c>
      <c r="BS14">
        <v>262649</v>
      </c>
      <c r="BT14">
        <v>175657</v>
      </c>
      <c r="BU14">
        <v>177816</v>
      </c>
      <c r="BV14">
        <v>182357</v>
      </c>
      <c r="BW14">
        <v>-108820</v>
      </c>
      <c r="BX14">
        <v>-35701.599999999999</v>
      </c>
      <c r="BY14">
        <v>1200.3320000000001</v>
      </c>
      <c r="BZ14">
        <v>113203</v>
      </c>
      <c r="CA14">
        <v>150867</v>
      </c>
      <c r="CB14">
        <v>-351540</v>
      </c>
      <c r="CC14">
        <v>-333870</v>
      </c>
      <c r="CD14">
        <v>-319930</v>
      </c>
      <c r="CE14">
        <v>-295640</v>
      </c>
      <c r="CF14">
        <v>-277250</v>
      </c>
      <c r="CG14">
        <v>-244220</v>
      </c>
      <c r="CH14">
        <v>-171080</v>
      </c>
      <c r="CI14">
        <v>146204</v>
      </c>
      <c r="CJ14">
        <v>81311.460000000006</v>
      </c>
      <c r="CK14">
        <v>128117</v>
      </c>
      <c r="CL14">
        <v>163260</v>
      </c>
      <c r="CM14">
        <v>158165</v>
      </c>
      <c r="CN14">
        <v>-50309.279999999999</v>
      </c>
      <c r="CO14">
        <v>50886.28</v>
      </c>
      <c r="CP14">
        <v>159901</v>
      </c>
      <c r="CQ14">
        <v>178497</v>
      </c>
      <c r="CR14">
        <v>-79419.289999999994</v>
      </c>
      <c r="CS14">
        <v>-42699.07</v>
      </c>
      <c r="CT14">
        <v>207775</v>
      </c>
      <c r="CU14">
        <v>254146</v>
      </c>
      <c r="CV14">
        <v>263969</v>
      </c>
      <c r="CW14">
        <v>274053</v>
      </c>
      <c r="CX14">
        <v>277241</v>
      </c>
      <c r="CY14">
        <v>563621</v>
      </c>
      <c r="CZ14">
        <v>347288</v>
      </c>
      <c r="DA14">
        <v>335137</v>
      </c>
      <c r="DB14">
        <v>-17993.189999999999</v>
      </c>
      <c r="DC14">
        <v>18063.03</v>
      </c>
      <c r="DD14">
        <v>75300.75</v>
      </c>
      <c r="DE14">
        <v>245260</v>
      </c>
      <c r="DF14">
        <v>263088</v>
      </c>
      <c r="DG14">
        <v>289767</v>
      </c>
      <c r="DH14">
        <v>303279</v>
      </c>
      <c r="DI14">
        <v>307136</v>
      </c>
      <c r="DJ14">
        <v>335908</v>
      </c>
      <c r="DK14">
        <v>80045.100000000006</v>
      </c>
      <c r="DL14">
        <v>208173</v>
      </c>
      <c r="DM14">
        <v>142774</v>
      </c>
      <c r="DN14">
        <v>222515</v>
      </c>
      <c r="DO14">
        <v>241892</v>
      </c>
      <c r="DP14">
        <v>54153.57</v>
      </c>
      <c r="DQ14">
        <v>210605</v>
      </c>
      <c r="DR14">
        <v>197983</v>
      </c>
      <c r="DS14">
        <v>217902</v>
      </c>
      <c r="DT14">
        <v>258012</v>
      </c>
      <c r="DU14">
        <v>208173</v>
      </c>
      <c r="DV14">
        <v>221364</v>
      </c>
      <c r="DW14">
        <v>282876</v>
      </c>
      <c r="DX14">
        <v>241892</v>
      </c>
      <c r="DY14">
        <v>257637</v>
      </c>
      <c r="DZ14">
        <v>-523830</v>
      </c>
      <c r="EA14">
        <v>-534830</v>
      </c>
      <c r="EB14">
        <v>112304</v>
      </c>
      <c r="EC14">
        <v>100927</v>
      </c>
      <c r="ED14">
        <v>76939.460000000006</v>
      </c>
      <c r="EE14">
        <v>123086</v>
      </c>
      <c r="EF14">
        <v>109868</v>
      </c>
      <c r="EG14">
        <v>143723</v>
      </c>
      <c r="EH14">
        <v>153819</v>
      </c>
      <c r="EI14">
        <v>-533340</v>
      </c>
      <c r="EJ14">
        <v>-503620</v>
      </c>
      <c r="EK14">
        <v>83662.23</v>
      </c>
      <c r="EL14">
        <v>121555</v>
      </c>
      <c r="EM14">
        <v>109046</v>
      </c>
      <c r="EN14">
        <v>141562</v>
      </c>
      <c r="EO14">
        <v>131012</v>
      </c>
      <c r="EP14">
        <v>164951</v>
      </c>
      <c r="EQ14">
        <v>176023</v>
      </c>
      <c r="ER14">
        <v>148818</v>
      </c>
      <c r="ES14">
        <v>167704</v>
      </c>
      <c r="ET14">
        <v>186460</v>
      </c>
      <c r="EU14">
        <v>205397</v>
      </c>
      <c r="EV14">
        <v>224052</v>
      </c>
      <c r="EW14">
        <v>244103</v>
      </c>
      <c r="EX14">
        <v>337425</v>
      </c>
      <c r="EY14">
        <v>355784</v>
      </c>
      <c r="EZ14">
        <v>374593</v>
      </c>
      <c r="FA14">
        <v>393469</v>
      </c>
      <c r="FB14">
        <v>85520.93</v>
      </c>
      <c r="FC14">
        <v>194903</v>
      </c>
      <c r="FD14">
        <v>232896</v>
      </c>
      <c r="FE14">
        <v>241576</v>
      </c>
      <c r="FF14">
        <v>114187</v>
      </c>
      <c r="FG14">
        <v>221806</v>
      </c>
      <c r="FH14">
        <v>238333</v>
      </c>
      <c r="FI14">
        <v>257530</v>
      </c>
      <c r="FJ14">
        <v>275060</v>
      </c>
      <c r="FK14">
        <v>294086</v>
      </c>
      <c r="FL14">
        <v>234154</v>
      </c>
      <c r="FM14">
        <v>-172660</v>
      </c>
      <c r="FN14">
        <v>-270740</v>
      </c>
      <c r="FO14">
        <v>329659</v>
      </c>
      <c r="FP14">
        <v>-62.630580000000002</v>
      </c>
      <c r="FQ14">
        <v>222619</v>
      </c>
      <c r="FR14">
        <v>366301</v>
      </c>
      <c r="FS14">
        <v>314822</v>
      </c>
      <c r="FT14">
        <v>338972</v>
      </c>
      <c r="FU14">
        <v>323056</v>
      </c>
      <c r="FV14">
        <v>350619</v>
      </c>
      <c r="FW14">
        <v>352782</v>
      </c>
      <c r="FX14">
        <v>375041</v>
      </c>
      <c r="FY14">
        <v>280268</v>
      </c>
      <c r="FZ14">
        <v>302427</v>
      </c>
      <c r="GA14">
        <v>282876</v>
      </c>
      <c r="GB14">
        <v>297117</v>
      </c>
      <c r="GC14">
        <v>368120</v>
      </c>
      <c r="GD14">
        <v>166685</v>
      </c>
      <c r="GE14">
        <v>176023</v>
      </c>
      <c r="GF14">
        <v>-347110</v>
      </c>
      <c r="GG14">
        <v>209498</v>
      </c>
      <c r="GH14">
        <v>-346570</v>
      </c>
      <c r="GI14">
        <v>207784</v>
      </c>
      <c r="GJ14">
        <v>219180</v>
      </c>
      <c r="GK14">
        <v>232993</v>
      </c>
      <c r="GL14">
        <v>412135</v>
      </c>
      <c r="GM14">
        <v>431325</v>
      </c>
      <c r="GN14">
        <v>450319</v>
      </c>
      <c r="GO14">
        <v>469870</v>
      </c>
      <c r="GP14">
        <v>489598</v>
      </c>
      <c r="GQ14">
        <v>510168</v>
      </c>
      <c r="GR14">
        <v>259053</v>
      </c>
      <c r="GS14">
        <v>294838</v>
      </c>
      <c r="GT14">
        <v>144164</v>
      </c>
      <c r="GU14">
        <v>155647</v>
      </c>
      <c r="GV14">
        <v>-62.630580000000002</v>
      </c>
      <c r="GW14">
        <v>329659</v>
      </c>
    </row>
    <row r="15" spans="1:205" x14ac:dyDescent="0.3">
      <c r="A15">
        <v>-333890</v>
      </c>
      <c r="B15">
        <v>246204</v>
      </c>
      <c r="C15">
        <v>297376</v>
      </c>
      <c r="D15">
        <v>333301</v>
      </c>
      <c r="E15">
        <v>371812</v>
      </c>
      <c r="F15">
        <v>404160</v>
      </c>
      <c r="G15">
        <v>458097</v>
      </c>
      <c r="H15">
        <v>504017</v>
      </c>
      <c r="I15">
        <v>169650</v>
      </c>
      <c r="J15">
        <v>235414</v>
      </c>
      <c r="K15">
        <v>-502730</v>
      </c>
      <c r="L15">
        <v>-384850</v>
      </c>
      <c r="M15">
        <v>-220750</v>
      </c>
      <c r="N15">
        <v>54212.87</v>
      </c>
      <c r="O15">
        <v>204234</v>
      </c>
      <c r="P15">
        <v>-259500</v>
      </c>
      <c r="Q15">
        <v>-219150</v>
      </c>
      <c r="R15">
        <v>-177810</v>
      </c>
      <c r="S15">
        <v>-144590</v>
      </c>
      <c r="T15">
        <v>-103990</v>
      </c>
      <c r="U15">
        <v>-239180</v>
      </c>
      <c r="V15">
        <v>-195730</v>
      </c>
      <c r="W15">
        <v>-162940</v>
      </c>
      <c r="X15">
        <v>-127580</v>
      </c>
      <c r="Y15">
        <v>-87379.98</v>
      </c>
      <c r="Z15">
        <v>-48909.4</v>
      </c>
      <c r="AA15">
        <v>-10593.25</v>
      </c>
      <c r="AB15">
        <v>314516</v>
      </c>
      <c r="AC15">
        <v>334086</v>
      </c>
      <c r="AD15">
        <v>275346</v>
      </c>
      <c r="AE15">
        <v>294947</v>
      </c>
      <c r="AF15">
        <v>269821</v>
      </c>
      <c r="AG15">
        <v>-87379.98</v>
      </c>
      <c r="AH15">
        <v>-48909.4</v>
      </c>
      <c r="AI15">
        <v>-38117.699999999997</v>
      </c>
      <c r="AJ15">
        <v>163341</v>
      </c>
      <c r="AK15">
        <v>182861</v>
      </c>
      <c r="AL15">
        <v>202752</v>
      </c>
      <c r="AM15">
        <v>242020</v>
      </c>
      <c r="AN15">
        <v>138132</v>
      </c>
      <c r="AO15">
        <v>171525</v>
      </c>
      <c r="AP15">
        <v>-68757.100000000006</v>
      </c>
      <c r="AQ15">
        <v>-49370.31</v>
      </c>
      <c r="AR15">
        <v>-30617.79</v>
      </c>
      <c r="AS15">
        <v>7639.6329999999998</v>
      </c>
      <c r="AT15">
        <v>44915.65</v>
      </c>
      <c r="AU15">
        <v>65058.03</v>
      </c>
      <c r="AV15">
        <v>104755</v>
      </c>
      <c r="AW15">
        <v>143989</v>
      </c>
      <c r="AX15">
        <v>-126580</v>
      </c>
      <c r="AY15">
        <v>-88184.14</v>
      </c>
      <c r="AZ15">
        <v>-183200</v>
      </c>
      <c r="BA15">
        <v>-175720</v>
      </c>
      <c r="BB15">
        <v>-135780</v>
      </c>
      <c r="BC15">
        <v>124263</v>
      </c>
      <c r="BD15">
        <v>-103210</v>
      </c>
      <c r="BE15">
        <v>-82712.78</v>
      </c>
      <c r="BF15">
        <v>-55313.47</v>
      </c>
      <c r="BG15">
        <v>-6196.71</v>
      </c>
      <c r="BH15">
        <v>-53279.42</v>
      </c>
      <c r="BI15">
        <v>196500</v>
      </c>
      <c r="BJ15">
        <v>-16718.18</v>
      </c>
      <c r="BK15">
        <v>219248</v>
      </c>
      <c r="BL15">
        <v>-21625.58</v>
      </c>
      <c r="BM15">
        <v>139580</v>
      </c>
      <c r="BN15">
        <v>160466</v>
      </c>
      <c r="BO15">
        <v>169029</v>
      </c>
      <c r="BP15">
        <v>-144960</v>
      </c>
      <c r="BQ15">
        <v>-350110</v>
      </c>
      <c r="BR15">
        <v>244849</v>
      </c>
      <c r="BS15">
        <v>290370</v>
      </c>
      <c r="BT15">
        <v>179379</v>
      </c>
      <c r="BU15">
        <v>181150</v>
      </c>
      <c r="BV15">
        <v>186579</v>
      </c>
      <c r="BW15">
        <v>-106170</v>
      </c>
      <c r="BX15">
        <v>-30617.79</v>
      </c>
      <c r="BY15">
        <v>7639.6329999999998</v>
      </c>
      <c r="BZ15">
        <v>124052</v>
      </c>
      <c r="CA15">
        <v>163341</v>
      </c>
      <c r="CB15">
        <v>-350110</v>
      </c>
      <c r="CC15">
        <v>-331630</v>
      </c>
      <c r="CD15">
        <v>-317440</v>
      </c>
      <c r="CE15">
        <v>-292260</v>
      </c>
      <c r="CF15">
        <v>-273650</v>
      </c>
      <c r="CG15">
        <v>-239180</v>
      </c>
      <c r="CH15">
        <v>-162940</v>
      </c>
      <c r="CI15">
        <v>148256</v>
      </c>
      <c r="CJ15">
        <v>84238.39</v>
      </c>
      <c r="CK15">
        <v>132360</v>
      </c>
      <c r="CL15">
        <v>168284</v>
      </c>
      <c r="CM15">
        <v>168465</v>
      </c>
      <c r="CN15">
        <v>-38117.699999999997</v>
      </c>
      <c r="CO15">
        <v>62234.39</v>
      </c>
      <c r="CP15">
        <v>170907</v>
      </c>
      <c r="CQ15">
        <v>190250</v>
      </c>
      <c r="CR15">
        <v>-67726.240000000005</v>
      </c>
      <c r="CS15">
        <v>-29712.95</v>
      </c>
      <c r="CT15">
        <v>222579</v>
      </c>
      <c r="CU15">
        <v>284969</v>
      </c>
      <c r="CV15">
        <v>279391</v>
      </c>
      <c r="CW15">
        <v>296074</v>
      </c>
      <c r="CX15">
        <v>298666</v>
      </c>
      <c r="CY15">
        <v>342614</v>
      </c>
      <c r="CZ15">
        <v>373183</v>
      </c>
      <c r="DA15">
        <v>433274</v>
      </c>
      <c r="DB15">
        <v>-12423.52</v>
      </c>
      <c r="DC15">
        <v>24767.63</v>
      </c>
      <c r="DD15">
        <v>84550.58</v>
      </c>
      <c r="DE15">
        <v>263476</v>
      </c>
      <c r="DF15">
        <v>281641</v>
      </c>
      <c r="DG15">
        <v>308425</v>
      </c>
      <c r="DH15">
        <v>320312</v>
      </c>
      <c r="DI15">
        <v>328821</v>
      </c>
      <c r="DJ15">
        <v>367779</v>
      </c>
      <c r="DK15">
        <v>93554.19</v>
      </c>
      <c r="DL15">
        <v>223251</v>
      </c>
      <c r="DM15">
        <v>154919</v>
      </c>
      <c r="DN15">
        <v>235109</v>
      </c>
      <c r="DO15">
        <v>257200</v>
      </c>
      <c r="DP15">
        <v>67059.45</v>
      </c>
      <c r="DQ15">
        <v>225041</v>
      </c>
      <c r="DR15">
        <v>210786</v>
      </c>
      <c r="DS15">
        <v>230367</v>
      </c>
      <c r="DT15">
        <v>272299</v>
      </c>
      <c r="DU15">
        <v>223251</v>
      </c>
      <c r="DV15">
        <v>235831</v>
      </c>
      <c r="DW15">
        <v>301167</v>
      </c>
      <c r="DX15">
        <v>257200</v>
      </c>
      <c r="DY15">
        <v>276942</v>
      </c>
      <c r="DZ15">
        <v>-522200</v>
      </c>
      <c r="EA15">
        <v>-533300</v>
      </c>
      <c r="EB15">
        <v>119579</v>
      </c>
      <c r="EC15">
        <v>107346</v>
      </c>
      <c r="ED15">
        <v>79149.070000000007</v>
      </c>
      <c r="EE15">
        <v>130463</v>
      </c>
      <c r="EF15">
        <v>116944</v>
      </c>
      <c r="EG15">
        <v>152171</v>
      </c>
      <c r="EH15">
        <v>162872</v>
      </c>
      <c r="EI15">
        <v>-528080</v>
      </c>
      <c r="EJ15">
        <v>-499000</v>
      </c>
      <c r="EK15">
        <v>85993.919999999998</v>
      </c>
      <c r="EL15">
        <v>129469</v>
      </c>
      <c r="EM15">
        <v>115123</v>
      </c>
      <c r="EN15">
        <v>150598</v>
      </c>
      <c r="EO15">
        <v>139426</v>
      </c>
      <c r="EP15">
        <v>175048</v>
      </c>
      <c r="EQ15">
        <v>187227</v>
      </c>
      <c r="ER15">
        <v>156253</v>
      </c>
      <c r="ES15">
        <v>175509</v>
      </c>
      <c r="ET15">
        <v>195102</v>
      </c>
      <c r="EU15">
        <v>214869</v>
      </c>
      <c r="EV15">
        <v>234304</v>
      </c>
      <c r="EW15">
        <v>255354</v>
      </c>
      <c r="EX15">
        <v>352649</v>
      </c>
      <c r="EY15">
        <v>371740</v>
      </c>
      <c r="EZ15">
        <v>391266</v>
      </c>
      <c r="FA15">
        <v>410814</v>
      </c>
      <c r="FB15">
        <v>89403.77</v>
      </c>
      <c r="FC15">
        <v>199156</v>
      </c>
      <c r="FD15">
        <v>238717</v>
      </c>
      <c r="FE15">
        <v>248282</v>
      </c>
      <c r="FF15">
        <v>121847</v>
      </c>
      <c r="FG15">
        <v>226830</v>
      </c>
      <c r="FH15">
        <v>243749</v>
      </c>
      <c r="FI15">
        <v>263840</v>
      </c>
      <c r="FJ15">
        <v>281892</v>
      </c>
      <c r="FK15">
        <v>301814</v>
      </c>
      <c r="FL15">
        <v>250873</v>
      </c>
      <c r="FM15">
        <v>-161520</v>
      </c>
      <c r="FN15">
        <v>-257770</v>
      </c>
      <c r="FO15">
        <v>356990</v>
      </c>
      <c r="FP15">
        <v>38206.29</v>
      </c>
      <c r="FQ15">
        <v>234737</v>
      </c>
      <c r="FR15">
        <v>388017</v>
      </c>
      <c r="FS15">
        <v>343338</v>
      </c>
      <c r="FT15">
        <v>768666</v>
      </c>
      <c r="FU15">
        <v>352432</v>
      </c>
      <c r="FV15">
        <v>405687</v>
      </c>
      <c r="FW15">
        <v>380098</v>
      </c>
      <c r="FX15">
        <v>404714</v>
      </c>
      <c r="FY15">
        <v>298878</v>
      </c>
      <c r="FZ15">
        <v>329510</v>
      </c>
      <c r="GA15">
        <v>301167</v>
      </c>
      <c r="GB15">
        <v>324966</v>
      </c>
      <c r="GC15">
        <v>391152</v>
      </c>
      <c r="GD15">
        <v>177375</v>
      </c>
      <c r="GE15">
        <v>187227</v>
      </c>
      <c r="GF15">
        <v>-334580</v>
      </c>
      <c r="GG15">
        <v>223810</v>
      </c>
      <c r="GH15">
        <v>-333890</v>
      </c>
      <c r="GI15">
        <v>221412</v>
      </c>
      <c r="GJ15">
        <v>233780</v>
      </c>
      <c r="GK15">
        <v>246204</v>
      </c>
      <c r="GL15">
        <v>430094</v>
      </c>
      <c r="GM15">
        <v>449786</v>
      </c>
      <c r="GN15">
        <v>469137</v>
      </c>
      <c r="GO15">
        <v>488871</v>
      </c>
      <c r="GP15">
        <v>508525</v>
      </c>
      <c r="GQ15">
        <v>528831</v>
      </c>
      <c r="GR15">
        <v>267214</v>
      </c>
      <c r="GS15">
        <v>303479</v>
      </c>
      <c r="GT15">
        <v>154679</v>
      </c>
      <c r="GU15">
        <v>166491</v>
      </c>
      <c r="GV15">
        <v>38206.29</v>
      </c>
      <c r="GW15">
        <v>356990</v>
      </c>
    </row>
    <row r="16" spans="1:205" x14ac:dyDescent="0.3">
      <c r="A16">
        <v>-548820</v>
      </c>
      <c r="B16">
        <v>-13530.77</v>
      </c>
      <c r="C16">
        <v>-14320.47</v>
      </c>
      <c r="D16">
        <v>-2391.6469999999999</v>
      </c>
      <c r="E16">
        <v>5195.0630000000001</v>
      </c>
      <c r="F16">
        <v>-9157.2119999999995</v>
      </c>
      <c r="G16">
        <v>24200.23</v>
      </c>
      <c r="H16">
        <v>34856.17</v>
      </c>
      <c r="I16">
        <v>-11366.02</v>
      </c>
      <c r="J16">
        <v>-9237.1530000000002</v>
      </c>
      <c r="K16">
        <v>-824200</v>
      </c>
      <c r="L16">
        <v>-778020</v>
      </c>
      <c r="M16">
        <v>-688460</v>
      </c>
      <c r="N16">
        <v>-506840</v>
      </c>
      <c r="O16">
        <v>-409410</v>
      </c>
      <c r="P16">
        <v>-343770</v>
      </c>
      <c r="Q16">
        <v>-329910</v>
      </c>
      <c r="R16">
        <v>-312200</v>
      </c>
      <c r="S16">
        <v>-302000</v>
      </c>
      <c r="T16">
        <v>-284790</v>
      </c>
      <c r="U16">
        <v>-335990</v>
      </c>
      <c r="V16">
        <v>-319090</v>
      </c>
      <c r="W16">
        <v>-309430</v>
      </c>
      <c r="X16">
        <v>-296220</v>
      </c>
      <c r="Y16">
        <v>-280160</v>
      </c>
      <c r="Z16">
        <v>-265570</v>
      </c>
      <c r="AA16">
        <v>-251490</v>
      </c>
      <c r="AB16">
        <v>99677.83</v>
      </c>
      <c r="AC16">
        <v>106526</v>
      </c>
      <c r="AD16">
        <v>85186.93</v>
      </c>
      <c r="AE16">
        <v>92534.64</v>
      </c>
      <c r="AF16">
        <v>-325910</v>
      </c>
      <c r="AG16">
        <v>-280160</v>
      </c>
      <c r="AH16">
        <v>-265570</v>
      </c>
      <c r="AI16">
        <v>-248340</v>
      </c>
      <c r="AJ16">
        <v>-46734.82</v>
      </c>
      <c r="AK16">
        <v>-39744.71</v>
      </c>
      <c r="AL16">
        <v>-32297.34</v>
      </c>
      <c r="AM16">
        <v>-17515.580000000002</v>
      </c>
      <c r="AN16">
        <v>35758.19</v>
      </c>
      <c r="AO16">
        <v>123719</v>
      </c>
      <c r="AP16">
        <v>-135310</v>
      </c>
      <c r="AQ16">
        <v>-127890</v>
      </c>
      <c r="AR16">
        <v>-120580</v>
      </c>
      <c r="AS16">
        <v>-105960</v>
      </c>
      <c r="AT16">
        <v>-90971.54</v>
      </c>
      <c r="AU16">
        <v>-83645.509999999995</v>
      </c>
      <c r="AV16">
        <v>-68984.44</v>
      </c>
      <c r="AW16">
        <v>-54081.51</v>
      </c>
      <c r="AX16">
        <v>-157590</v>
      </c>
      <c r="AY16">
        <v>-142840</v>
      </c>
      <c r="AZ16">
        <v>-283440</v>
      </c>
      <c r="BA16">
        <v>-268040</v>
      </c>
      <c r="BB16">
        <v>-259750</v>
      </c>
      <c r="BC16">
        <v>-4399.1469999999999</v>
      </c>
      <c r="BD16">
        <v>-250250</v>
      </c>
      <c r="BE16">
        <v>-240500</v>
      </c>
      <c r="BF16">
        <v>-228000</v>
      </c>
      <c r="BG16">
        <v>-186730</v>
      </c>
      <c r="BH16">
        <v>-249860</v>
      </c>
      <c r="BI16">
        <v>-11298.58</v>
      </c>
      <c r="BJ16">
        <v>-237310</v>
      </c>
      <c r="BK16">
        <v>-12260.7</v>
      </c>
      <c r="BL16">
        <v>-264340</v>
      </c>
      <c r="BM16">
        <v>-3183.893</v>
      </c>
      <c r="BN16">
        <v>-5039.0339999999997</v>
      </c>
      <c r="BO16">
        <v>132832</v>
      </c>
      <c r="BP16">
        <v>-163470</v>
      </c>
      <c r="BQ16">
        <v>-374000</v>
      </c>
      <c r="BR16">
        <v>-26964.62</v>
      </c>
      <c r="BS16">
        <v>-7848.4629999999997</v>
      </c>
      <c r="BT16">
        <v>121367</v>
      </c>
      <c r="BU16">
        <v>122381</v>
      </c>
      <c r="BV16">
        <v>114891</v>
      </c>
      <c r="BW16">
        <v>-149870</v>
      </c>
      <c r="BX16">
        <v>-120580</v>
      </c>
      <c r="BY16">
        <v>-105960</v>
      </c>
      <c r="BZ16">
        <v>-61513.98</v>
      </c>
      <c r="CA16">
        <v>-46734.82</v>
      </c>
      <c r="CB16">
        <v>-374000</v>
      </c>
      <c r="CC16">
        <v>-368600</v>
      </c>
      <c r="CD16">
        <v>-362470</v>
      </c>
      <c r="CE16">
        <v>-350760</v>
      </c>
      <c r="CF16">
        <v>-344940</v>
      </c>
      <c r="CG16">
        <v>-335990</v>
      </c>
      <c r="CH16">
        <v>-309430</v>
      </c>
      <c r="CI16">
        <v>120920</v>
      </c>
      <c r="CJ16">
        <v>46090.94</v>
      </c>
      <c r="CK16">
        <v>66270.490000000005</v>
      </c>
      <c r="CL16">
        <v>90511.21</v>
      </c>
      <c r="CM16">
        <v>-22345.25</v>
      </c>
      <c r="CN16">
        <v>-248340</v>
      </c>
      <c r="CO16">
        <v>-138320</v>
      </c>
      <c r="CP16">
        <v>-26994.98</v>
      </c>
      <c r="CQ16">
        <v>-28024.13</v>
      </c>
      <c r="CR16">
        <v>-272760</v>
      </c>
      <c r="CS16">
        <v>-258640</v>
      </c>
      <c r="CT16">
        <v>-24417.47</v>
      </c>
      <c r="CU16">
        <v>-9670.8809999999994</v>
      </c>
      <c r="CV16">
        <v>-23276.1</v>
      </c>
      <c r="CW16">
        <v>-3728.0520000000001</v>
      </c>
      <c r="CX16">
        <v>-12835.1</v>
      </c>
      <c r="CY16">
        <v>-4377.0389999999998</v>
      </c>
      <c r="CZ16">
        <v>-2973.7959999999998</v>
      </c>
      <c r="DA16">
        <v>-1460.8869999999999</v>
      </c>
      <c r="DB16">
        <v>-113180</v>
      </c>
      <c r="DC16">
        <v>-98002.62</v>
      </c>
      <c r="DD16">
        <v>-76141.53</v>
      </c>
      <c r="DE16">
        <v>-7568.5789999999997</v>
      </c>
      <c r="DF16">
        <v>-8399.4509999999991</v>
      </c>
      <c r="DG16">
        <v>-201.00110000000001</v>
      </c>
      <c r="DH16">
        <v>11308.58</v>
      </c>
      <c r="DI16">
        <v>11827.85</v>
      </c>
      <c r="DJ16">
        <v>40308.92</v>
      </c>
      <c r="DK16">
        <v>-127200</v>
      </c>
      <c r="DL16">
        <v>-10079.77</v>
      </c>
      <c r="DM16">
        <v>-50658.14</v>
      </c>
      <c r="DN16">
        <v>24318.53</v>
      </c>
      <c r="DO16">
        <v>-10394.790000000001</v>
      </c>
      <c r="DP16">
        <v>-145870</v>
      </c>
      <c r="DQ16">
        <v>-11675.17</v>
      </c>
      <c r="DR16">
        <v>-18155.97</v>
      </c>
      <c r="DS16">
        <v>-13472.66</v>
      </c>
      <c r="DT16">
        <v>-11248.93</v>
      </c>
      <c r="DU16">
        <v>-10079.77</v>
      </c>
      <c r="DV16">
        <v>-16785.86</v>
      </c>
      <c r="DW16">
        <v>-18490.37</v>
      </c>
      <c r="DX16">
        <v>-10394.790000000001</v>
      </c>
      <c r="DY16">
        <v>-5322.8069999999998</v>
      </c>
      <c r="DZ16">
        <v>-580520</v>
      </c>
      <c r="EA16">
        <v>-587300</v>
      </c>
      <c r="EB16">
        <v>-7327.6239999999998</v>
      </c>
      <c r="EC16">
        <v>-7362.2740000000003</v>
      </c>
      <c r="ED16">
        <v>-5651.0249999999996</v>
      </c>
      <c r="EE16">
        <v>14579.7</v>
      </c>
      <c r="EF16">
        <v>-10491.28</v>
      </c>
      <c r="EG16">
        <v>-13462.75</v>
      </c>
      <c r="EH16">
        <v>-12099.8</v>
      </c>
      <c r="EI16">
        <v>-618980</v>
      </c>
      <c r="EJ16">
        <v>-583240</v>
      </c>
      <c r="EK16">
        <v>-6203.1390000000001</v>
      </c>
      <c r="EL16">
        <v>-8537.6939999999995</v>
      </c>
      <c r="EM16">
        <v>-8998.7720000000008</v>
      </c>
      <c r="EN16">
        <v>-11423.65</v>
      </c>
      <c r="EO16">
        <v>-10663.4</v>
      </c>
      <c r="EP16">
        <v>-13629.1</v>
      </c>
      <c r="EQ16">
        <v>-13581.69</v>
      </c>
      <c r="ER16">
        <v>42337.38</v>
      </c>
      <c r="ES16">
        <v>49712.27</v>
      </c>
      <c r="ET16">
        <v>56452.800000000003</v>
      </c>
      <c r="EU16">
        <v>63599.93</v>
      </c>
      <c r="EV16">
        <v>70954.63</v>
      </c>
      <c r="EW16">
        <v>77584.61</v>
      </c>
      <c r="EX16">
        <v>112951</v>
      </c>
      <c r="EY16">
        <v>119370</v>
      </c>
      <c r="EZ16">
        <v>126615</v>
      </c>
      <c r="FA16">
        <v>134348</v>
      </c>
      <c r="FB16">
        <v>37199.93</v>
      </c>
      <c r="FC16">
        <v>118075</v>
      </c>
      <c r="FD16">
        <v>139043</v>
      </c>
      <c r="FE16">
        <v>135091</v>
      </c>
      <c r="FF16">
        <v>-4210.6170000000002</v>
      </c>
      <c r="FG16">
        <v>143363</v>
      </c>
      <c r="FH16">
        <v>150658</v>
      </c>
      <c r="FI16">
        <v>157689</v>
      </c>
      <c r="FJ16">
        <v>165117</v>
      </c>
      <c r="FK16">
        <v>171994</v>
      </c>
      <c r="FL16">
        <v>-24048.65</v>
      </c>
      <c r="FM16">
        <v>-418040</v>
      </c>
      <c r="FN16">
        <v>-498260</v>
      </c>
      <c r="FO16">
        <v>-26111.11</v>
      </c>
      <c r="FP16">
        <v>-391600</v>
      </c>
      <c r="FQ16">
        <v>-7665.6809999999996</v>
      </c>
      <c r="FR16">
        <v>-13095.45</v>
      </c>
      <c r="FS16">
        <v>-349.74340000000001</v>
      </c>
      <c r="FT16">
        <v>1756.4079999999999</v>
      </c>
      <c r="FU16">
        <v>-22716.93</v>
      </c>
      <c r="FV16">
        <v>5314.0420000000004</v>
      </c>
      <c r="FW16">
        <v>50134.82</v>
      </c>
      <c r="FX16">
        <v>48633.51</v>
      </c>
      <c r="FY16">
        <v>-6981.4030000000002</v>
      </c>
      <c r="FZ16">
        <v>-2483.84</v>
      </c>
      <c r="GA16">
        <v>-18490.37</v>
      </c>
      <c r="GB16">
        <v>-4363.9629999999997</v>
      </c>
      <c r="GC16">
        <v>55741.03</v>
      </c>
      <c r="GD16">
        <v>-29862.880000000001</v>
      </c>
      <c r="GE16">
        <v>-13581.69</v>
      </c>
      <c r="GF16">
        <v>-548330</v>
      </c>
      <c r="GG16">
        <v>-10710.67</v>
      </c>
      <c r="GH16">
        <v>-548820</v>
      </c>
      <c r="GI16">
        <v>-16182.21</v>
      </c>
      <c r="GJ16">
        <v>-15485.96</v>
      </c>
      <c r="GK16">
        <v>-13530.77</v>
      </c>
      <c r="GL16">
        <v>140860</v>
      </c>
      <c r="GM16">
        <v>148390</v>
      </c>
      <c r="GN16">
        <v>155154</v>
      </c>
      <c r="GO16">
        <v>161322</v>
      </c>
      <c r="GP16">
        <v>168516</v>
      </c>
      <c r="GQ16">
        <v>175665</v>
      </c>
      <c r="GR16">
        <v>131105</v>
      </c>
      <c r="GS16">
        <v>154860</v>
      </c>
      <c r="GT16">
        <v>-3994.8510000000001</v>
      </c>
      <c r="GU16">
        <v>-5355.5959999999995</v>
      </c>
      <c r="GV16">
        <v>-391600</v>
      </c>
      <c r="GW16">
        <v>-26111.11</v>
      </c>
    </row>
    <row r="17" spans="1:205" x14ac:dyDescent="0.3">
      <c r="A17">
        <v>-538170</v>
      </c>
      <c r="B17">
        <v>-682.89099999999996</v>
      </c>
      <c r="C17">
        <v>439.63670000000002</v>
      </c>
      <c r="D17">
        <v>13793.87</v>
      </c>
      <c r="E17">
        <v>23322.13</v>
      </c>
      <c r="F17">
        <v>11174.21</v>
      </c>
      <c r="G17">
        <v>45495.47</v>
      </c>
      <c r="H17">
        <v>58169.06</v>
      </c>
      <c r="I17">
        <v>-1688.83</v>
      </c>
      <c r="J17">
        <v>3655.4839999999999</v>
      </c>
      <c r="K17">
        <v>-808780</v>
      </c>
      <c r="L17">
        <v>-759530</v>
      </c>
      <c r="M17">
        <v>-666730</v>
      </c>
      <c r="N17">
        <v>-478560</v>
      </c>
      <c r="O17">
        <v>-378410</v>
      </c>
      <c r="P17">
        <v>-338400</v>
      </c>
      <c r="Q17">
        <v>-323430</v>
      </c>
      <c r="R17">
        <v>-304660</v>
      </c>
      <c r="S17">
        <v>-293330</v>
      </c>
      <c r="T17">
        <v>-274870</v>
      </c>
      <c r="U17">
        <v>-330090</v>
      </c>
      <c r="V17">
        <v>-312050</v>
      </c>
      <c r="W17">
        <v>-301410</v>
      </c>
      <c r="X17">
        <v>-287020</v>
      </c>
      <c r="Y17">
        <v>-269890</v>
      </c>
      <c r="Z17">
        <v>-253930</v>
      </c>
      <c r="AA17">
        <v>-238710</v>
      </c>
      <c r="AB17">
        <v>110603</v>
      </c>
      <c r="AC17">
        <v>118108</v>
      </c>
      <c r="AD17">
        <v>94997.8</v>
      </c>
      <c r="AE17">
        <v>102891</v>
      </c>
      <c r="AF17">
        <v>-295850</v>
      </c>
      <c r="AG17">
        <v>-269890</v>
      </c>
      <c r="AH17">
        <v>-253930</v>
      </c>
      <c r="AI17">
        <v>-238040</v>
      </c>
      <c r="AJ17">
        <v>-35427.870000000003</v>
      </c>
      <c r="AK17">
        <v>-27639.49</v>
      </c>
      <c r="AL17">
        <v>-19889.5</v>
      </c>
      <c r="AM17">
        <v>-4203.951</v>
      </c>
      <c r="AN17">
        <v>42000.82</v>
      </c>
      <c r="AO17">
        <v>127199</v>
      </c>
      <c r="AP17">
        <v>-130360</v>
      </c>
      <c r="AQ17">
        <v>-122350</v>
      </c>
      <c r="AR17">
        <v>-114520</v>
      </c>
      <c r="AS17">
        <v>-98854</v>
      </c>
      <c r="AT17">
        <v>-82725.820000000007</v>
      </c>
      <c r="AU17">
        <v>-74927.22</v>
      </c>
      <c r="AV17">
        <v>-59138</v>
      </c>
      <c r="AW17">
        <v>-43355.62</v>
      </c>
      <c r="AX17">
        <v>-150740</v>
      </c>
      <c r="AY17">
        <v>-138290</v>
      </c>
      <c r="AZ17">
        <v>-277300</v>
      </c>
      <c r="BA17">
        <v>-261550</v>
      </c>
      <c r="BB17">
        <v>-252650</v>
      </c>
      <c r="BC17">
        <v>3308.3040000000001</v>
      </c>
      <c r="BD17">
        <v>-242210</v>
      </c>
      <c r="BE17">
        <v>-232040</v>
      </c>
      <c r="BF17">
        <v>-218890</v>
      </c>
      <c r="BG17">
        <v>-177150</v>
      </c>
      <c r="BH17">
        <v>-239760</v>
      </c>
      <c r="BI17">
        <v>-640.5625</v>
      </c>
      <c r="BJ17">
        <v>-226270</v>
      </c>
      <c r="BK17">
        <v>-546.32569999999998</v>
      </c>
      <c r="BL17">
        <v>-251930</v>
      </c>
      <c r="BM17">
        <v>4531.0330000000004</v>
      </c>
      <c r="BN17">
        <v>4069.5279999999998</v>
      </c>
      <c r="BO17">
        <v>136182</v>
      </c>
      <c r="BP17">
        <v>-157490</v>
      </c>
      <c r="BQ17">
        <v>-371770</v>
      </c>
      <c r="BR17">
        <v>-13713.43</v>
      </c>
      <c r="BS17">
        <v>5594.0339999999997</v>
      </c>
      <c r="BT17">
        <v>125126</v>
      </c>
      <c r="BU17">
        <v>126206</v>
      </c>
      <c r="BV17">
        <v>119178</v>
      </c>
      <c r="BW17">
        <v>-145200</v>
      </c>
      <c r="BX17">
        <v>-114520</v>
      </c>
      <c r="BY17">
        <v>-98854</v>
      </c>
      <c r="BZ17">
        <v>-51175.74</v>
      </c>
      <c r="CA17">
        <v>-35427.870000000003</v>
      </c>
      <c r="CB17">
        <v>-371770</v>
      </c>
      <c r="CC17">
        <v>-366020</v>
      </c>
      <c r="CD17">
        <v>-358680</v>
      </c>
      <c r="CE17">
        <v>-346320</v>
      </c>
      <c r="CF17">
        <v>-339890</v>
      </c>
      <c r="CG17">
        <v>-330090</v>
      </c>
      <c r="CH17">
        <v>-301410</v>
      </c>
      <c r="CI17">
        <v>122107</v>
      </c>
      <c r="CJ17">
        <v>50780.44</v>
      </c>
      <c r="CK17">
        <v>70427.789999999994</v>
      </c>
      <c r="CL17">
        <v>94932.87</v>
      </c>
      <c r="CM17">
        <v>-12573.93</v>
      </c>
      <c r="CN17">
        <v>-238040</v>
      </c>
      <c r="CO17">
        <v>-128280</v>
      </c>
      <c r="CP17">
        <v>-17007.52</v>
      </c>
      <c r="CQ17">
        <v>-16383.48</v>
      </c>
      <c r="CR17">
        <v>-261740</v>
      </c>
      <c r="CS17">
        <v>-246460</v>
      </c>
      <c r="CT17">
        <v>-11430.89</v>
      </c>
      <c r="CU17">
        <v>3382.1469999999999</v>
      </c>
      <c r="CV17">
        <v>-6408.8450000000003</v>
      </c>
      <c r="CW17">
        <v>10361.450000000001</v>
      </c>
      <c r="CX17">
        <v>2172.346</v>
      </c>
      <c r="CY17">
        <v>10804.55</v>
      </c>
      <c r="CZ17">
        <v>13582.82</v>
      </c>
      <c r="DA17">
        <v>14547.32</v>
      </c>
      <c r="DB17">
        <v>-106600</v>
      </c>
      <c r="DC17">
        <v>-90400.8</v>
      </c>
      <c r="DD17">
        <v>-66898.14</v>
      </c>
      <c r="DE17">
        <v>5478.3530000000001</v>
      </c>
      <c r="DF17">
        <v>5639.9930000000004</v>
      </c>
      <c r="DG17">
        <v>14316.9</v>
      </c>
      <c r="DH17">
        <v>26135.91</v>
      </c>
      <c r="DI17">
        <v>27054.58</v>
      </c>
      <c r="DJ17">
        <v>55609.84</v>
      </c>
      <c r="DK17">
        <v>-116240</v>
      </c>
      <c r="DL17">
        <v>1737.0450000000001</v>
      </c>
      <c r="DM17">
        <v>-40474.550000000003</v>
      </c>
      <c r="DN17">
        <v>34961.550000000003</v>
      </c>
      <c r="DO17">
        <v>2860.2489999999998</v>
      </c>
      <c r="DP17">
        <v>-134830</v>
      </c>
      <c r="DQ17">
        <v>110.2261</v>
      </c>
      <c r="DR17">
        <v>-6037.9759999999997</v>
      </c>
      <c r="DS17">
        <v>-1436.1590000000001</v>
      </c>
      <c r="DT17">
        <v>2516.6779999999999</v>
      </c>
      <c r="DU17">
        <v>1737.0450000000001</v>
      </c>
      <c r="DV17">
        <v>-3472.7779999999998</v>
      </c>
      <c r="DW17">
        <v>-2839.8420000000001</v>
      </c>
      <c r="DX17">
        <v>2860.2489999999998</v>
      </c>
      <c r="DY17">
        <v>8110.7669999999998</v>
      </c>
      <c r="DZ17">
        <v>-575250</v>
      </c>
      <c r="EA17">
        <v>-583470</v>
      </c>
      <c r="EB17">
        <v>348.67410000000001</v>
      </c>
      <c r="EC17">
        <v>-284.3974</v>
      </c>
      <c r="ED17">
        <v>646.21109999999999</v>
      </c>
      <c r="EE17">
        <v>22902.48</v>
      </c>
      <c r="EF17">
        <v>-3015.047</v>
      </c>
      <c r="EG17">
        <v>-4449.0159999999996</v>
      </c>
      <c r="EH17">
        <v>-2547.4360000000001</v>
      </c>
      <c r="EI17">
        <v>-613060</v>
      </c>
      <c r="EJ17">
        <v>-577950</v>
      </c>
      <c r="EK17">
        <v>308.79489999999998</v>
      </c>
      <c r="EL17">
        <v>-486.67090000000002</v>
      </c>
      <c r="EM17">
        <v>-1542.673</v>
      </c>
      <c r="EN17">
        <v>-2413.75</v>
      </c>
      <c r="EO17">
        <v>-2114.4780000000001</v>
      </c>
      <c r="EP17">
        <v>-3579.9009999999998</v>
      </c>
      <c r="EQ17">
        <v>-3022.8670000000002</v>
      </c>
      <c r="ER17">
        <v>49020.81</v>
      </c>
      <c r="ES17">
        <v>56868.71</v>
      </c>
      <c r="ET17">
        <v>64179.83</v>
      </c>
      <c r="EU17">
        <v>71859.34</v>
      </c>
      <c r="EV17">
        <v>79908.11</v>
      </c>
      <c r="EW17">
        <v>86843.45</v>
      </c>
      <c r="EX17">
        <v>125051</v>
      </c>
      <c r="EY17">
        <v>132127</v>
      </c>
      <c r="EZ17">
        <v>139938</v>
      </c>
      <c r="FA17">
        <v>148161</v>
      </c>
      <c r="FB17">
        <v>41669.51</v>
      </c>
      <c r="FC17">
        <v>123098</v>
      </c>
      <c r="FD17">
        <v>144419</v>
      </c>
      <c r="FE17">
        <v>140647</v>
      </c>
      <c r="FF17">
        <v>2208.34</v>
      </c>
      <c r="FG17">
        <v>148195</v>
      </c>
      <c r="FH17">
        <v>156024</v>
      </c>
      <c r="FI17">
        <v>163608</v>
      </c>
      <c r="FJ17">
        <v>171561</v>
      </c>
      <c r="FK17">
        <v>179026</v>
      </c>
      <c r="FL17">
        <v>-11294.39</v>
      </c>
      <c r="FM17">
        <v>-405890</v>
      </c>
      <c r="FN17">
        <v>-486610</v>
      </c>
      <c r="FO17">
        <v>-6153.5360000000001</v>
      </c>
      <c r="FP17">
        <v>-370740</v>
      </c>
      <c r="FQ17">
        <v>3853.4189999999999</v>
      </c>
      <c r="FR17">
        <v>9263.5149999999994</v>
      </c>
      <c r="FS17">
        <v>16081.02</v>
      </c>
      <c r="FT17">
        <v>18582.87</v>
      </c>
      <c r="FU17">
        <v>-4338.2150000000001</v>
      </c>
      <c r="FV17">
        <v>23170.86</v>
      </c>
      <c r="FW17">
        <v>66069.17</v>
      </c>
      <c r="FX17">
        <v>65697.509999999995</v>
      </c>
      <c r="FY17">
        <v>7523.0309999999999</v>
      </c>
      <c r="FZ17">
        <v>13273.96</v>
      </c>
      <c r="GA17">
        <v>-2839.8420000000001</v>
      </c>
      <c r="GB17">
        <v>11037.71</v>
      </c>
      <c r="GC17">
        <v>72062.899999999994</v>
      </c>
      <c r="GD17">
        <v>-19226.82</v>
      </c>
      <c r="GE17">
        <v>-3022.8670000000002</v>
      </c>
      <c r="GF17">
        <v>-537330</v>
      </c>
      <c r="GG17">
        <v>1043.82</v>
      </c>
      <c r="GH17">
        <v>-538170</v>
      </c>
      <c r="GI17">
        <v>-4311.26</v>
      </c>
      <c r="GJ17">
        <v>-2852.4969999999998</v>
      </c>
      <c r="GK17">
        <v>-682.89099999999996</v>
      </c>
      <c r="GL17">
        <v>155318</v>
      </c>
      <c r="GM17">
        <v>163394</v>
      </c>
      <c r="GN17">
        <v>170760</v>
      </c>
      <c r="GO17">
        <v>177468</v>
      </c>
      <c r="GP17">
        <v>185201</v>
      </c>
      <c r="GQ17">
        <v>192956</v>
      </c>
      <c r="GR17">
        <v>138221</v>
      </c>
      <c r="GS17">
        <v>162565</v>
      </c>
      <c r="GT17">
        <v>3880.297</v>
      </c>
      <c r="GU17">
        <v>3147.6959999999999</v>
      </c>
      <c r="GV17">
        <v>-370740</v>
      </c>
      <c r="GW17">
        <v>-6153.5360000000001</v>
      </c>
    </row>
    <row r="18" spans="1:205" x14ac:dyDescent="0.3">
      <c r="A18">
        <v>-527700</v>
      </c>
      <c r="B18">
        <v>11833.46</v>
      </c>
      <c r="C18">
        <v>14822.29</v>
      </c>
      <c r="D18">
        <v>29578.99</v>
      </c>
      <c r="E18">
        <v>41046.68</v>
      </c>
      <c r="F18">
        <v>30987.5</v>
      </c>
      <c r="G18">
        <v>66304.899999999994</v>
      </c>
      <c r="H18">
        <v>81000.92</v>
      </c>
      <c r="I18">
        <v>7895.99</v>
      </c>
      <c r="J18">
        <v>16205.06</v>
      </c>
      <c r="K18">
        <v>-793790</v>
      </c>
      <c r="L18">
        <v>-741560</v>
      </c>
      <c r="M18">
        <v>-645620</v>
      </c>
      <c r="N18">
        <v>-451100</v>
      </c>
      <c r="O18">
        <v>-348300</v>
      </c>
      <c r="P18">
        <v>-333150</v>
      </c>
      <c r="Q18">
        <v>-317090</v>
      </c>
      <c r="R18">
        <v>-297320</v>
      </c>
      <c r="S18">
        <v>-284970</v>
      </c>
      <c r="T18">
        <v>-265370</v>
      </c>
      <c r="U18">
        <v>-324350</v>
      </c>
      <c r="V18">
        <v>-305160</v>
      </c>
      <c r="W18">
        <v>-293600</v>
      </c>
      <c r="X18">
        <v>-278170</v>
      </c>
      <c r="Y18">
        <v>-259990</v>
      </c>
      <c r="Z18">
        <v>-242790</v>
      </c>
      <c r="AA18">
        <v>-226440</v>
      </c>
      <c r="AB18">
        <v>121223</v>
      </c>
      <c r="AC18">
        <v>129355</v>
      </c>
      <c r="AD18">
        <v>104551</v>
      </c>
      <c r="AE18">
        <v>112962</v>
      </c>
      <c r="AF18">
        <v>-266630</v>
      </c>
      <c r="AG18">
        <v>-259990</v>
      </c>
      <c r="AH18">
        <v>-242790</v>
      </c>
      <c r="AI18">
        <v>-227950</v>
      </c>
      <c r="AJ18">
        <v>-24544.43</v>
      </c>
      <c r="AK18">
        <v>-16001.52</v>
      </c>
      <c r="AL18">
        <v>-7886.1270000000004</v>
      </c>
      <c r="AM18">
        <v>8759.2950000000001</v>
      </c>
      <c r="AN18">
        <v>48332.19</v>
      </c>
      <c r="AO18">
        <v>131051</v>
      </c>
      <c r="AP18">
        <v>-125500</v>
      </c>
      <c r="AQ18">
        <v>-117060</v>
      </c>
      <c r="AR18">
        <v>-108740</v>
      </c>
      <c r="AS18">
        <v>-92108.55</v>
      </c>
      <c r="AT18">
        <v>-74956.460000000006</v>
      </c>
      <c r="AU18">
        <v>-66649.240000000005</v>
      </c>
      <c r="AV18">
        <v>-49747.43</v>
      </c>
      <c r="AW18">
        <v>-33034.910000000003</v>
      </c>
      <c r="AX18">
        <v>-147740</v>
      </c>
      <c r="AY18">
        <v>-133360</v>
      </c>
      <c r="AZ18">
        <v>-271160</v>
      </c>
      <c r="BA18">
        <v>-255170</v>
      </c>
      <c r="BB18">
        <v>-245680</v>
      </c>
      <c r="BC18">
        <v>10923.31</v>
      </c>
      <c r="BD18">
        <v>-234360</v>
      </c>
      <c r="BE18">
        <v>-223630</v>
      </c>
      <c r="BF18">
        <v>-209930</v>
      </c>
      <c r="BG18">
        <v>-167690</v>
      </c>
      <c r="BH18">
        <v>-229830</v>
      </c>
      <c r="BI18">
        <v>9787.5709999999999</v>
      </c>
      <c r="BJ18">
        <v>-215410</v>
      </c>
      <c r="BK18">
        <v>10834.67</v>
      </c>
      <c r="BL18">
        <v>-239860</v>
      </c>
      <c r="BM18">
        <v>12124.98</v>
      </c>
      <c r="BN18">
        <v>12994.25</v>
      </c>
      <c r="BO18">
        <v>143765</v>
      </c>
      <c r="BP18">
        <v>-158540</v>
      </c>
      <c r="BQ18">
        <v>-369110</v>
      </c>
      <c r="BR18">
        <v>-653.88260000000002</v>
      </c>
      <c r="BS18">
        <v>18718.07</v>
      </c>
      <c r="BT18">
        <v>128954</v>
      </c>
      <c r="BU18">
        <v>130074</v>
      </c>
      <c r="BV18">
        <v>123507</v>
      </c>
      <c r="BW18">
        <v>-136860</v>
      </c>
      <c r="BX18">
        <v>-108740</v>
      </c>
      <c r="BY18">
        <v>-92108.55</v>
      </c>
      <c r="BZ18">
        <v>-41289.519999999997</v>
      </c>
      <c r="CA18">
        <v>-24544.43</v>
      </c>
      <c r="CB18">
        <v>-369110</v>
      </c>
      <c r="CC18">
        <v>-363200</v>
      </c>
      <c r="CD18">
        <v>-354710</v>
      </c>
      <c r="CE18">
        <v>-341810</v>
      </c>
      <c r="CF18">
        <v>-334940</v>
      </c>
      <c r="CG18">
        <v>-324350</v>
      </c>
      <c r="CH18">
        <v>-293600</v>
      </c>
      <c r="CI18">
        <v>123359</v>
      </c>
      <c r="CJ18">
        <v>51115.76</v>
      </c>
      <c r="CK18">
        <v>74788.710000000006</v>
      </c>
      <c r="CL18">
        <v>99369.47</v>
      </c>
      <c r="CM18">
        <v>-3054.7440000000001</v>
      </c>
      <c r="CN18">
        <v>-227950</v>
      </c>
      <c r="CO18">
        <v>-118450</v>
      </c>
      <c r="CP18">
        <v>-7285.9780000000001</v>
      </c>
      <c r="CQ18">
        <v>-5076.1989999999996</v>
      </c>
      <c r="CR18">
        <v>-251150</v>
      </c>
      <c r="CS18">
        <v>-234770</v>
      </c>
      <c r="CT18">
        <v>1112.163</v>
      </c>
      <c r="CU18">
        <v>16124</v>
      </c>
      <c r="CV18">
        <v>9936.6749999999993</v>
      </c>
      <c r="CW18">
        <v>24039.52</v>
      </c>
      <c r="CX18">
        <v>16797.8</v>
      </c>
      <c r="CY18">
        <v>25504.55</v>
      </c>
      <c r="CZ18">
        <v>29865.200000000001</v>
      </c>
      <c r="DA18">
        <v>30075.279999999999</v>
      </c>
      <c r="DB18">
        <v>-100400</v>
      </c>
      <c r="DC18">
        <v>-83267.06</v>
      </c>
      <c r="DD18">
        <v>-58103.68</v>
      </c>
      <c r="DE18">
        <v>18194.86</v>
      </c>
      <c r="DF18">
        <v>19306.84</v>
      </c>
      <c r="DG18">
        <v>28449.65</v>
      </c>
      <c r="DH18">
        <v>40546.97</v>
      </c>
      <c r="DI18">
        <v>41908.53</v>
      </c>
      <c r="DJ18">
        <v>70511.59</v>
      </c>
      <c r="DK18">
        <v>-105540</v>
      </c>
      <c r="DL18">
        <v>13261.85</v>
      </c>
      <c r="DM18">
        <v>-30514.11</v>
      </c>
      <c r="DN18">
        <v>45341.120000000003</v>
      </c>
      <c r="DO18">
        <v>15799.99</v>
      </c>
      <c r="DP18">
        <v>-124110</v>
      </c>
      <c r="DQ18">
        <v>11611.91</v>
      </c>
      <c r="DR18">
        <v>5705.0969999999998</v>
      </c>
      <c r="DS18">
        <v>10288.58</v>
      </c>
      <c r="DT18">
        <v>15935.45</v>
      </c>
      <c r="DU18">
        <v>13261.85</v>
      </c>
      <c r="DV18">
        <v>9420.3529999999992</v>
      </c>
      <c r="DW18">
        <v>12414.96</v>
      </c>
      <c r="DX18">
        <v>15799.99</v>
      </c>
      <c r="DY18">
        <v>21306.080000000002</v>
      </c>
      <c r="DZ18">
        <v>-569880</v>
      </c>
      <c r="EA18">
        <v>-579610</v>
      </c>
      <c r="EB18">
        <v>7831.8310000000001</v>
      </c>
      <c r="EC18">
        <v>6642.5879999999997</v>
      </c>
      <c r="ED18">
        <v>6556.2820000000002</v>
      </c>
      <c r="EE18">
        <v>30476.639999999999</v>
      </c>
      <c r="EF18">
        <v>4282.3410000000003</v>
      </c>
      <c r="EG18">
        <v>4329.2039999999997</v>
      </c>
      <c r="EH18">
        <v>6763.5320000000002</v>
      </c>
      <c r="EI18">
        <v>-607220</v>
      </c>
      <c r="EJ18">
        <v>-572540</v>
      </c>
      <c r="EK18">
        <v>6615.1750000000002</v>
      </c>
      <c r="EL18">
        <v>7345.0429999999997</v>
      </c>
      <c r="EM18">
        <v>5737.1139999999996</v>
      </c>
      <c r="EN18">
        <v>6364.6549999999997</v>
      </c>
      <c r="EO18">
        <v>6223.259</v>
      </c>
      <c r="EP18">
        <v>6204.1530000000002</v>
      </c>
      <c r="EQ18">
        <v>7266.7330000000002</v>
      </c>
      <c r="ER18">
        <v>55687.79</v>
      </c>
      <c r="ES18">
        <v>63944.71</v>
      </c>
      <c r="ET18">
        <v>71790.850000000006</v>
      </c>
      <c r="EU18">
        <v>79955.02</v>
      </c>
      <c r="EV18">
        <v>88624.68</v>
      </c>
      <c r="EW18">
        <v>95862.35</v>
      </c>
      <c r="EX18">
        <v>136799</v>
      </c>
      <c r="EY18">
        <v>144509</v>
      </c>
      <c r="EZ18">
        <v>152870</v>
      </c>
      <c r="FA18">
        <v>161575</v>
      </c>
      <c r="FB18">
        <v>50542.09</v>
      </c>
      <c r="FC18">
        <v>128008</v>
      </c>
      <c r="FD18">
        <v>149719</v>
      </c>
      <c r="FE18">
        <v>145966</v>
      </c>
      <c r="FF18">
        <v>8545.5310000000009</v>
      </c>
      <c r="FG18">
        <v>152995</v>
      </c>
      <c r="FH18">
        <v>161175</v>
      </c>
      <c r="FI18">
        <v>169360</v>
      </c>
      <c r="FJ18">
        <v>177757</v>
      </c>
      <c r="FK18">
        <v>185828</v>
      </c>
      <c r="FL18">
        <v>1002.458</v>
      </c>
      <c r="FM18">
        <v>-394070</v>
      </c>
      <c r="FN18">
        <v>-475290</v>
      </c>
      <c r="FO18">
        <v>13401.26</v>
      </c>
      <c r="FP18">
        <v>-350410</v>
      </c>
      <c r="FQ18">
        <v>15145.07</v>
      </c>
      <c r="FR18">
        <v>30746.28</v>
      </c>
      <c r="FS18">
        <v>32098.880000000001</v>
      </c>
      <c r="FT18">
        <v>34932.89</v>
      </c>
      <c r="FU18">
        <v>13613.07</v>
      </c>
      <c r="FV18">
        <v>40520.93</v>
      </c>
      <c r="FW18">
        <v>81626.09</v>
      </c>
      <c r="FX18">
        <v>82303.240000000005</v>
      </c>
      <c r="FY18">
        <v>21679.05</v>
      </c>
      <c r="FZ18">
        <v>28643.93</v>
      </c>
      <c r="GA18">
        <v>12414.96</v>
      </c>
      <c r="GB18">
        <v>26134.15</v>
      </c>
      <c r="GC18">
        <v>87925.01</v>
      </c>
      <c r="GD18">
        <v>-8887.9539999999997</v>
      </c>
      <c r="GE18">
        <v>7266.7330000000002</v>
      </c>
      <c r="GF18">
        <v>-526630</v>
      </c>
      <c r="GG18">
        <v>12519.18</v>
      </c>
      <c r="GH18">
        <v>-527700</v>
      </c>
      <c r="GI18">
        <v>7274.8450000000003</v>
      </c>
      <c r="GJ18">
        <v>9438.4140000000007</v>
      </c>
      <c r="GK18">
        <v>11833.46</v>
      </c>
      <c r="GL18">
        <v>169350</v>
      </c>
      <c r="GM18">
        <v>177957</v>
      </c>
      <c r="GN18">
        <v>185905</v>
      </c>
      <c r="GO18">
        <v>193189</v>
      </c>
      <c r="GP18">
        <v>201449</v>
      </c>
      <c r="GQ18">
        <v>209790</v>
      </c>
      <c r="GR18">
        <v>145237</v>
      </c>
      <c r="GS18">
        <v>170168</v>
      </c>
      <c r="GT18">
        <v>11643.29</v>
      </c>
      <c r="GU18">
        <v>11539.61</v>
      </c>
      <c r="GV18">
        <v>-350410</v>
      </c>
      <c r="GW18">
        <v>13401.26</v>
      </c>
    </row>
    <row r="19" spans="1:205" x14ac:dyDescent="0.3">
      <c r="A19">
        <v>-516270</v>
      </c>
      <c r="B19">
        <v>25400.31</v>
      </c>
      <c r="C19">
        <v>30407.72</v>
      </c>
      <c r="D19">
        <v>46695.75</v>
      </c>
      <c r="E19">
        <v>60278.55</v>
      </c>
      <c r="F19">
        <v>52460.43</v>
      </c>
      <c r="G19">
        <v>88897.9</v>
      </c>
      <c r="H19">
        <v>105798</v>
      </c>
      <c r="I19">
        <v>18452.96</v>
      </c>
      <c r="J19">
        <v>29775.5</v>
      </c>
      <c r="K19">
        <v>-777610</v>
      </c>
      <c r="L19">
        <v>-722160</v>
      </c>
      <c r="M19">
        <v>-622840</v>
      </c>
      <c r="N19">
        <v>-421490</v>
      </c>
      <c r="O19">
        <v>-315800</v>
      </c>
      <c r="P19">
        <v>-327350</v>
      </c>
      <c r="Q19">
        <v>-310170</v>
      </c>
      <c r="R19">
        <v>-289360</v>
      </c>
      <c r="S19">
        <v>-276000</v>
      </c>
      <c r="T19">
        <v>-255240</v>
      </c>
      <c r="U19">
        <v>-318090</v>
      </c>
      <c r="V19">
        <v>-297670</v>
      </c>
      <c r="W19">
        <v>-285140</v>
      </c>
      <c r="X19">
        <v>-268720</v>
      </c>
      <c r="Y19">
        <v>-249390</v>
      </c>
      <c r="Z19">
        <v>-230920</v>
      </c>
      <c r="AA19">
        <v>-213360</v>
      </c>
      <c r="AB19">
        <v>132701</v>
      </c>
      <c r="AC19">
        <v>141494</v>
      </c>
      <c r="AD19">
        <v>114895</v>
      </c>
      <c r="AE19">
        <v>123853</v>
      </c>
      <c r="AF19">
        <v>-235100</v>
      </c>
      <c r="AG19">
        <v>-249390</v>
      </c>
      <c r="AH19">
        <v>-230920</v>
      </c>
      <c r="AI19">
        <v>-216950</v>
      </c>
      <c r="AJ19">
        <v>-12913.54</v>
      </c>
      <c r="AK19">
        <v>-3590.3420000000001</v>
      </c>
      <c r="AL19">
        <v>4992.0619999999999</v>
      </c>
      <c r="AM19">
        <v>22765.74</v>
      </c>
      <c r="AN19">
        <v>55896.34</v>
      </c>
      <c r="AO19">
        <v>138846</v>
      </c>
      <c r="AP19">
        <v>-119640</v>
      </c>
      <c r="AQ19">
        <v>-111230</v>
      </c>
      <c r="AR19">
        <v>-102520</v>
      </c>
      <c r="AS19">
        <v>-84961.5</v>
      </c>
      <c r="AT19">
        <v>-66806.240000000005</v>
      </c>
      <c r="AU19">
        <v>-57907.38</v>
      </c>
      <c r="AV19">
        <v>-39800.18</v>
      </c>
      <c r="AW19">
        <v>-22008.49</v>
      </c>
      <c r="AX19">
        <v>-147690</v>
      </c>
      <c r="AY19">
        <v>-119940</v>
      </c>
      <c r="AZ19">
        <v>-264240</v>
      </c>
      <c r="BA19">
        <v>-248120</v>
      </c>
      <c r="BB19">
        <v>-238030</v>
      </c>
      <c r="BC19">
        <v>19330.21</v>
      </c>
      <c r="BD19">
        <v>-225810</v>
      </c>
      <c r="BE19">
        <v>-214320</v>
      </c>
      <c r="BF19">
        <v>-200140</v>
      </c>
      <c r="BG19">
        <v>-157320</v>
      </c>
      <c r="BH19">
        <v>-218990</v>
      </c>
      <c r="BI19">
        <v>21148.49</v>
      </c>
      <c r="BJ19">
        <v>-203540</v>
      </c>
      <c r="BK19">
        <v>23159.29</v>
      </c>
      <c r="BL19">
        <v>-226820</v>
      </c>
      <c r="BM19">
        <v>20509.37</v>
      </c>
      <c r="BN19">
        <v>22740.82</v>
      </c>
      <c r="BO19">
        <v>143386</v>
      </c>
      <c r="BP19">
        <v>-157810</v>
      </c>
      <c r="BQ19">
        <v>-363160</v>
      </c>
      <c r="BR19">
        <v>13626.67</v>
      </c>
      <c r="BS19">
        <v>32974.33</v>
      </c>
      <c r="BT19">
        <v>133651</v>
      </c>
      <c r="BU19">
        <v>134610</v>
      </c>
      <c r="BV19">
        <v>128473</v>
      </c>
      <c r="BW19">
        <v>-134880</v>
      </c>
      <c r="BX19">
        <v>-102520</v>
      </c>
      <c r="BY19">
        <v>-84961.5</v>
      </c>
      <c r="BZ19">
        <v>-30788.34</v>
      </c>
      <c r="CA19">
        <v>-12913.54</v>
      </c>
      <c r="CB19">
        <v>-363160</v>
      </c>
      <c r="CC19">
        <v>-358810</v>
      </c>
      <c r="CD19">
        <v>-349780</v>
      </c>
      <c r="CE19">
        <v>-336590</v>
      </c>
      <c r="CF19">
        <v>-329450</v>
      </c>
      <c r="CG19">
        <v>-318090</v>
      </c>
      <c r="CH19">
        <v>-285140</v>
      </c>
      <c r="CI19">
        <v>124690</v>
      </c>
      <c r="CJ19">
        <v>52906.86</v>
      </c>
      <c r="CK19">
        <v>80675.820000000007</v>
      </c>
      <c r="CL19">
        <v>104415</v>
      </c>
      <c r="CM19">
        <v>7277.1040000000003</v>
      </c>
      <c r="CN19">
        <v>-216950</v>
      </c>
      <c r="CO19">
        <v>-107770</v>
      </c>
      <c r="CP19">
        <v>3244.442</v>
      </c>
      <c r="CQ19">
        <v>7163.2740000000003</v>
      </c>
      <c r="CR19">
        <v>-239860</v>
      </c>
      <c r="CS19">
        <v>-222300</v>
      </c>
      <c r="CT19">
        <v>14636.45</v>
      </c>
      <c r="CU19">
        <v>29961.46</v>
      </c>
      <c r="CV19">
        <v>27459.13</v>
      </c>
      <c r="CW19">
        <v>38841.730000000003</v>
      </c>
      <c r="CX19">
        <v>32659.03</v>
      </c>
      <c r="CY19">
        <v>41380.92</v>
      </c>
      <c r="CZ19">
        <v>47589.27</v>
      </c>
      <c r="DA19">
        <v>46861.48</v>
      </c>
      <c r="DB19">
        <v>-93853.77</v>
      </c>
      <c r="DC19">
        <v>-75803.570000000007</v>
      </c>
      <c r="DD19">
        <v>-48801.74</v>
      </c>
      <c r="DE19">
        <v>31987.39</v>
      </c>
      <c r="DF19">
        <v>34120.46</v>
      </c>
      <c r="DG19">
        <v>43764.13</v>
      </c>
      <c r="DH19">
        <v>56149.24</v>
      </c>
      <c r="DI19">
        <v>58034.69</v>
      </c>
      <c r="DJ19">
        <v>86662.48</v>
      </c>
      <c r="DK19">
        <v>-93905.07</v>
      </c>
      <c r="DL19">
        <v>25771.16</v>
      </c>
      <c r="DM19">
        <v>-19681.41</v>
      </c>
      <c r="DN19">
        <v>56592.63</v>
      </c>
      <c r="DO19">
        <v>29855.35</v>
      </c>
      <c r="DP19">
        <v>-112550</v>
      </c>
      <c r="DQ19">
        <v>24107.74</v>
      </c>
      <c r="DR19">
        <v>18351.91</v>
      </c>
      <c r="DS19">
        <v>22998.97</v>
      </c>
      <c r="DT19">
        <v>30487.89</v>
      </c>
      <c r="DU19">
        <v>25771.16</v>
      </c>
      <c r="DV19">
        <v>23304.080000000002</v>
      </c>
      <c r="DW19">
        <v>28937.040000000001</v>
      </c>
      <c r="DX19">
        <v>29855.35</v>
      </c>
      <c r="DY19">
        <v>35700.21</v>
      </c>
      <c r="DZ19">
        <v>-563440</v>
      </c>
      <c r="EA19">
        <v>-574990</v>
      </c>
      <c r="EB19">
        <v>15981.57</v>
      </c>
      <c r="EC19">
        <v>14186.69</v>
      </c>
      <c r="ED19">
        <v>12737.79</v>
      </c>
      <c r="EE19">
        <v>38257.699999999997</v>
      </c>
      <c r="EF19">
        <v>12235.18</v>
      </c>
      <c r="EG19">
        <v>13853.87</v>
      </c>
      <c r="EH19">
        <v>16872.72</v>
      </c>
      <c r="EI19">
        <v>-600740</v>
      </c>
      <c r="EJ19">
        <v>-566320</v>
      </c>
      <c r="EK19">
        <v>13423.03</v>
      </c>
      <c r="EL19">
        <v>15837.51</v>
      </c>
      <c r="EM19">
        <v>13691.09</v>
      </c>
      <c r="EN19">
        <v>15897.52</v>
      </c>
      <c r="EO19">
        <v>15292.39</v>
      </c>
      <c r="EP19">
        <v>16816.28</v>
      </c>
      <c r="EQ19">
        <v>18428.580000000002</v>
      </c>
      <c r="ER19">
        <v>63264.25</v>
      </c>
      <c r="ES19">
        <v>71828.12</v>
      </c>
      <c r="ET19">
        <v>80194.850000000006</v>
      </c>
      <c r="EU19">
        <v>88820.87</v>
      </c>
      <c r="EV19">
        <v>98067.99</v>
      </c>
      <c r="EW19">
        <v>105638</v>
      </c>
      <c r="EX19">
        <v>149476</v>
      </c>
      <c r="EY19">
        <v>157863</v>
      </c>
      <c r="EZ19">
        <v>166816</v>
      </c>
      <c r="FA19">
        <v>176047</v>
      </c>
      <c r="FB19">
        <v>48553.61</v>
      </c>
      <c r="FC19">
        <v>133335</v>
      </c>
      <c r="FD19">
        <v>155540</v>
      </c>
      <c r="FE19">
        <v>151634</v>
      </c>
      <c r="FF19">
        <v>15486.63</v>
      </c>
      <c r="FG19">
        <v>158375</v>
      </c>
      <c r="FH19">
        <v>166678</v>
      </c>
      <c r="FI19">
        <v>175596</v>
      </c>
      <c r="FJ19">
        <v>184385</v>
      </c>
      <c r="FK19">
        <v>193149</v>
      </c>
      <c r="FL19">
        <v>14237.12</v>
      </c>
      <c r="FM19">
        <v>-381290</v>
      </c>
      <c r="FN19">
        <v>-463050</v>
      </c>
      <c r="FO19">
        <v>34638.550000000003</v>
      </c>
      <c r="FP19">
        <v>-328400</v>
      </c>
      <c r="FQ19">
        <v>27433.47</v>
      </c>
      <c r="FR19">
        <v>53747.199999999997</v>
      </c>
      <c r="FS19">
        <v>49469.69</v>
      </c>
      <c r="FT19">
        <v>52624.52</v>
      </c>
      <c r="FU19">
        <v>33090.92</v>
      </c>
      <c r="FV19">
        <v>59258.68</v>
      </c>
      <c r="FW19">
        <v>98496.02</v>
      </c>
      <c r="FX19">
        <v>100292</v>
      </c>
      <c r="FY19">
        <v>37048.519999999997</v>
      </c>
      <c r="FZ19">
        <v>45319.49</v>
      </c>
      <c r="GA19">
        <v>28937.040000000001</v>
      </c>
      <c r="GB19">
        <v>42573.440000000002</v>
      </c>
      <c r="GC19">
        <v>105086</v>
      </c>
      <c r="GD19">
        <v>2319.2109999999998</v>
      </c>
      <c r="GE19">
        <v>18428.580000000002</v>
      </c>
      <c r="GF19">
        <v>-515040</v>
      </c>
      <c r="GG19">
        <v>24988.37</v>
      </c>
      <c r="GH19">
        <v>-516270</v>
      </c>
      <c r="GI19">
        <v>19854.03</v>
      </c>
      <c r="GJ19">
        <v>22751.54</v>
      </c>
      <c r="GK19">
        <v>25400.31</v>
      </c>
      <c r="GL19">
        <v>184483</v>
      </c>
      <c r="GM19">
        <v>193663</v>
      </c>
      <c r="GN19">
        <v>202235</v>
      </c>
      <c r="GO19">
        <v>210180</v>
      </c>
      <c r="GP19">
        <v>219011</v>
      </c>
      <c r="GQ19">
        <v>227983</v>
      </c>
      <c r="GR19">
        <v>152937</v>
      </c>
      <c r="GS19">
        <v>178488</v>
      </c>
      <c r="GT19">
        <v>20148.13</v>
      </c>
      <c r="GU19">
        <v>20738.14</v>
      </c>
      <c r="GV19">
        <v>-328400</v>
      </c>
      <c r="GW19">
        <v>34638.550000000003</v>
      </c>
    </row>
    <row r="20" spans="1:205" x14ac:dyDescent="0.3">
      <c r="A20">
        <v>-504990</v>
      </c>
      <c r="B20">
        <v>38657.160000000003</v>
      </c>
      <c r="C20">
        <v>45624.75</v>
      </c>
      <c r="D20">
        <v>63416.65</v>
      </c>
      <c r="E20">
        <v>79052.929999999993</v>
      </c>
      <c r="F20">
        <v>73427.78</v>
      </c>
      <c r="G20">
        <v>110984</v>
      </c>
      <c r="H20">
        <v>130017</v>
      </c>
      <c r="I20">
        <v>28941.25</v>
      </c>
      <c r="J20">
        <v>42994.17</v>
      </c>
      <c r="K20">
        <v>-761860</v>
      </c>
      <c r="L20">
        <v>-703280</v>
      </c>
      <c r="M20">
        <v>-600690</v>
      </c>
      <c r="N20">
        <v>-392730</v>
      </c>
      <c r="O20">
        <v>-284210</v>
      </c>
      <c r="P20">
        <v>-321430</v>
      </c>
      <c r="Q20">
        <v>-303310</v>
      </c>
      <c r="R20">
        <v>-281550</v>
      </c>
      <c r="S20">
        <v>-267320</v>
      </c>
      <c r="T20">
        <v>-245520</v>
      </c>
      <c r="U20">
        <v>-311840</v>
      </c>
      <c r="V20">
        <v>-290270</v>
      </c>
      <c r="W20">
        <v>-276860</v>
      </c>
      <c r="X20">
        <v>-259600</v>
      </c>
      <c r="Y20">
        <v>-239150</v>
      </c>
      <c r="Z20">
        <v>-219540</v>
      </c>
      <c r="AA20">
        <v>-200810</v>
      </c>
      <c r="AB20">
        <v>143885</v>
      </c>
      <c r="AC20">
        <v>153302</v>
      </c>
      <c r="AD20">
        <v>125002</v>
      </c>
      <c r="AE20">
        <v>134477</v>
      </c>
      <c r="AF20">
        <v>-204440</v>
      </c>
      <c r="AG20">
        <v>-239150</v>
      </c>
      <c r="AH20">
        <v>-219540</v>
      </c>
      <c r="AI20">
        <v>-206130</v>
      </c>
      <c r="AJ20">
        <v>-1720.787</v>
      </c>
      <c r="AK20">
        <v>8320.2119999999995</v>
      </c>
      <c r="AL20">
        <v>17421.38</v>
      </c>
      <c r="AM20">
        <v>36381.82</v>
      </c>
      <c r="AN20">
        <v>67360.59</v>
      </c>
      <c r="AO20">
        <v>140598</v>
      </c>
      <c r="AP20">
        <v>-105150</v>
      </c>
      <c r="AQ20">
        <v>-104620</v>
      </c>
      <c r="AR20">
        <v>-96241.9</v>
      </c>
      <c r="AS20">
        <v>-78075.88</v>
      </c>
      <c r="AT20">
        <v>-59080.29</v>
      </c>
      <c r="AU20">
        <v>-49574.22</v>
      </c>
      <c r="AV20">
        <v>-30304.67</v>
      </c>
      <c r="AW20">
        <v>-11398.13</v>
      </c>
      <c r="AX20">
        <v>-146450</v>
      </c>
      <c r="AY20">
        <v>-121570</v>
      </c>
      <c r="AZ20">
        <v>-257010</v>
      </c>
      <c r="BA20">
        <v>-240910</v>
      </c>
      <c r="BB20">
        <v>-230410</v>
      </c>
      <c r="BC20">
        <v>27780.5</v>
      </c>
      <c r="BD20">
        <v>-217360</v>
      </c>
      <c r="BE20">
        <v>-204980</v>
      </c>
      <c r="BF20">
        <v>-190490</v>
      </c>
      <c r="BG20">
        <v>-147070</v>
      </c>
      <c r="BH20">
        <v>-208310</v>
      </c>
      <c r="BI20">
        <v>32321.73</v>
      </c>
      <c r="BJ20">
        <v>-191850</v>
      </c>
      <c r="BK20">
        <v>35211.49</v>
      </c>
      <c r="BL20">
        <v>-214130</v>
      </c>
      <c r="BM20">
        <v>28946.61</v>
      </c>
      <c r="BN20">
        <v>32371.41</v>
      </c>
      <c r="BO20">
        <v>144236</v>
      </c>
      <c r="BP20">
        <v>-157010</v>
      </c>
      <c r="BQ20">
        <v>-362640</v>
      </c>
      <c r="BR20">
        <v>27670.880000000001</v>
      </c>
      <c r="BS20">
        <v>46934.82</v>
      </c>
      <c r="BT20">
        <v>142887</v>
      </c>
      <c r="BU20">
        <v>140175</v>
      </c>
      <c r="BV20">
        <v>133872</v>
      </c>
      <c r="BW20">
        <v>-134190</v>
      </c>
      <c r="BX20">
        <v>-96241.9</v>
      </c>
      <c r="BY20">
        <v>-78075.88</v>
      </c>
      <c r="BZ20">
        <v>-20737.62</v>
      </c>
      <c r="CA20">
        <v>-1720.787</v>
      </c>
      <c r="CB20">
        <v>-362640</v>
      </c>
      <c r="CC20">
        <v>-350050</v>
      </c>
      <c r="CD20">
        <v>-340480</v>
      </c>
      <c r="CE20">
        <v>-330770</v>
      </c>
      <c r="CF20">
        <v>-323790</v>
      </c>
      <c r="CG20">
        <v>-311840</v>
      </c>
      <c r="CH20">
        <v>-276860</v>
      </c>
      <c r="CI20">
        <v>125960</v>
      </c>
      <c r="CJ20">
        <v>54728.91</v>
      </c>
      <c r="CK20">
        <v>90007.82</v>
      </c>
      <c r="CL20">
        <v>109854</v>
      </c>
      <c r="CM20">
        <v>17399.88</v>
      </c>
      <c r="CN20">
        <v>-206130</v>
      </c>
      <c r="CO20">
        <v>-97285.69</v>
      </c>
      <c r="CP20">
        <v>13534.84</v>
      </c>
      <c r="CQ20">
        <v>19126</v>
      </c>
      <c r="CR20">
        <v>-229020</v>
      </c>
      <c r="CS20">
        <v>-210330</v>
      </c>
      <c r="CT20">
        <v>27821.24</v>
      </c>
      <c r="CU20">
        <v>43507.6</v>
      </c>
      <c r="CV20">
        <v>44326.82</v>
      </c>
      <c r="CW20">
        <v>53304.61</v>
      </c>
      <c r="CX20">
        <v>48165.78</v>
      </c>
      <c r="CY20">
        <v>56863.46</v>
      </c>
      <c r="CZ20">
        <v>64913.26</v>
      </c>
      <c r="DA20">
        <v>63237.82</v>
      </c>
      <c r="DB20">
        <v>-87523.36</v>
      </c>
      <c r="DC20">
        <v>-68734.73</v>
      </c>
      <c r="DD20">
        <v>-39927.26</v>
      </c>
      <c r="DE20">
        <v>45472.63</v>
      </c>
      <c r="DF20">
        <v>48600.98</v>
      </c>
      <c r="DG20">
        <v>58727.1</v>
      </c>
      <c r="DH20">
        <v>71387.73</v>
      </c>
      <c r="DI20">
        <v>73817.440000000002</v>
      </c>
      <c r="DJ20">
        <v>102442</v>
      </c>
      <c r="DK20">
        <v>-82514</v>
      </c>
      <c r="DL20">
        <v>38017.050000000003</v>
      </c>
      <c r="DM20">
        <v>-9058.0879999999997</v>
      </c>
      <c r="DN20">
        <v>67586.100000000006</v>
      </c>
      <c r="DO20">
        <v>43618.62</v>
      </c>
      <c r="DP20">
        <v>-101290</v>
      </c>
      <c r="DQ20">
        <v>36352.9</v>
      </c>
      <c r="DR20">
        <v>30623.73</v>
      </c>
      <c r="DS20">
        <v>35422.92</v>
      </c>
      <c r="DT20">
        <v>44712.83</v>
      </c>
      <c r="DU20">
        <v>38017.050000000003</v>
      </c>
      <c r="DV20">
        <v>36776.9</v>
      </c>
      <c r="DW20">
        <v>45053.13</v>
      </c>
      <c r="DX20">
        <v>43618.62</v>
      </c>
      <c r="DY20">
        <v>49832.69</v>
      </c>
      <c r="DZ20">
        <v>-553090</v>
      </c>
      <c r="EA20">
        <v>-567990</v>
      </c>
      <c r="EB20">
        <v>24061.83</v>
      </c>
      <c r="EC20">
        <v>21624.69</v>
      </c>
      <c r="ED20">
        <v>18579.21</v>
      </c>
      <c r="EE20">
        <v>45517.05</v>
      </c>
      <c r="EF20">
        <v>20098.09</v>
      </c>
      <c r="EG20">
        <v>23193.02</v>
      </c>
      <c r="EH20">
        <v>26789.55</v>
      </c>
      <c r="EI20">
        <v>-594100</v>
      </c>
      <c r="EJ20">
        <v>-559690</v>
      </c>
      <c r="EK20">
        <v>20099.189999999999</v>
      </c>
      <c r="EL20">
        <v>24181.25</v>
      </c>
      <c r="EM20">
        <v>21608.49</v>
      </c>
      <c r="EN20">
        <v>25260.68</v>
      </c>
      <c r="EO20">
        <v>24225.59</v>
      </c>
      <c r="EP20">
        <v>27212.880000000001</v>
      </c>
      <c r="EQ20">
        <v>29355.26</v>
      </c>
      <c r="ER20">
        <v>71553.320000000007</v>
      </c>
      <c r="ES20">
        <v>79968.13</v>
      </c>
      <c r="ET20">
        <v>88683.62</v>
      </c>
      <c r="EU20">
        <v>97645.15</v>
      </c>
      <c r="EV20">
        <v>107320</v>
      </c>
      <c r="EW20">
        <v>115211</v>
      </c>
      <c r="EX20">
        <v>161805</v>
      </c>
      <c r="EY20">
        <v>170838</v>
      </c>
      <c r="EZ20">
        <v>180363</v>
      </c>
      <c r="FA20">
        <v>190110</v>
      </c>
      <c r="FB20">
        <v>50678.25</v>
      </c>
      <c r="FC20">
        <v>138553</v>
      </c>
      <c r="FD20">
        <v>161329</v>
      </c>
      <c r="FE20">
        <v>157102</v>
      </c>
      <c r="FF20">
        <v>22331.62</v>
      </c>
      <c r="FG20">
        <v>163981</v>
      </c>
      <c r="FH20">
        <v>172013</v>
      </c>
      <c r="FI20">
        <v>181728</v>
      </c>
      <c r="FJ20">
        <v>190785</v>
      </c>
      <c r="FK20">
        <v>200265</v>
      </c>
      <c r="FL20">
        <v>27108.71</v>
      </c>
      <c r="FM20">
        <v>-368840</v>
      </c>
      <c r="FN20">
        <v>-451130</v>
      </c>
      <c r="FO20">
        <v>55369.74</v>
      </c>
      <c r="FP20">
        <v>-306960</v>
      </c>
      <c r="FQ20">
        <v>39469.19</v>
      </c>
      <c r="FR20">
        <v>75966.12</v>
      </c>
      <c r="FS20">
        <v>66446.850000000006</v>
      </c>
      <c r="FT20">
        <v>69892.009999999995</v>
      </c>
      <c r="FU20">
        <v>52118.22</v>
      </c>
      <c r="FV20">
        <v>77493.990000000005</v>
      </c>
      <c r="FW20">
        <v>114966</v>
      </c>
      <c r="FX20">
        <v>117861</v>
      </c>
      <c r="FY20">
        <v>52087.75</v>
      </c>
      <c r="FZ20">
        <v>61623.29</v>
      </c>
      <c r="GA20">
        <v>45053.13</v>
      </c>
      <c r="GB20">
        <v>58690.93</v>
      </c>
      <c r="GC20">
        <v>121826</v>
      </c>
      <c r="GD20">
        <v>13292.28</v>
      </c>
      <c r="GE20">
        <v>29355.26</v>
      </c>
      <c r="GF20">
        <v>-503730</v>
      </c>
      <c r="GG20">
        <v>37208.14</v>
      </c>
      <c r="GH20">
        <v>-504990</v>
      </c>
      <c r="GI20">
        <v>32166.42</v>
      </c>
      <c r="GJ20">
        <v>35760.589999999997</v>
      </c>
      <c r="GK20">
        <v>38657.160000000003</v>
      </c>
      <c r="GL20">
        <v>199178</v>
      </c>
      <c r="GM20">
        <v>208917</v>
      </c>
      <c r="GN20">
        <v>218092</v>
      </c>
      <c r="GO20">
        <v>226710</v>
      </c>
      <c r="GP20">
        <v>236097</v>
      </c>
      <c r="GQ20">
        <v>245680</v>
      </c>
      <c r="GR20">
        <v>160573</v>
      </c>
      <c r="GS20">
        <v>186685</v>
      </c>
      <c r="GT20">
        <v>28547.49</v>
      </c>
      <c r="GU20">
        <v>29821.31</v>
      </c>
      <c r="GV20">
        <v>-306960</v>
      </c>
      <c r="GW20">
        <v>55369.74</v>
      </c>
    </row>
    <row r="21" spans="1:205" x14ac:dyDescent="0.3">
      <c r="A21">
        <v>-543540</v>
      </c>
      <c r="B21">
        <v>-7154.9059999999999</v>
      </c>
      <c r="C21">
        <v>-6996.6009999999997</v>
      </c>
      <c r="D21">
        <v>5637.4790000000003</v>
      </c>
      <c r="E21">
        <v>14178.41</v>
      </c>
      <c r="F21">
        <v>930.92819999999995</v>
      </c>
      <c r="G21">
        <v>34757.49</v>
      </c>
      <c r="H21">
        <v>46403.39</v>
      </c>
      <c r="I21">
        <v>-6584.93</v>
      </c>
      <c r="J21">
        <v>-2839.4850000000001</v>
      </c>
      <c r="K21">
        <v>-816540</v>
      </c>
      <c r="L21">
        <v>-768840</v>
      </c>
      <c r="M21">
        <v>-677670</v>
      </c>
      <c r="N21">
        <v>-492800</v>
      </c>
      <c r="O21">
        <v>-394020</v>
      </c>
      <c r="P21">
        <v>-341110</v>
      </c>
      <c r="Q21">
        <v>-326700</v>
      </c>
      <c r="R21">
        <v>-308460</v>
      </c>
      <c r="S21">
        <v>-297690</v>
      </c>
      <c r="T21">
        <v>-279850</v>
      </c>
      <c r="U21">
        <v>-333060</v>
      </c>
      <c r="V21">
        <v>-315600</v>
      </c>
      <c r="W21">
        <v>-305450</v>
      </c>
      <c r="X21">
        <v>-291640</v>
      </c>
      <c r="Y21">
        <v>-275050</v>
      </c>
      <c r="Z21">
        <v>-259770</v>
      </c>
      <c r="AA21">
        <v>-245130</v>
      </c>
      <c r="AB21">
        <v>105101</v>
      </c>
      <c r="AC21">
        <v>112277</v>
      </c>
      <c r="AD21">
        <v>90055.27</v>
      </c>
      <c r="AE21">
        <v>97675.33</v>
      </c>
      <c r="AF21">
        <v>-310990</v>
      </c>
      <c r="AG21">
        <v>-275050</v>
      </c>
      <c r="AH21">
        <v>-259770</v>
      </c>
      <c r="AI21">
        <v>-243230</v>
      </c>
      <c r="AJ21">
        <v>-41108.32</v>
      </c>
      <c r="AK21">
        <v>-33720</v>
      </c>
      <c r="AL21">
        <v>-26131.99</v>
      </c>
      <c r="AM21">
        <v>-10911.88</v>
      </c>
      <c r="AN21">
        <v>38834.44</v>
      </c>
      <c r="AO21">
        <v>125413</v>
      </c>
      <c r="AP21">
        <v>-132840</v>
      </c>
      <c r="AQ21">
        <v>-125120</v>
      </c>
      <c r="AR21">
        <v>-117550</v>
      </c>
      <c r="AS21">
        <v>-102410</v>
      </c>
      <c r="AT21">
        <v>-86844.58</v>
      </c>
      <c r="AU21">
        <v>-79291.179999999993</v>
      </c>
      <c r="AV21">
        <v>-64073</v>
      </c>
      <c r="AW21">
        <v>-48743.74</v>
      </c>
      <c r="AX21">
        <v>-155030</v>
      </c>
      <c r="AY21">
        <v>-140610</v>
      </c>
      <c r="AZ21">
        <v>-280410</v>
      </c>
      <c r="BA21">
        <v>-264830</v>
      </c>
      <c r="BB21">
        <v>-256230</v>
      </c>
      <c r="BC21">
        <v>-587.28489999999999</v>
      </c>
      <c r="BD21">
        <v>-246260</v>
      </c>
      <c r="BE21">
        <v>-236320</v>
      </c>
      <c r="BF21">
        <v>-223490</v>
      </c>
      <c r="BG21">
        <v>-181990</v>
      </c>
      <c r="BH21">
        <v>-244860</v>
      </c>
      <c r="BI21">
        <v>-6015.1580000000004</v>
      </c>
      <c r="BJ21">
        <v>-231840</v>
      </c>
      <c r="BK21">
        <v>-6441.7669999999998</v>
      </c>
      <c r="BL21">
        <v>-258180</v>
      </c>
      <c r="BM21">
        <v>637.90260000000001</v>
      </c>
      <c r="BN21">
        <v>-525.12419999999997</v>
      </c>
      <c r="BO21">
        <v>134395</v>
      </c>
      <c r="BP21">
        <v>-155630</v>
      </c>
      <c r="BQ21">
        <v>-372930</v>
      </c>
      <c r="BR21">
        <v>-20410.98</v>
      </c>
      <c r="BS21">
        <v>-1181.2629999999999</v>
      </c>
      <c r="BT21">
        <v>123219</v>
      </c>
      <c r="BU21">
        <v>124266</v>
      </c>
      <c r="BV21">
        <v>117002</v>
      </c>
      <c r="BW21">
        <v>-147660</v>
      </c>
      <c r="BX21">
        <v>-117550</v>
      </c>
      <c r="BY21">
        <v>-102410</v>
      </c>
      <c r="BZ21">
        <v>-56360.66</v>
      </c>
      <c r="CA21">
        <v>-41108.32</v>
      </c>
      <c r="CB21">
        <v>-372930</v>
      </c>
      <c r="CC21">
        <v>-367340</v>
      </c>
      <c r="CD21">
        <v>-360610</v>
      </c>
      <c r="CE21">
        <v>-348570</v>
      </c>
      <c r="CF21">
        <v>-342440</v>
      </c>
      <c r="CG21">
        <v>-333060</v>
      </c>
      <c r="CH21">
        <v>-305450</v>
      </c>
      <c r="CI21">
        <v>121466</v>
      </c>
      <c r="CJ21">
        <v>53373.43</v>
      </c>
      <c r="CK21">
        <v>68307.17</v>
      </c>
      <c r="CL21">
        <v>92691.53</v>
      </c>
      <c r="CM21">
        <v>-17495.240000000002</v>
      </c>
      <c r="CN21">
        <v>-243230</v>
      </c>
      <c r="CO21">
        <v>-133340</v>
      </c>
      <c r="CP21">
        <v>-22037.65</v>
      </c>
      <c r="CQ21">
        <v>-22241.82</v>
      </c>
      <c r="CR21">
        <v>-267270</v>
      </c>
      <c r="CS21">
        <v>-252580</v>
      </c>
      <c r="CT21">
        <v>-17955.330000000002</v>
      </c>
      <c r="CU21">
        <v>-3196.7159999999999</v>
      </c>
      <c r="CV21">
        <v>-14902.01</v>
      </c>
      <c r="CW21">
        <v>3272.2530000000002</v>
      </c>
      <c r="CX21">
        <v>-5387.96</v>
      </c>
      <c r="CY21">
        <v>3171.9609999999998</v>
      </c>
      <c r="CZ21">
        <v>5216.01</v>
      </c>
      <c r="DA21">
        <v>6494.3149999999996</v>
      </c>
      <c r="DB21">
        <v>-109880</v>
      </c>
      <c r="DC21">
        <v>-94193.33</v>
      </c>
      <c r="DD21">
        <v>-71527.53</v>
      </c>
      <c r="DE21">
        <v>-1094.527</v>
      </c>
      <c r="DF21">
        <v>-1430.0250000000001</v>
      </c>
      <c r="DG21">
        <v>7005.6170000000002</v>
      </c>
      <c r="DH21">
        <v>18672.61</v>
      </c>
      <c r="DI21">
        <v>19381.939999999999</v>
      </c>
      <c r="DJ21">
        <v>47903.02</v>
      </c>
      <c r="DK21">
        <v>-121770</v>
      </c>
      <c r="DL21">
        <v>-4217.1589999999997</v>
      </c>
      <c r="DM21">
        <v>-45610.45</v>
      </c>
      <c r="DN21">
        <v>29597.65</v>
      </c>
      <c r="DO21">
        <v>-3820.337</v>
      </c>
      <c r="DP21">
        <v>-140390</v>
      </c>
      <c r="DQ21">
        <v>-5828.8339999999998</v>
      </c>
      <c r="DR21">
        <v>-12135.38</v>
      </c>
      <c r="DS21">
        <v>-7499.0990000000002</v>
      </c>
      <c r="DT21">
        <v>-4418.8209999999999</v>
      </c>
      <c r="DU21">
        <v>-4217.1589999999997</v>
      </c>
      <c r="DV21">
        <v>-10169.790000000001</v>
      </c>
      <c r="DW21">
        <v>-10726.4</v>
      </c>
      <c r="DX21">
        <v>-3820.337</v>
      </c>
      <c r="DY21">
        <v>1327.6880000000001</v>
      </c>
      <c r="DZ21">
        <v>-577930</v>
      </c>
      <c r="EA21">
        <v>-585410</v>
      </c>
      <c r="EB21">
        <v>-3518.1190000000001</v>
      </c>
      <c r="EC21">
        <v>-3854.9630000000002</v>
      </c>
      <c r="ED21">
        <v>-2495.3310000000001</v>
      </c>
      <c r="EE21">
        <v>18793.68</v>
      </c>
      <c r="EF21">
        <v>-6781.9679999999998</v>
      </c>
      <c r="EG21">
        <v>-8988.7450000000008</v>
      </c>
      <c r="EH21">
        <v>-7359.7020000000002</v>
      </c>
      <c r="EI21">
        <v>-616040</v>
      </c>
      <c r="EJ21">
        <v>-580650</v>
      </c>
      <c r="EK21">
        <v>-2966.9549999999999</v>
      </c>
      <c r="EL21">
        <v>-4540.6499999999996</v>
      </c>
      <c r="EM21">
        <v>-5298.9719999999998</v>
      </c>
      <c r="EN21">
        <v>-6951.9750000000004</v>
      </c>
      <c r="EO21">
        <v>-6421.45</v>
      </c>
      <c r="EP21">
        <v>-8640.7369999999992</v>
      </c>
      <c r="EQ21">
        <v>-8342.1</v>
      </c>
      <c r="ER21">
        <v>45639.519999999997</v>
      </c>
      <c r="ES21">
        <v>53253.62</v>
      </c>
      <c r="ET21">
        <v>60278.79</v>
      </c>
      <c r="EU21">
        <v>67693.45</v>
      </c>
      <c r="EV21">
        <v>75397.75</v>
      </c>
      <c r="EW21">
        <v>82178.87</v>
      </c>
      <c r="EX21">
        <v>118960</v>
      </c>
      <c r="EY21">
        <v>125705</v>
      </c>
      <c r="EZ21">
        <v>133232</v>
      </c>
      <c r="FA21">
        <v>141207</v>
      </c>
      <c r="FB21">
        <v>39251.03</v>
      </c>
      <c r="FC21">
        <v>120564</v>
      </c>
      <c r="FD21">
        <v>141703</v>
      </c>
      <c r="FE21">
        <v>137861</v>
      </c>
      <c r="FF21">
        <v>-1037.817</v>
      </c>
      <c r="FG21">
        <v>145751</v>
      </c>
      <c r="FH21">
        <v>153331</v>
      </c>
      <c r="FI21">
        <v>160629</v>
      </c>
      <c r="FJ21">
        <v>168325</v>
      </c>
      <c r="FK21">
        <v>175489</v>
      </c>
      <c r="FL21">
        <v>-17699.05</v>
      </c>
      <c r="FM21">
        <v>-412010</v>
      </c>
      <c r="FN21">
        <v>-492480</v>
      </c>
      <c r="FO21">
        <v>-16227.67</v>
      </c>
      <c r="FP21">
        <v>-381250</v>
      </c>
      <c r="FQ21">
        <v>-1960.3389999999999</v>
      </c>
      <c r="FR21">
        <v>-1957.1569999999999</v>
      </c>
      <c r="FS21">
        <v>7802.5119999999997</v>
      </c>
      <c r="FT21">
        <v>10113.33</v>
      </c>
      <c r="FU21">
        <v>-13604.74</v>
      </c>
      <c r="FV21">
        <v>14179.9</v>
      </c>
      <c r="FW21">
        <v>58035.78</v>
      </c>
      <c r="FX21">
        <v>57104.72</v>
      </c>
      <c r="FY21">
        <v>212.99709999999999</v>
      </c>
      <c r="FZ21">
        <v>5333.3530000000001</v>
      </c>
      <c r="GA21">
        <v>-10726.4</v>
      </c>
      <c r="GB21">
        <v>3265.4209999999998</v>
      </c>
      <c r="GC21">
        <v>63846.71</v>
      </c>
      <c r="GD21">
        <v>-24579.88</v>
      </c>
      <c r="GE21">
        <v>-8342.1</v>
      </c>
      <c r="GF21">
        <v>-542870</v>
      </c>
      <c r="GG21">
        <v>-4880.3500000000004</v>
      </c>
      <c r="GH21">
        <v>-543540</v>
      </c>
      <c r="GI21">
        <v>-10294.27</v>
      </c>
      <c r="GJ21">
        <v>-9213.7939999999999</v>
      </c>
      <c r="GK21">
        <v>-7154.9059999999999</v>
      </c>
      <c r="GL21">
        <v>148040</v>
      </c>
      <c r="GM21">
        <v>155841</v>
      </c>
      <c r="GN21">
        <v>162904</v>
      </c>
      <c r="GO21">
        <v>169332</v>
      </c>
      <c r="GP21">
        <v>176794</v>
      </c>
      <c r="GQ21">
        <v>184244</v>
      </c>
      <c r="GR21">
        <v>134626</v>
      </c>
      <c r="GS21">
        <v>158669</v>
      </c>
      <c r="GT21">
        <v>-99.625960000000006</v>
      </c>
      <c r="GU21">
        <v>-1151.3109999999999</v>
      </c>
      <c r="GV21">
        <v>-381250</v>
      </c>
      <c r="GW21">
        <v>-16227.67</v>
      </c>
    </row>
    <row r="22" spans="1:205" x14ac:dyDescent="0.3">
      <c r="A22">
        <v>-533000</v>
      </c>
      <c r="B22">
        <v>5511.5649999999996</v>
      </c>
      <c r="C22">
        <v>7557.7870000000003</v>
      </c>
      <c r="D22">
        <v>21604.66</v>
      </c>
      <c r="E22">
        <v>32089.43</v>
      </c>
      <c r="F22">
        <v>20979.77</v>
      </c>
      <c r="G22">
        <v>55788.45</v>
      </c>
      <c r="H22">
        <v>69459.27</v>
      </c>
      <c r="I22">
        <v>3036.0250000000001</v>
      </c>
      <c r="J22">
        <v>9869.0930000000008</v>
      </c>
      <c r="K22">
        <v>-801360</v>
      </c>
      <c r="L22">
        <v>-750630</v>
      </c>
      <c r="M22">
        <v>-656270</v>
      </c>
      <c r="N22">
        <v>-464960</v>
      </c>
      <c r="O22">
        <v>-363500</v>
      </c>
      <c r="P22">
        <v>-335810</v>
      </c>
      <c r="Q22">
        <v>-320300</v>
      </c>
      <c r="R22">
        <v>-301030</v>
      </c>
      <c r="S22">
        <v>-289180</v>
      </c>
      <c r="T22">
        <v>-270150</v>
      </c>
      <c r="U22">
        <v>-327250</v>
      </c>
      <c r="V22">
        <v>-308640</v>
      </c>
      <c r="W22">
        <v>-297550</v>
      </c>
      <c r="X22">
        <v>-282630</v>
      </c>
      <c r="Y22">
        <v>-264970</v>
      </c>
      <c r="Z22">
        <v>-248390</v>
      </c>
      <c r="AA22">
        <v>-232610</v>
      </c>
      <c r="AB22">
        <v>115863</v>
      </c>
      <c r="AC22">
        <v>123680</v>
      </c>
      <c r="AD22">
        <v>99726.94</v>
      </c>
      <c r="AE22">
        <v>107878</v>
      </c>
      <c r="AF22">
        <v>-281380</v>
      </c>
      <c r="AG22">
        <v>-264970</v>
      </c>
      <c r="AH22">
        <v>-248390</v>
      </c>
      <c r="AI22">
        <v>-233050</v>
      </c>
      <c r="AJ22">
        <v>-30023.91</v>
      </c>
      <c r="AK22">
        <v>-21858.47</v>
      </c>
      <c r="AL22">
        <v>-13935.96</v>
      </c>
      <c r="AM22">
        <v>2214.7820000000002</v>
      </c>
      <c r="AN22">
        <v>45090.5</v>
      </c>
      <c r="AO22">
        <v>129012</v>
      </c>
      <c r="AP22">
        <v>-127970</v>
      </c>
      <c r="AQ22">
        <v>-119730</v>
      </c>
      <c r="AR22">
        <v>-111650</v>
      </c>
      <c r="AS22">
        <v>-95494.92</v>
      </c>
      <c r="AT22">
        <v>-78849.11</v>
      </c>
      <c r="AU22">
        <v>-70803.95</v>
      </c>
      <c r="AV22">
        <v>-54464.87</v>
      </c>
      <c r="AW22">
        <v>-38230.639999999999</v>
      </c>
      <c r="AX22">
        <v>-145740</v>
      </c>
      <c r="AY22">
        <v>-135970</v>
      </c>
      <c r="AZ22">
        <v>-274280</v>
      </c>
      <c r="BA22">
        <v>-258400</v>
      </c>
      <c r="BB22">
        <v>-249210</v>
      </c>
      <c r="BC22">
        <v>7062.7529999999997</v>
      </c>
      <c r="BD22">
        <v>-238330</v>
      </c>
      <c r="BE22">
        <v>-227900</v>
      </c>
      <c r="BF22">
        <v>-214470</v>
      </c>
      <c r="BG22">
        <v>-172480</v>
      </c>
      <c r="BH22">
        <v>-234860</v>
      </c>
      <c r="BI22">
        <v>4514.5919999999996</v>
      </c>
      <c r="BJ22">
        <v>-220910</v>
      </c>
      <c r="BK22">
        <v>5088.7160000000003</v>
      </c>
      <c r="BL22">
        <v>-245960</v>
      </c>
      <c r="BM22">
        <v>8276.4310000000005</v>
      </c>
      <c r="BN22">
        <v>8479.6</v>
      </c>
      <c r="BO22">
        <v>138390</v>
      </c>
      <c r="BP22">
        <v>-158520</v>
      </c>
      <c r="BQ22">
        <v>-370550</v>
      </c>
      <c r="BR22">
        <v>-7266.1670000000004</v>
      </c>
      <c r="BS22">
        <v>12085.79</v>
      </c>
      <c r="BT22">
        <v>126990</v>
      </c>
      <c r="BU22">
        <v>128096</v>
      </c>
      <c r="BV22">
        <v>121297</v>
      </c>
      <c r="BW22">
        <v>-142350</v>
      </c>
      <c r="BX22">
        <v>-111650</v>
      </c>
      <c r="BY22">
        <v>-95494.92</v>
      </c>
      <c r="BZ22">
        <v>-46259.28</v>
      </c>
      <c r="CA22">
        <v>-30023.91</v>
      </c>
      <c r="CB22">
        <v>-370550</v>
      </c>
      <c r="CC22">
        <v>-364690</v>
      </c>
      <c r="CD22">
        <v>-356760</v>
      </c>
      <c r="CE22">
        <v>-344110</v>
      </c>
      <c r="CF22">
        <v>-337450</v>
      </c>
      <c r="CG22">
        <v>-327250</v>
      </c>
      <c r="CH22">
        <v>-297550</v>
      </c>
      <c r="CI22">
        <v>122728</v>
      </c>
      <c r="CJ22">
        <v>50524.2</v>
      </c>
      <c r="CK22">
        <v>72529.58</v>
      </c>
      <c r="CL22">
        <v>97109.34</v>
      </c>
      <c r="CM22">
        <v>-7863.5929999999998</v>
      </c>
      <c r="CN22">
        <v>-233050</v>
      </c>
      <c r="CO22">
        <v>-123420</v>
      </c>
      <c r="CP22">
        <v>-12195.22</v>
      </c>
      <c r="CQ22">
        <v>-10784.47</v>
      </c>
      <c r="CR22">
        <v>-256480</v>
      </c>
      <c r="CS22">
        <v>-240650</v>
      </c>
      <c r="CT22">
        <v>-5212.7830000000004</v>
      </c>
      <c r="CU22">
        <v>9685.1949999999997</v>
      </c>
      <c r="CV22">
        <v>1697.7719999999999</v>
      </c>
      <c r="CW22">
        <v>17134.97</v>
      </c>
      <c r="CX22">
        <v>9409.7739999999994</v>
      </c>
      <c r="CY22">
        <v>18088.03</v>
      </c>
      <c r="CZ22">
        <v>21628.07</v>
      </c>
      <c r="DA22">
        <v>22238.62</v>
      </c>
      <c r="DB22">
        <v>-103500</v>
      </c>
      <c r="DC22">
        <v>-86838.32</v>
      </c>
      <c r="DD22">
        <v>-62519.59</v>
      </c>
      <c r="DE22">
        <v>11770.94</v>
      </c>
      <c r="DF22">
        <v>12404.37</v>
      </c>
      <c r="DG22">
        <v>21312.12</v>
      </c>
      <c r="DH22">
        <v>33270.99</v>
      </c>
      <c r="DI22">
        <v>34403.199999999997</v>
      </c>
      <c r="DJ22">
        <v>62985.13</v>
      </c>
      <c r="DK22">
        <v>-110950</v>
      </c>
      <c r="DL22">
        <v>7439.067</v>
      </c>
      <c r="DM22">
        <v>-35549.279999999999</v>
      </c>
      <c r="DN22">
        <v>40097.99</v>
      </c>
      <c r="DO22">
        <v>9260.9490000000005</v>
      </c>
      <c r="DP22">
        <v>-129520</v>
      </c>
      <c r="DQ22">
        <v>5799.6490000000003</v>
      </c>
      <c r="DR22">
        <v>-217.64080000000001</v>
      </c>
      <c r="DS22">
        <v>4366.4930000000004</v>
      </c>
      <c r="DT22">
        <v>9156.8140000000003</v>
      </c>
      <c r="DU22">
        <v>7439.067</v>
      </c>
      <c r="DV22">
        <v>2918.0410000000002</v>
      </c>
      <c r="DW22">
        <v>4710.3029999999999</v>
      </c>
      <c r="DX22">
        <v>9260.9490000000005</v>
      </c>
      <c r="DY22">
        <v>14629.61</v>
      </c>
      <c r="DZ22">
        <v>-572630</v>
      </c>
      <c r="EA22">
        <v>-581580</v>
      </c>
      <c r="EB22">
        <v>4050.4560000000001</v>
      </c>
      <c r="EC22">
        <v>3140.4749999999999</v>
      </c>
      <c r="ED22">
        <v>3597.4769999999999</v>
      </c>
      <c r="EE22">
        <v>26705.49</v>
      </c>
      <c r="EF22">
        <v>593.62310000000002</v>
      </c>
      <c r="EG22">
        <v>-104.7796</v>
      </c>
      <c r="EH22">
        <v>2059.6060000000002</v>
      </c>
      <c r="EI22">
        <v>-610180</v>
      </c>
      <c r="EJ22">
        <v>-575310</v>
      </c>
      <c r="EK22">
        <v>3434.37</v>
      </c>
      <c r="EL22">
        <v>3390.308</v>
      </c>
      <c r="EM22">
        <v>2056.252</v>
      </c>
      <c r="EN22">
        <v>1929.972</v>
      </c>
      <c r="EO22">
        <v>2009.9449999999999</v>
      </c>
      <c r="EP22">
        <v>1262.412</v>
      </c>
      <c r="EQ22">
        <v>2068.9870000000001</v>
      </c>
      <c r="ER22">
        <v>52294.6</v>
      </c>
      <c r="ES22">
        <v>60353.95</v>
      </c>
      <c r="ET22">
        <v>67933.789999999994</v>
      </c>
      <c r="EU22">
        <v>75858.48</v>
      </c>
      <c r="EV22">
        <v>84223.2</v>
      </c>
      <c r="EW22">
        <v>91307.45</v>
      </c>
      <c r="EX22">
        <v>130871</v>
      </c>
      <c r="EY22">
        <v>138262</v>
      </c>
      <c r="EZ22">
        <v>146345</v>
      </c>
      <c r="FA22">
        <v>154807</v>
      </c>
      <c r="FB22">
        <v>45081.21</v>
      </c>
      <c r="FC22">
        <v>125527</v>
      </c>
      <c r="FD22">
        <v>147034</v>
      </c>
      <c r="FE22">
        <v>143291</v>
      </c>
      <c r="FF22">
        <v>5335.7740000000003</v>
      </c>
      <c r="FG22">
        <v>150556</v>
      </c>
      <c r="FH22">
        <v>158583</v>
      </c>
      <c r="FI22">
        <v>166456</v>
      </c>
      <c r="FJ22">
        <v>174638</v>
      </c>
      <c r="FK22">
        <v>182398</v>
      </c>
      <c r="FL22">
        <v>-5195.7700000000004</v>
      </c>
      <c r="FM22">
        <v>-400040</v>
      </c>
      <c r="FN22">
        <v>-481010</v>
      </c>
      <c r="FO22">
        <v>3515.6669999999999</v>
      </c>
      <c r="FP22">
        <v>-360670</v>
      </c>
      <c r="FQ22">
        <v>9434.9169999999995</v>
      </c>
      <c r="FR22">
        <v>19929.37</v>
      </c>
      <c r="FS22">
        <v>24007.23</v>
      </c>
      <c r="FT22">
        <v>26678.83</v>
      </c>
      <c r="FU22">
        <v>4542.2389999999996</v>
      </c>
      <c r="FV22">
        <v>31764.53</v>
      </c>
      <c r="FW22">
        <v>73766.149999999994</v>
      </c>
      <c r="FX22">
        <v>73917.45</v>
      </c>
      <c r="FY22">
        <v>14525.96</v>
      </c>
      <c r="FZ22">
        <v>20878.66</v>
      </c>
      <c r="GA22">
        <v>4710.3029999999999</v>
      </c>
      <c r="GB22">
        <v>18499.310000000001</v>
      </c>
      <c r="GC22">
        <v>79917.289999999994</v>
      </c>
      <c r="GD22">
        <v>-14108.78</v>
      </c>
      <c r="GE22">
        <v>2068.9870000000001</v>
      </c>
      <c r="GF22">
        <v>-532030</v>
      </c>
      <c r="GG22">
        <v>6719.9030000000002</v>
      </c>
      <c r="GH22">
        <v>-533000</v>
      </c>
      <c r="GI22">
        <v>1420.412</v>
      </c>
      <c r="GJ22">
        <v>3231.924</v>
      </c>
      <c r="GK22">
        <v>5511.5649999999996</v>
      </c>
      <c r="GL22">
        <v>162270</v>
      </c>
      <c r="GM22">
        <v>170609</v>
      </c>
      <c r="GN22">
        <v>178264</v>
      </c>
      <c r="GO22">
        <v>185252</v>
      </c>
      <c r="GP22">
        <v>193246</v>
      </c>
      <c r="GQ22">
        <v>201291</v>
      </c>
      <c r="GR22">
        <v>141683</v>
      </c>
      <c r="GS22">
        <v>166318</v>
      </c>
      <c r="GT22">
        <v>7711.8649999999998</v>
      </c>
      <c r="GU22">
        <v>7288.8370000000004</v>
      </c>
      <c r="GV22">
        <v>-360670</v>
      </c>
      <c r="GW22">
        <v>3515.6669999999999</v>
      </c>
    </row>
    <row r="23" spans="1:205" x14ac:dyDescent="0.3">
      <c r="A23">
        <v>-521850</v>
      </c>
      <c r="B23">
        <v>18785.560000000001</v>
      </c>
      <c r="C23">
        <v>22809.84</v>
      </c>
      <c r="D23">
        <v>38350.03</v>
      </c>
      <c r="E23">
        <v>50901.84</v>
      </c>
      <c r="F23">
        <v>41992.05</v>
      </c>
      <c r="G23">
        <v>77879.320000000007</v>
      </c>
      <c r="H23">
        <v>93705.57</v>
      </c>
      <c r="I23">
        <v>13283.98</v>
      </c>
      <c r="J23">
        <v>23164.04</v>
      </c>
      <c r="K23">
        <v>-785490</v>
      </c>
      <c r="L23">
        <v>-731610</v>
      </c>
      <c r="M23">
        <v>-633930</v>
      </c>
      <c r="N23">
        <v>-435910</v>
      </c>
      <c r="O23">
        <v>-331630</v>
      </c>
      <c r="P23">
        <v>-330200</v>
      </c>
      <c r="Q23">
        <v>-313560</v>
      </c>
      <c r="R23">
        <v>-293240</v>
      </c>
      <c r="S23">
        <v>-280360</v>
      </c>
      <c r="T23">
        <v>-260160</v>
      </c>
      <c r="U23">
        <v>-321150</v>
      </c>
      <c r="V23">
        <v>-301330</v>
      </c>
      <c r="W23">
        <v>-289270</v>
      </c>
      <c r="X23">
        <v>-273310</v>
      </c>
      <c r="Y23">
        <v>-254540</v>
      </c>
      <c r="Z23">
        <v>-236680</v>
      </c>
      <c r="AA23">
        <v>-219700</v>
      </c>
      <c r="AB23">
        <v>127110</v>
      </c>
      <c r="AC23">
        <v>135583</v>
      </c>
      <c r="AD23">
        <v>109852</v>
      </c>
      <c r="AE23">
        <v>118546</v>
      </c>
      <c r="AF23">
        <v>-250450</v>
      </c>
      <c r="AG23">
        <v>-254540</v>
      </c>
      <c r="AH23">
        <v>-236680</v>
      </c>
      <c r="AI23">
        <v>-222330</v>
      </c>
      <c r="AJ23">
        <v>-18562.2</v>
      </c>
      <c r="AK23">
        <v>-9614.0460000000003</v>
      </c>
      <c r="AL23">
        <v>-1267.9949999999999</v>
      </c>
      <c r="AM23">
        <v>15944.37</v>
      </c>
      <c r="AN23">
        <v>52061.53</v>
      </c>
      <c r="AO23">
        <v>133811</v>
      </c>
      <c r="AP23">
        <v>-122660</v>
      </c>
      <c r="AQ23">
        <v>-114110</v>
      </c>
      <c r="AR23">
        <v>-105560</v>
      </c>
      <c r="AS23">
        <v>-88428.11</v>
      </c>
      <c r="AT23">
        <v>-70746.740000000005</v>
      </c>
      <c r="AU23">
        <v>-62140.83</v>
      </c>
      <c r="AV23">
        <v>-44620.32</v>
      </c>
      <c r="AW23">
        <v>-27363.3</v>
      </c>
      <c r="AX23">
        <v>-148080</v>
      </c>
      <c r="AY23">
        <v>-129720</v>
      </c>
      <c r="AZ23">
        <v>-267650</v>
      </c>
      <c r="BA23">
        <v>-251580</v>
      </c>
      <c r="BB23">
        <v>-241780</v>
      </c>
      <c r="BC23">
        <v>15207.72</v>
      </c>
      <c r="BD23">
        <v>-229980</v>
      </c>
      <c r="BE23">
        <v>-218890</v>
      </c>
      <c r="BF23">
        <v>-204930</v>
      </c>
      <c r="BG23">
        <v>-162390</v>
      </c>
      <c r="BH23">
        <v>-224280</v>
      </c>
      <c r="BI23">
        <v>15601.07</v>
      </c>
      <c r="BJ23">
        <v>-209340</v>
      </c>
      <c r="BK23">
        <v>17150.37</v>
      </c>
      <c r="BL23">
        <v>-233180</v>
      </c>
      <c r="BM23">
        <v>16396.53</v>
      </c>
      <c r="BN23">
        <v>17977.59</v>
      </c>
      <c r="BO23">
        <v>144803</v>
      </c>
      <c r="BP23">
        <v>-158210</v>
      </c>
      <c r="BQ23">
        <v>-367070</v>
      </c>
      <c r="BR23">
        <v>6650.116</v>
      </c>
      <c r="BS23">
        <v>26019.51</v>
      </c>
      <c r="BT23">
        <v>131239</v>
      </c>
      <c r="BU23">
        <v>132332</v>
      </c>
      <c r="BV23">
        <v>126005</v>
      </c>
      <c r="BW23">
        <v>-133310</v>
      </c>
      <c r="BX23">
        <v>-105560</v>
      </c>
      <c r="BY23">
        <v>-88428.11</v>
      </c>
      <c r="BZ23">
        <v>-35880.559999999998</v>
      </c>
      <c r="CA23">
        <v>-18562.2</v>
      </c>
      <c r="CB23">
        <v>-367070</v>
      </c>
      <c r="CC23">
        <v>-361300</v>
      </c>
      <c r="CD23">
        <v>-352310</v>
      </c>
      <c r="CE23">
        <v>-339190</v>
      </c>
      <c r="CF23">
        <v>-332150</v>
      </c>
      <c r="CG23">
        <v>-321150</v>
      </c>
      <c r="CH23">
        <v>-289270</v>
      </c>
      <c r="CI23">
        <v>124045</v>
      </c>
      <c r="CJ23">
        <v>52006.98</v>
      </c>
      <c r="CK23">
        <v>77516.19</v>
      </c>
      <c r="CL23">
        <v>101914</v>
      </c>
      <c r="CM23">
        <v>2237.0259999999998</v>
      </c>
      <c r="CN23">
        <v>-222330</v>
      </c>
      <c r="CO23">
        <v>-112980</v>
      </c>
      <c r="CP23">
        <v>-1889.29</v>
      </c>
      <c r="CQ23">
        <v>1196.665</v>
      </c>
      <c r="CR23">
        <v>-245350</v>
      </c>
      <c r="CS23">
        <v>-228350</v>
      </c>
      <c r="CT23">
        <v>8048.9759999999997</v>
      </c>
      <c r="CU23">
        <v>23211.48</v>
      </c>
      <c r="CV23">
        <v>18945.61</v>
      </c>
      <c r="CW23">
        <v>31626.17</v>
      </c>
      <c r="CX23">
        <v>24924.5</v>
      </c>
      <c r="CY23">
        <v>33645.58</v>
      </c>
      <c r="CZ23">
        <v>38942.839999999997</v>
      </c>
      <c r="DA23">
        <v>38681.5</v>
      </c>
      <c r="DB23">
        <v>-97026.2</v>
      </c>
      <c r="DC23">
        <v>-79410.2</v>
      </c>
      <c r="DD23">
        <v>-53307.93</v>
      </c>
      <c r="DE23">
        <v>25261.46</v>
      </c>
      <c r="DF23">
        <v>26897.38</v>
      </c>
      <c r="DG23">
        <v>36297.589999999997</v>
      </c>
      <c r="DH23">
        <v>48543.58</v>
      </c>
      <c r="DI23">
        <v>50168.73</v>
      </c>
      <c r="DJ23">
        <v>78787.97</v>
      </c>
      <c r="DK23">
        <v>-99579.66</v>
      </c>
      <c r="DL23">
        <v>19669.52</v>
      </c>
      <c r="DM23">
        <v>-24967.69</v>
      </c>
      <c r="DN23">
        <v>51106.98</v>
      </c>
      <c r="DO23">
        <v>22998.6</v>
      </c>
      <c r="DP23">
        <v>-118180</v>
      </c>
      <c r="DQ23">
        <v>18011.060000000001</v>
      </c>
      <c r="DR23">
        <v>12196.78</v>
      </c>
      <c r="DS23">
        <v>16801.43</v>
      </c>
      <c r="DT23">
        <v>23391.77</v>
      </c>
      <c r="DU23">
        <v>19669.52</v>
      </c>
      <c r="DV23">
        <v>16546.919999999998</v>
      </c>
      <c r="DW23">
        <v>20884.2</v>
      </c>
      <c r="DX23">
        <v>22998.6</v>
      </c>
      <c r="DY23">
        <v>28671.9</v>
      </c>
      <c r="DZ23">
        <v>-566720</v>
      </c>
      <c r="EA23">
        <v>-577340</v>
      </c>
      <c r="EB23">
        <v>11999.42</v>
      </c>
      <c r="EC23">
        <v>10502.65</v>
      </c>
      <c r="ED23">
        <v>9751.3989999999994</v>
      </c>
      <c r="EE23">
        <v>34512.76</v>
      </c>
      <c r="EF23">
        <v>8349.5630000000001</v>
      </c>
      <c r="EG23">
        <v>9207.5280000000002</v>
      </c>
      <c r="EH23">
        <v>11940.53</v>
      </c>
      <c r="EI23">
        <v>-603930</v>
      </c>
      <c r="EJ23">
        <v>-569410</v>
      </c>
      <c r="EK23">
        <v>10105.200000000001</v>
      </c>
      <c r="EL23">
        <v>11694.45</v>
      </c>
      <c r="EM23">
        <v>9800.6939999999995</v>
      </c>
      <c r="EN23">
        <v>11245.75</v>
      </c>
      <c r="EO23">
        <v>10864.46</v>
      </c>
      <c r="EP23">
        <v>11640.17</v>
      </c>
      <c r="EQ23">
        <v>12984.75</v>
      </c>
      <c r="ER23">
        <v>59505.75</v>
      </c>
      <c r="ES23">
        <v>67947.100000000006</v>
      </c>
      <c r="ET23">
        <v>76071.53</v>
      </c>
      <c r="EU23">
        <v>84482.95</v>
      </c>
      <c r="EV23">
        <v>93463.21</v>
      </c>
      <c r="EW23">
        <v>100871</v>
      </c>
      <c r="EX23">
        <v>143302</v>
      </c>
      <c r="EY23">
        <v>151361</v>
      </c>
      <c r="EZ23">
        <v>160026</v>
      </c>
      <c r="FA23">
        <v>169001</v>
      </c>
      <c r="FB23">
        <v>48335.28</v>
      </c>
      <c r="FC23">
        <v>130737</v>
      </c>
      <c r="FD23">
        <v>152691</v>
      </c>
      <c r="FE23">
        <v>148882</v>
      </c>
      <c r="FF23">
        <v>12093.9</v>
      </c>
      <c r="FG23">
        <v>155721</v>
      </c>
      <c r="FH23">
        <v>164004</v>
      </c>
      <c r="FI23">
        <v>172554</v>
      </c>
      <c r="FJ23">
        <v>181164</v>
      </c>
      <c r="FK23">
        <v>189586</v>
      </c>
      <c r="FL23">
        <v>7794.1030000000001</v>
      </c>
      <c r="FM23">
        <v>-387520</v>
      </c>
      <c r="FN23">
        <v>-469020</v>
      </c>
      <c r="FO23">
        <v>24282.9</v>
      </c>
      <c r="FP23">
        <v>-339120</v>
      </c>
      <c r="FQ23">
        <v>21437.18</v>
      </c>
      <c r="FR23">
        <v>42567.37</v>
      </c>
      <c r="FS23">
        <v>40999.42</v>
      </c>
      <c r="FT23">
        <v>44001.81</v>
      </c>
      <c r="FU23">
        <v>23593.29</v>
      </c>
      <c r="FV23">
        <v>50132.19</v>
      </c>
      <c r="FW23">
        <v>90271.39</v>
      </c>
      <c r="FX23">
        <v>91522.14</v>
      </c>
      <c r="FY23">
        <v>29551.83</v>
      </c>
      <c r="FZ23">
        <v>37187.370000000003</v>
      </c>
      <c r="GA23">
        <v>20884.2</v>
      </c>
      <c r="GB23">
        <v>34549.83</v>
      </c>
      <c r="GC23">
        <v>96722.53</v>
      </c>
      <c r="GD23">
        <v>-3146.5340000000001</v>
      </c>
      <c r="GE23">
        <v>12984.75</v>
      </c>
      <c r="GF23">
        <v>-520690</v>
      </c>
      <c r="GG23">
        <v>18904.54</v>
      </c>
      <c r="GH23">
        <v>-521850</v>
      </c>
      <c r="GI23">
        <v>13718.22</v>
      </c>
      <c r="GJ23">
        <v>16261.13</v>
      </c>
      <c r="GK23">
        <v>18785.560000000001</v>
      </c>
      <c r="GL23">
        <v>177116</v>
      </c>
      <c r="GM23">
        <v>186017</v>
      </c>
      <c r="GN23">
        <v>194286</v>
      </c>
      <c r="GO23">
        <v>201904</v>
      </c>
      <c r="GP23">
        <v>210457</v>
      </c>
      <c r="GQ23">
        <v>219122</v>
      </c>
      <c r="GR23">
        <v>149169</v>
      </c>
      <c r="GS23">
        <v>174423</v>
      </c>
      <c r="GT23">
        <v>15990.03</v>
      </c>
      <c r="GU23">
        <v>16240.67</v>
      </c>
      <c r="GV23">
        <v>-339120</v>
      </c>
      <c r="GW23">
        <v>24282.9</v>
      </c>
    </row>
    <row r="24" spans="1:205" x14ac:dyDescent="0.3">
      <c r="A24">
        <v>-510120</v>
      </c>
      <c r="B24">
        <v>32643.82</v>
      </c>
      <c r="C24">
        <v>38724.29</v>
      </c>
      <c r="D24">
        <v>55833.37</v>
      </c>
      <c r="E24">
        <v>70541.09</v>
      </c>
      <c r="F24">
        <v>63919.63</v>
      </c>
      <c r="G24">
        <v>100966</v>
      </c>
      <c r="H24">
        <v>119035</v>
      </c>
      <c r="I24">
        <v>24161.8</v>
      </c>
      <c r="J24">
        <v>37003.46</v>
      </c>
      <c r="K24">
        <v>-768990</v>
      </c>
      <c r="L24">
        <v>-711830</v>
      </c>
      <c r="M24">
        <v>-610730</v>
      </c>
      <c r="N24">
        <v>-405750</v>
      </c>
      <c r="O24">
        <v>-298520</v>
      </c>
      <c r="P24">
        <v>-324160</v>
      </c>
      <c r="Q24">
        <v>-306440</v>
      </c>
      <c r="R24">
        <v>-285100</v>
      </c>
      <c r="S24">
        <v>-271250</v>
      </c>
      <c r="T24">
        <v>-249910</v>
      </c>
      <c r="U24">
        <v>-314700</v>
      </c>
      <c r="V24">
        <v>-293640</v>
      </c>
      <c r="W24">
        <v>-280620</v>
      </c>
      <c r="X24">
        <v>-263720</v>
      </c>
      <c r="Y24">
        <v>-243780</v>
      </c>
      <c r="Z24">
        <v>-224670</v>
      </c>
      <c r="AA24">
        <v>-206470</v>
      </c>
      <c r="AB24">
        <v>138815</v>
      </c>
      <c r="AC24">
        <v>147952</v>
      </c>
      <c r="AD24">
        <v>120416</v>
      </c>
      <c r="AE24">
        <v>129659</v>
      </c>
      <c r="AF24">
        <v>-218320</v>
      </c>
      <c r="AG24">
        <v>-243780</v>
      </c>
      <c r="AH24">
        <v>-224670</v>
      </c>
      <c r="AI24">
        <v>-211050</v>
      </c>
      <c r="AJ24">
        <v>-6776.7569999999996</v>
      </c>
      <c r="AK24">
        <v>2944.4409999999998</v>
      </c>
      <c r="AL24">
        <v>11803.22</v>
      </c>
      <c r="AM24">
        <v>30215.34</v>
      </c>
      <c r="AN24">
        <v>60843.95</v>
      </c>
      <c r="AO24">
        <v>142124</v>
      </c>
      <c r="AP24">
        <v>-115100</v>
      </c>
      <c r="AQ24">
        <v>-107860</v>
      </c>
      <c r="AR24">
        <v>-99145.27</v>
      </c>
      <c r="AS24">
        <v>-81193.56</v>
      </c>
      <c r="AT24">
        <v>-62558.32</v>
      </c>
      <c r="AU24">
        <v>-53330.52</v>
      </c>
      <c r="AV24">
        <v>-34585.279999999999</v>
      </c>
      <c r="AW24">
        <v>-16191.16</v>
      </c>
      <c r="AX24">
        <v>-147040</v>
      </c>
      <c r="AY24">
        <v>-120490</v>
      </c>
      <c r="AZ24">
        <v>-260380</v>
      </c>
      <c r="BA24">
        <v>-244240</v>
      </c>
      <c r="BB24">
        <v>-233890</v>
      </c>
      <c r="BC24">
        <v>23910.06</v>
      </c>
      <c r="BD24">
        <v>-221210</v>
      </c>
      <c r="BE24">
        <v>-209250</v>
      </c>
      <c r="BF24">
        <v>-194880</v>
      </c>
      <c r="BG24">
        <v>-151740</v>
      </c>
      <c r="BH24">
        <v>-213160</v>
      </c>
      <c r="BI24">
        <v>27243.49</v>
      </c>
      <c r="BJ24">
        <v>-197170</v>
      </c>
      <c r="BK24">
        <v>29742.080000000002</v>
      </c>
      <c r="BL24">
        <v>-219880</v>
      </c>
      <c r="BM24">
        <v>25082.03</v>
      </c>
      <c r="BN24">
        <v>27986.77</v>
      </c>
      <c r="BO24">
        <v>143622</v>
      </c>
      <c r="BP24">
        <v>-157370</v>
      </c>
      <c r="BQ24">
        <v>-360770</v>
      </c>
      <c r="BR24">
        <v>21291.47</v>
      </c>
      <c r="BS24">
        <v>40598.69</v>
      </c>
      <c r="BT24">
        <v>137013</v>
      </c>
      <c r="BU24">
        <v>137378</v>
      </c>
      <c r="BV24">
        <v>131322</v>
      </c>
      <c r="BW24">
        <v>-134800</v>
      </c>
      <c r="BX24">
        <v>-99145.27</v>
      </c>
      <c r="BY24">
        <v>-81193.56</v>
      </c>
      <c r="BZ24">
        <v>-25271.58</v>
      </c>
      <c r="CA24">
        <v>-6776.7569999999996</v>
      </c>
      <c r="CB24">
        <v>-360770</v>
      </c>
      <c r="CC24">
        <v>-350520</v>
      </c>
      <c r="CD24">
        <v>-346340</v>
      </c>
      <c r="CE24">
        <v>-333550</v>
      </c>
      <c r="CF24">
        <v>-326410</v>
      </c>
      <c r="CG24">
        <v>-314700</v>
      </c>
      <c r="CH24">
        <v>-280620</v>
      </c>
      <c r="CI24">
        <v>125387</v>
      </c>
      <c r="CJ24">
        <v>53902.63</v>
      </c>
      <c r="CK24">
        <v>87850.01</v>
      </c>
      <c r="CL24">
        <v>107289</v>
      </c>
      <c r="CM24">
        <v>12803.93</v>
      </c>
      <c r="CN24">
        <v>-211050</v>
      </c>
      <c r="CO24">
        <v>-102050</v>
      </c>
      <c r="CP24">
        <v>8866.2849999999999</v>
      </c>
      <c r="CQ24">
        <v>13697.92</v>
      </c>
      <c r="CR24">
        <v>-233920</v>
      </c>
      <c r="CS24">
        <v>-215730</v>
      </c>
      <c r="CT24">
        <v>21841.78</v>
      </c>
      <c r="CU24">
        <v>37360.04</v>
      </c>
      <c r="CV24">
        <v>36709.33</v>
      </c>
      <c r="CW24">
        <v>46743.05</v>
      </c>
      <c r="CX24">
        <v>41131.03</v>
      </c>
      <c r="CY24">
        <v>49843.07</v>
      </c>
      <c r="CZ24">
        <v>57058.25</v>
      </c>
      <c r="DA24">
        <v>55811.8</v>
      </c>
      <c r="DB24">
        <v>-90398.84</v>
      </c>
      <c r="DC24">
        <v>-71917.41</v>
      </c>
      <c r="DD24">
        <v>-43927.89</v>
      </c>
      <c r="DE24">
        <v>39354.879999999997</v>
      </c>
      <c r="DF24">
        <v>42031.74</v>
      </c>
      <c r="DG24">
        <v>51940.01</v>
      </c>
      <c r="DH24">
        <v>64475.96</v>
      </c>
      <c r="DI24">
        <v>66655.460000000006</v>
      </c>
      <c r="DJ24">
        <v>95284.97</v>
      </c>
      <c r="DK24">
        <v>-87684.26</v>
      </c>
      <c r="DL24">
        <v>32459.1</v>
      </c>
      <c r="DM24">
        <v>-13882.01</v>
      </c>
      <c r="DN24">
        <v>62599.31</v>
      </c>
      <c r="DO24">
        <v>37372.07</v>
      </c>
      <c r="DP24">
        <v>-106390</v>
      </c>
      <c r="DQ24">
        <v>30793.8</v>
      </c>
      <c r="DR24">
        <v>25067.72</v>
      </c>
      <c r="DS24">
        <v>29786.75</v>
      </c>
      <c r="DT24">
        <v>38259.93</v>
      </c>
      <c r="DU24">
        <v>32459.1</v>
      </c>
      <c r="DV24">
        <v>30677.040000000001</v>
      </c>
      <c r="DW24">
        <v>37747.160000000003</v>
      </c>
      <c r="DX24">
        <v>37372.07</v>
      </c>
      <c r="DY24">
        <v>43415.38</v>
      </c>
      <c r="DZ24">
        <v>-559130</v>
      </c>
      <c r="EA24">
        <v>-571890</v>
      </c>
      <c r="EB24">
        <v>20374.439999999999</v>
      </c>
      <c r="EC24">
        <v>18239.189999999999</v>
      </c>
      <c r="ED24">
        <v>15952</v>
      </c>
      <c r="EE24">
        <v>42262.6</v>
      </c>
      <c r="EF24">
        <v>16515.849999999999</v>
      </c>
      <c r="EG24">
        <v>18950.89</v>
      </c>
      <c r="EH24">
        <v>22284.560000000001</v>
      </c>
      <c r="EI24">
        <v>-597170</v>
      </c>
      <c r="EJ24">
        <v>-562790</v>
      </c>
      <c r="EK24">
        <v>17062.189999999999</v>
      </c>
      <c r="EL24">
        <v>20386.87</v>
      </c>
      <c r="EM24">
        <v>17991.78</v>
      </c>
      <c r="EN24">
        <v>21004.94</v>
      </c>
      <c r="EO24">
        <v>20161.169999999998</v>
      </c>
      <c r="EP24">
        <v>22492</v>
      </c>
      <c r="EQ24">
        <v>24395.43</v>
      </c>
      <c r="ER24">
        <v>67611.289999999994</v>
      </c>
      <c r="ES24">
        <v>76197.440000000002</v>
      </c>
      <c r="ET24">
        <v>84787</v>
      </c>
      <c r="EU24">
        <v>93616.11</v>
      </c>
      <c r="EV24">
        <v>103117</v>
      </c>
      <c r="EW24">
        <v>110864</v>
      </c>
      <c r="EX24">
        <v>156219</v>
      </c>
      <c r="EY24">
        <v>164961</v>
      </c>
      <c r="EZ24">
        <v>174228</v>
      </c>
      <c r="FA24">
        <v>183741</v>
      </c>
      <c r="FB24">
        <v>49621.98</v>
      </c>
      <c r="FC24">
        <v>136183</v>
      </c>
      <c r="FD24">
        <v>158688</v>
      </c>
      <c r="FE24">
        <v>154628</v>
      </c>
      <c r="FF24">
        <v>19219.29</v>
      </c>
      <c r="FG24">
        <v>161376</v>
      </c>
      <c r="FH24">
        <v>169594</v>
      </c>
      <c r="FI24">
        <v>178938</v>
      </c>
      <c r="FJ24">
        <v>187889</v>
      </c>
      <c r="FK24">
        <v>197041</v>
      </c>
      <c r="FL24">
        <v>21275.81</v>
      </c>
      <c r="FM24">
        <v>-374480</v>
      </c>
      <c r="FN24">
        <v>-456530</v>
      </c>
      <c r="FO24">
        <v>45972.14</v>
      </c>
      <c r="FP24">
        <v>-316680</v>
      </c>
      <c r="FQ24">
        <v>34007.46</v>
      </c>
      <c r="FR24">
        <v>65917.77</v>
      </c>
      <c r="FS24">
        <v>58746.01</v>
      </c>
      <c r="FT24">
        <v>62061.37</v>
      </c>
      <c r="FU24">
        <v>43489.59</v>
      </c>
      <c r="FV24">
        <v>69231.59</v>
      </c>
      <c r="FW24">
        <v>107498</v>
      </c>
      <c r="FX24">
        <v>109892</v>
      </c>
      <c r="FY24">
        <v>45263.7</v>
      </c>
      <c r="FZ24">
        <v>54227.199999999997</v>
      </c>
      <c r="GA24">
        <v>37747.160000000003</v>
      </c>
      <c r="GB24">
        <v>51374.75</v>
      </c>
      <c r="GC24">
        <v>114236</v>
      </c>
      <c r="GD24">
        <v>8310.8369999999995</v>
      </c>
      <c r="GE24">
        <v>24395.43</v>
      </c>
      <c r="GF24">
        <v>-508860</v>
      </c>
      <c r="GG24">
        <v>31660.52</v>
      </c>
      <c r="GH24">
        <v>-510120</v>
      </c>
      <c r="GI24">
        <v>26578.86</v>
      </c>
      <c r="GJ24">
        <v>29858.95</v>
      </c>
      <c r="GK24">
        <v>32643.82</v>
      </c>
      <c r="GL24">
        <v>192524</v>
      </c>
      <c r="GM24">
        <v>202010</v>
      </c>
      <c r="GN24">
        <v>210912</v>
      </c>
      <c r="GO24">
        <v>219222</v>
      </c>
      <c r="GP24">
        <v>228358</v>
      </c>
      <c r="GQ24">
        <v>237664</v>
      </c>
      <c r="GR24">
        <v>157094</v>
      </c>
      <c r="GS24">
        <v>182959</v>
      </c>
      <c r="GT24">
        <v>24726.41</v>
      </c>
      <c r="GU24">
        <v>25689.7</v>
      </c>
      <c r="GV24">
        <v>-316680</v>
      </c>
      <c r="GW24">
        <v>45972.14</v>
      </c>
    </row>
    <row r="25" spans="1:205" x14ac:dyDescent="0.3">
      <c r="A25">
        <v>-499100</v>
      </c>
      <c r="B25">
        <v>45523.98</v>
      </c>
      <c r="C25">
        <v>53499.39</v>
      </c>
      <c r="D25">
        <v>72071.820000000007</v>
      </c>
      <c r="E25">
        <v>88760.6</v>
      </c>
      <c r="F25">
        <v>84277.94</v>
      </c>
      <c r="G25">
        <v>122420</v>
      </c>
      <c r="H25">
        <v>142542</v>
      </c>
      <c r="I25">
        <v>34446.47</v>
      </c>
      <c r="J25">
        <v>49824.69</v>
      </c>
      <c r="K25">
        <v>-753720</v>
      </c>
      <c r="L25">
        <v>-693540</v>
      </c>
      <c r="M25">
        <v>-589270</v>
      </c>
      <c r="N25">
        <v>-377910</v>
      </c>
      <c r="O25">
        <v>-267930</v>
      </c>
      <c r="P25">
        <v>-318190</v>
      </c>
      <c r="Q25">
        <v>-299700</v>
      </c>
      <c r="R25">
        <v>-277480</v>
      </c>
      <c r="S25">
        <v>-262850</v>
      </c>
      <c r="T25">
        <v>-240540</v>
      </c>
      <c r="U25">
        <v>-308520</v>
      </c>
      <c r="V25">
        <v>-286400</v>
      </c>
      <c r="W25">
        <v>-272550</v>
      </c>
      <c r="X25">
        <v>-254920</v>
      </c>
      <c r="Y25">
        <v>-233900</v>
      </c>
      <c r="Z25">
        <v>-213730</v>
      </c>
      <c r="AA25">
        <v>-194400</v>
      </c>
      <c r="AB25">
        <v>149671</v>
      </c>
      <c r="AC25">
        <v>159401</v>
      </c>
      <c r="AD25">
        <v>130246</v>
      </c>
      <c r="AE25">
        <v>139981</v>
      </c>
      <c r="AF25">
        <v>-188630</v>
      </c>
      <c r="AG25">
        <v>-233900</v>
      </c>
      <c r="AH25">
        <v>-213730</v>
      </c>
      <c r="AI25">
        <v>-200480</v>
      </c>
      <c r="AJ25">
        <v>4010.569</v>
      </c>
      <c r="AK25">
        <v>14404.45</v>
      </c>
      <c r="AL25">
        <v>23795.69</v>
      </c>
      <c r="AM25">
        <v>43401.89</v>
      </c>
      <c r="AN25">
        <v>74007.31</v>
      </c>
      <c r="AO25">
        <v>140695</v>
      </c>
      <c r="AP25">
        <v>-106240</v>
      </c>
      <c r="AQ25">
        <v>-99060.76</v>
      </c>
      <c r="AR25">
        <v>-92670.61</v>
      </c>
      <c r="AS25">
        <v>-74506.94</v>
      </c>
      <c r="AT25">
        <v>-55155.69</v>
      </c>
      <c r="AU25">
        <v>-45327.9</v>
      </c>
      <c r="AV25">
        <v>-25468.05</v>
      </c>
      <c r="AW25">
        <v>-5964.0240000000003</v>
      </c>
      <c r="AX25">
        <v>-145770</v>
      </c>
      <c r="AY25">
        <v>-121380</v>
      </c>
      <c r="AZ25">
        <v>-252860</v>
      </c>
      <c r="BA25">
        <v>-236870</v>
      </c>
      <c r="BB25">
        <v>-226360</v>
      </c>
      <c r="BC25">
        <v>32305.83</v>
      </c>
      <c r="BD25">
        <v>-212940</v>
      </c>
      <c r="BE25">
        <v>-200030</v>
      </c>
      <c r="BF25">
        <v>-185450</v>
      </c>
      <c r="BG25">
        <v>-141700</v>
      </c>
      <c r="BH25">
        <v>-202740</v>
      </c>
      <c r="BI25">
        <v>38144.29</v>
      </c>
      <c r="BJ25">
        <v>-185760</v>
      </c>
      <c r="BK25">
        <v>41465.129999999997</v>
      </c>
      <c r="BL25">
        <v>-207580</v>
      </c>
      <c r="BM25">
        <v>33455.839999999997</v>
      </c>
      <c r="BN25">
        <v>37420.04</v>
      </c>
      <c r="BO25">
        <v>145056</v>
      </c>
      <c r="BP25">
        <v>-156610</v>
      </c>
      <c r="BQ25">
        <v>-363350</v>
      </c>
      <c r="BR25">
        <v>34970.04</v>
      </c>
      <c r="BS25">
        <v>54177.5</v>
      </c>
      <c r="BT25">
        <v>147037</v>
      </c>
      <c r="BU25">
        <v>145780</v>
      </c>
      <c r="BV25">
        <v>137163</v>
      </c>
      <c r="BW25">
        <v>-133300</v>
      </c>
      <c r="BX25">
        <v>-92670.61</v>
      </c>
      <c r="BY25">
        <v>-74506.94</v>
      </c>
      <c r="BZ25">
        <v>-15609.11</v>
      </c>
      <c r="CA25">
        <v>4010.569</v>
      </c>
      <c r="CB25">
        <v>-363350</v>
      </c>
      <c r="CC25">
        <v>-351540</v>
      </c>
      <c r="CD25">
        <v>-338200</v>
      </c>
      <c r="CE25">
        <v>-326920</v>
      </c>
      <c r="CF25">
        <v>-320620</v>
      </c>
      <c r="CG25">
        <v>-308520</v>
      </c>
      <c r="CH25">
        <v>-272550</v>
      </c>
      <c r="CI25">
        <v>126605</v>
      </c>
      <c r="CJ25">
        <v>55669.29</v>
      </c>
      <c r="CK25">
        <v>88599.07</v>
      </c>
      <c r="CL25">
        <v>113180</v>
      </c>
      <c r="CM25">
        <v>22658.82</v>
      </c>
      <c r="CN25">
        <v>-200480</v>
      </c>
      <c r="CO25">
        <v>-91838.01</v>
      </c>
      <c r="CP25">
        <v>18869.62</v>
      </c>
      <c r="CQ25">
        <v>25331.24</v>
      </c>
      <c r="CR25">
        <v>-223470</v>
      </c>
      <c r="CS25">
        <v>-204210</v>
      </c>
      <c r="CT25">
        <v>34652.03</v>
      </c>
      <c r="CU25">
        <v>50533.75</v>
      </c>
      <c r="CV25">
        <v>52953.65</v>
      </c>
      <c r="CW25">
        <v>60802.05</v>
      </c>
      <c r="CX25">
        <v>56200.25</v>
      </c>
      <c r="CY25">
        <v>64876.95</v>
      </c>
      <c r="CZ25">
        <v>73870.23</v>
      </c>
      <c r="DA25">
        <v>71714.320000000007</v>
      </c>
      <c r="DB25">
        <v>-84188.22</v>
      </c>
      <c r="DC25">
        <v>-65138.53</v>
      </c>
      <c r="DD25">
        <v>-35405.68</v>
      </c>
      <c r="DE25">
        <v>52459.82</v>
      </c>
      <c r="DF25">
        <v>56104.36</v>
      </c>
      <c r="DG25">
        <v>66476.960000000006</v>
      </c>
      <c r="DH25">
        <v>79279.990000000005</v>
      </c>
      <c r="DI25">
        <v>82001.19</v>
      </c>
      <c r="DJ25">
        <v>110614</v>
      </c>
      <c r="DK25">
        <v>-76602.17</v>
      </c>
      <c r="DL25">
        <v>44371.42</v>
      </c>
      <c r="DM25">
        <v>-3537.317</v>
      </c>
      <c r="DN25">
        <v>73282.039999999994</v>
      </c>
      <c r="DO25">
        <v>50758.720000000001</v>
      </c>
      <c r="DP25">
        <v>-95481.01</v>
      </c>
      <c r="DQ25">
        <v>42711.32</v>
      </c>
      <c r="DR25">
        <v>36947.39</v>
      </c>
      <c r="DS25">
        <v>41860.6</v>
      </c>
      <c r="DT25">
        <v>52082.05</v>
      </c>
      <c r="DU25">
        <v>44371.42</v>
      </c>
      <c r="DV25">
        <v>43719.53</v>
      </c>
      <c r="DW25">
        <v>53385.72</v>
      </c>
      <c r="DX25">
        <v>50758.720000000001</v>
      </c>
      <c r="DY25">
        <v>57171.89</v>
      </c>
      <c r="DZ25">
        <v>-546100</v>
      </c>
      <c r="EA25">
        <v>-552140</v>
      </c>
      <c r="EB25">
        <v>28343.39</v>
      </c>
      <c r="EC25">
        <v>25525.9</v>
      </c>
      <c r="ED25">
        <v>21538.46</v>
      </c>
      <c r="EE25">
        <v>49160.32</v>
      </c>
      <c r="EF25">
        <v>24232.73</v>
      </c>
      <c r="EG25">
        <v>28054.27</v>
      </c>
      <c r="EH25">
        <v>31952.74</v>
      </c>
      <c r="EI25">
        <v>-590390</v>
      </c>
      <c r="EJ25">
        <v>-555830</v>
      </c>
      <c r="EK25">
        <v>23606.17</v>
      </c>
      <c r="EL25">
        <v>28545.91</v>
      </c>
      <c r="EM25">
        <v>25812.89</v>
      </c>
      <c r="EN25">
        <v>30145.15</v>
      </c>
      <c r="EO25">
        <v>28901.759999999998</v>
      </c>
      <c r="EP25">
        <v>32618.07</v>
      </c>
      <c r="EQ25">
        <v>35028.839999999997</v>
      </c>
      <c r="ER25">
        <v>76934.929999999993</v>
      </c>
      <c r="ES25">
        <v>84537.82</v>
      </c>
      <c r="ET25">
        <v>93268.72</v>
      </c>
      <c r="EU25">
        <v>102320</v>
      </c>
      <c r="EV25">
        <v>112142</v>
      </c>
      <c r="EW25">
        <v>120192</v>
      </c>
      <c r="EX25">
        <v>168171</v>
      </c>
      <c r="EY25">
        <v>177530</v>
      </c>
      <c r="EZ25">
        <v>187349</v>
      </c>
      <c r="FA25">
        <v>197363</v>
      </c>
      <c r="FB25">
        <v>51930.57</v>
      </c>
      <c r="FC25">
        <v>141278</v>
      </c>
      <c r="FD25">
        <v>164384</v>
      </c>
      <c r="FE25">
        <v>159926</v>
      </c>
      <c r="FF25">
        <v>25901.1</v>
      </c>
      <c r="FG25">
        <v>167163</v>
      </c>
      <c r="FH25">
        <v>174793</v>
      </c>
      <c r="FI25">
        <v>184944</v>
      </c>
      <c r="FJ25">
        <v>194080</v>
      </c>
      <c r="FK25">
        <v>203946</v>
      </c>
      <c r="FL25">
        <v>33760.65</v>
      </c>
      <c r="FM25">
        <v>-362400</v>
      </c>
      <c r="FN25">
        <v>-444970</v>
      </c>
      <c r="FO25">
        <v>66081.960000000006</v>
      </c>
      <c r="FP25">
        <v>-295890</v>
      </c>
      <c r="FQ25">
        <v>45708.82</v>
      </c>
      <c r="FR25">
        <v>87380.160000000003</v>
      </c>
      <c r="FS25">
        <v>75239.47</v>
      </c>
      <c r="FT25">
        <v>78830.720000000001</v>
      </c>
      <c r="FU25">
        <v>61964.03</v>
      </c>
      <c r="FV25">
        <v>86910.44</v>
      </c>
      <c r="FW25">
        <v>123485</v>
      </c>
      <c r="FX25">
        <v>126957</v>
      </c>
      <c r="FY25">
        <v>59884</v>
      </c>
      <c r="FZ25">
        <v>70069.240000000005</v>
      </c>
      <c r="GA25">
        <v>53385.72</v>
      </c>
      <c r="GB25">
        <v>67053.539999999994</v>
      </c>
      <c r="GC25">
        <v>130487</v>
      </c>
      <c r="GD25">
        <v>18991.68</v>
      </c>
      <c r="GE25">
        <v>35028.839999999997</v>
      </c>
      <c r="GF25">
        <v>-497870</v>
      </c>
      <c r="GG25">
        <v>43553.47</v>
      </c>
      <c r="GH25">
        <v>-499100</v>
      </c>
      <c r="GI25">
        <v>38552.800000000003</v>
      </c>
      <c r="GJ25">
        <v>42502.84</v>
      </c>
      <c r="GK25">
        <v>45523.98</v>
      </c>
      <c r="GL25">
        <v>206753</v>
      </c>
      <c r="GM25">
        <v>216780</v>
      </c>
      <c r="GN25">
        <v>226263</v>
      </c>
      <c r="GO25">
        <v>235236</v>
      </c>
      <c r="GP25">
        <v>244911</v>
      </c>
      <c r="GQ25">
        <v>254808</v>
      </c>
      <c r="GR25">
        <v>164584</v>
      </c>
      <c r="GS25">
        <v>190957</v>
      </c>
      <c r="GT25">
        <v>32934.559999999998</v>
      </c>
      <c r="GU25">
        <v>34562.99</v>
      </c>
      <c r="GV25">
        <v>-295890</v>
      </c>
      <c r="GW25">
        <v>66081.960000000006</v>
      </c>
    </row>
    <row r="26" spans="1:205" x14ac:dyDescent="0.3">
      <c r="A26">
        <v>-487150</v>
      </c>
      <c r="B26">
        <v>59340.03</v>
      </c>
      <c r="C26">
        <v>69320.92</v>
      </c>
      <c r="D26">
        <v>89463.43</v>
      </c>
      <c r="E26">
        <v>108238</v>
      </c>
      <c r="F26">
        <v>106074</v>
      </c>
      <c r="G26">
        <v>145399</v>
      </c>
      <c r="H26">
        <v>167671</v>
      </c>
      <c r="I26">
        <v>45696.98</v>
      </c>
      <c r="J26">
        <v>63538.15</v>
      </c>
      <c r="K26">
        <v>-737420</v>
      </c>
      <c r="L26">
        <v>-674020</v>
      </c>
      <c r="M26">
        <v>-566400</v>
      </c>
      <c r="N26">
        <v>-348240</v>
      </c>
      <c r="O26">
        <v>-235330</v>
      </c>
      <c r="P26">
        <v>-310870</v>
      </c>
      <c r="Q26">
        <v>-292210</v>
      </c>
      <c r="R26">
        <v>-269200</v>
      </c>
      <c r="S26">
        <v>-253880</v>
      </c>
      <c r="T26">
        <v>-230650</v>
      </c>
      <c r="U26">
        <v>-301450</v>
      </c>
      <c r="V26">
        <v>-278460</v>
      </c>
      <c r="W26">
        <v>-263820</v>
      </c>
      <c r="X26">
        <v>-245580</v>
      </c>
      <c r="Y26">
        <v>-223420</v>
      </c>
      <c r="Z26">
        <v>-202200</v>
      </c>
      <c r="AA26">
        <v>-181690</v>
      </c>
      <c r="AB26">
        <v>161314</v>
      </c>
      <c r="AC26">
        <v>171647</v>
      </c>
      <c r="AD26">
        <v>140852</v>
      </c>
      <c r="AE26">
        <v>151081</v>
      </c>
      <c r="AF26">
        <v>-156990</v>
      </c>
      <c r="AG26">
        <v>-223420</v>
      </c>
      <c r="AH26">
        <v>-202200</v>
      </c>
      <c r="AI26">
        <v>-189020</v>
      </c>
      <c r="AJ26">
        <v>15410.19</v>
      </c>
      <c r="AK26">
        <v>26472.1</v>
      </c>
      <c r="AL26">
        <v>36485.5</v>
      </c>
      <c r="AM26">
        <v>57451.17</v>
      </c>
      <c r="AN26">
        <v>74210.210000000006</v>
      </c>
      <c r="AO26">
        <v>142538</v>
      </c>
      <c r="AP26">
        <v>-106630</v>
      </c>
      <c r="AQ26">
        <v>-92439.98</v>
      </c>
      <c r="AR26">
        <v>-79869</v>
      </c>
      <c r="AS26">
        <v>-67124.66</v>
      </c>
      <c r="AT26">
        <v>-47369.48</v>
      </c>
      <c r="AU26">
        <v>-36894.61</v>
      </c>
      <c r="AV26">
        <v>-15889.98</v>
      </c>
      <c r="AW26">
        <v>4850.18</v>
      </c>
      <c r="AX26">
        <v>-144440</v>
      </c>
      <c r="AY26">
        <v>-119420</v>
      </c>
      <c r="AZ26">
        <v>-237220</v>
      </c>
      <c r="BA26">
        <v>-226620</v>
      </c>
      <c r="BB26">
        <v>-217820</v>
      </c>
      <c r="BC26">
        <v>42039.78</v>
      </c>
      <c r="BD26">
        <v>-203840</v>
      </c>
      <c r="BE26">
        <v>-189740</v>
      </c>
      <c r="BF26">
        <v>-175200</v>
      </c>
      <c r="BG26">
        <v>-130760</v>
      </c>
      <c r="BH26">
        <v>-191470</v>
      </c>
      <c r="BI26">
        <v>49953.72</v>
      </c>
      <c r="BJ26">
        <v>-173430</v>
      </c>
      <c r="BK26">
        <v>54087.47</v>
      </c>
      <c r="BL26">
        <v>-194430</v>
      </c>
      <c r="BM26">
        <v>42971.1</v>
      </c>
      <c r="BN26">
        <v>47770.28</v>
      </c>
      <c r="BO26">
        <v>146773</v>
      </c>
      <c r="BP26">
        <v>-155860</v>
      </c>
      <c r="BQ26">
        <v>-362970</v>
      </c>
      <c r="BR26">
        <v>49686.65</v>
      </c>
      <c r="BS26">
        <v>68772.61</v>
      </c>
      <c r="BT26">
        <v>145414</v>
      </c>
      <c r="BU26">
        <v>149229</v>
      </c>
      <c r="BV26">
        <v>152067</v>
      </c>
      <c r="BW26">
        <v>-131390</v>
      </c>
      <c r="BX26">
        <v>-79869</v>
      </c>
      <c r="BY26">
        <v>-67124.66</v>
      </c>
      <c r="BZ26">
        <v>-5437.9639999999999</v>
      </c>
      <c r="CA26">
        <v>15410.19</v>
      </c>
      <c r="CB26">
        <v>-362970</v>
      </c>
      <c r="CC26">
        <v>-351170</v>
      </c>
      <c r="CD26">
        <v>-340420</v>
      </c>
      <c r="CE26">
        <v>-317740</v>
      </c>
      <c r="CF26">
        <v>-312390</v>
      </c>
      <c r="CG26">
        <v>-301450</v>
      </c>
      <c r="CH26">
        <v>-263820</v>
      </c>
      <c r="CI26">
        <v>127878</v>
      </c>
      <c r="CJ26">
        <v>57547.07</v>
      </c>
      <c r="CK26">
        <v>90391.18</v>
      </c>
      <c r="CL26">
        <v>127623</v>
      </c>
      <c r="CM26">
        <v>33284.879999999997</v>
      </c>
      <c r="CN26">
        <v>-189020</v>
      </c>
      <c r="CO26">
        <v>-80827.08</v>
      </c>
      <c r="CP26">
        <v>29626.22</v>
      </c>
      <c r="CQ26">
        <v>37854.959999999999</v>
      </c>
      <c r="CR26">
        <v>-212430</v>
      </c>
      <c r="CS26">
        <v>-192070</v>
      </c>
      <c r="CT26">
        <v>48427.55</v>
      </c>
      <c r="CU26">
        <v>64690.16</v>
      </c>
      <c r="CV26">
        <v>70069.789999999994</v>
      </c>
      <c r="CW26">
        <v>75910.37</v>
      </c>
      <c r="CX26">
        <v>72366.73</v>
      </c>
      <c r="CY26">
        <v>80995.009999999995</v>
      </c>
      <c r="CZ26">
        <v>91825.52</v>
      </c>
      <c r="DA26">
        <v>88760.89</v>
      </c>
      <c r="DB26">
        <v>-76798.399999999994</v>
      </c>
      <c r="DC26">
        <v>-57952.35</v>
      </c>
      <c r="DD26">
        <v>-26439.53</v>
      </c>
      <c r="DE26">
        <v>66518.73</v>
      </c>
      <c r="DF26">
        <v>71205.789999999994</v>
      </c>
      <c r="DG26">
        <v>82065.990000000005</v>
      </c>
      <c r="DH26">
        <v>95157.27</v>
      </c>
      <c r="DI26">
        <v>98479.81</v>
      </c>
      <c r="DJ26">
        <v>127046</v>
      </c>
      <c r="DK26">
        <v>-64674.2</v>
      </c>
      <c r="DL26">
        <v>57186.96</v>
      </c>
      <c r="DM26">
        <v>7621.2240000000002</v>
      </c>
      <c r="DN26">
        <v>84754.49</v>
      </c>
      <c r="DO26">
        <v>65146.12</v>
      </c>
      <c r="DP26">
        <v>-83809.81</v>
      </c>
      <c r="DQ26">
        <v>55541.69</v>
      </c>
      <c r="DR26">
        <v>49606.28</v>
      </c>
      <c r="DS26">
        <v>54819.37</v>
      </c>
      <c r="DT26">
        <v>66908.05</v>
      </c>
      <c r="DU26">
        <v>57186.96</v>
      </c>
      <c r="DV26">
        <v>57615.54</v>
      </c>
      <c r="DW26">
        <v>70110.86</v>
      </c>
      <c r="DX26">
        <v>65146.12</v>
      </c>
      <c r="DY26">
        <v>71962.63</v>
      </c>
      <c r="DZ26">
        <v>-548930</v>
      </c>
      <c r="EA26">
        <v>-555950</v>
      </c>
      <c r="EB26">
        <v>37407.910000000003</v>
      </c>
      <c r="EC26">
        <v>33582.49</v>
      </c>
      <c r="ED26">
        <v>27394.61</v>
      </c>
      <c r="EE26">
        <v>56269.63</v>
      </c>
      <c r="EF26">
        <v>32775.68</v>
      </c>
      <c r="EG26">
        <v>37920.22</v>
      </c>
      <c r="EH26">
        <v>42433.42</v>
      </c>
      <c r="EI26">
        <v>-581220</v>
      </c>
      <c r="EJ26">
        <v>-543590</v>
      </c>
      <c r="EK26">
        <v>31010.799999999999</v>
      </c>
      <c r="EL26">
        <v>37516.17</v>
      </c>
      <c r="EM26">
        <v>34684.480000000003</v>
      </c>
      <c r="EN26">
        <v>40097.599999999999</v>
      </c>
      <c r="EO26">
        <v>38487.01</v>
      </c>
      <c r="EP26">
        <v>43563.44</v>
      </c>
      <c r="EQ26">
        <v>46491.64</v>
      </c>
      <c r="ER26">
        <v>89676.52</v>
      </c>
      <c r="ES26">
        <v>96431.18</v>
      </c>
      <c r="ET26">
        <v>103341</v>
      </c>
      <c r="EU26">
        <v>112117</v>
      </c>
      <c r="EV26">
        <v>121994</v>
      </c>
      <c r="EW26">
        <v>130319</v>
      </c>
      <c r="EX26">
        <v>180946</v>
      </c>
      <c r="EY26">
        <v>190942</v>
      </c>
      <c r="EZ26">
        <v>201341</v>
      </c>
      <c r="FA26">
        <v>211889</v>
      </c>
      <c r="FB26">
        <v>54474.77</v>
      </c>
      <c r="FC26">
        <v>146941</v>
      </c>
      <c r="FD26">
        <v>170713</v>
      </c>
      <c r="FE26">
        <v>165683</v>
      </c>
      <c r="FF26">
        <v>33138.28</v>
      </c>
      <c r="FG26">
        <v>175554</v>
      </c>
      <c r="FH26">
        <v>180651</v>
      </c>
      <c r="FI26">
        <v>191606</v>
      </c>
      <c r="FJ26">
        <v>200715</v>
      </c>
      <c r="FK26">
        <v>211372</v>
      </c>
      <c r="FL26">
        <v>47125.06</v>
      </c>
      <c r="FM26">
        <v>-349480</v>
      </c>
      <c r="FN26">
        <v>-432600</v>
      </c>
      <c r="FO26">
        <v>87542.37</v>
      </c>
      <c r="FP26">
        <v>-273680</v>
      </c>
      <c r="FQ26">
        <v>58264.1</v>
      </c>
      <c r="FR26">
        <v>110146</v>
      </c>
      <c r="FS26">
        <v>92919.96</v>
      </c>
      <c r="FT26">
        <v>96805.29</v>
      </c>
      <c r="FU26">
        <v>81736.06</v>
      </c>
      <c r="FV26">
        <v>105796</v>
      </c>
      <c r="FW26">
        <v>140590</v>
      </c>
      <c r="FX26">
        <v>145247</v>
      </c>
      <c r="FY26">
        <v>75577.289999999994</v>
      </c>
      <c r="FZ26">
        <v>87056.59</v>
      </c>
      <c r="GA26">
        <v>70110.86</v>
      </c>
      <c r="GB26">
        <v>83893.4</v>
      </c>
      <c r="GC26">
        <v>147887</v>
      </c>
      <c r="GD26">
        <v>30507.29</v>
      </c>
      <c r="GE26">
        <v>46491.64</v>
      </c>
      <c r="GF26">
        <v>-486050</v>
      </c>
      <c r="GG26">
        <v>56357.7</v>
      </c>
      <c r="GH26">
        <v>-487150</v>
      </c>
      <c r="GI26">
        <v>51423.61</v>
      </c>
      <c r="GJ26">
        <v>56085.95</v>
      </c>
      <c r="GK26">
        <v>59340.03</v>
      </c>
      <c r="GL26">
        <v>221916</v>
      </c>
      <c r="GM26">
        <v>232515</v>
      </c>
      <c r="GN26">
        <v>242612</v>
      </c>
      <c r="GO26">
        <v>252310</v>
      </c>
      <c r="GP26">
        <v>262560</v>
      </c>
      <c r="GQ26">
        <v>273082</v>
      </c>
      <c r="GR26">
        <v>172805</v>
      </c>
      <c r="GS26">
        <v>199620</v>
      </c>
      <c r="GT26">
        <v>41846.21</v>
      </c>
      <c r="GU26">
        <v>44184.5</v>
      </c>
      <c r="GV26">
        <v>-273680</v>
      </c>
      <c r="GW26">
        <v>87542.37</v>
      </c>
    </row>
    <row r="27" spans="1:205" x14ac:dyDescent="0.3">
      <c r="A27">
        <v>-475740</v>
      </c>
      <c r="B27">
        <v>72351.490000000005</v>
      </c>
      <c r="C27">
        <v>84184.02</v>
      </c>
      <c r="D27">
        <v>105799</v>
      </c>
      <c r="E27">
        <v>126491</v>
      </c>
      <c r="F27">
        <v>126537</v>
      </c>
      <c r="G27">
        <v>166977</v>
      </c>
      <c r="H27">
        <v>191216</v>
      </c>
      <c r="I27">
        <v>56562.77</v>
      </c>
      <c r="J27">
        <v>76430.23</v>
      </c>
      <c r="K27">
        <v>-722150</v>
      </c>
      <c r="L27">
        <v>-655740</v>
      </c>
      <c r="M27">
        <v>-545000</v>
      </c>
      <c r="N27">
        <v>-320530</v>
      </c>
      <c r="O27">
        <v>-204860</v>
      </c>
      <c r="P27">
        <v>-300090</v>
      </c>
      <c r="Q27">
        <v>-284670</v>
      </c>
      <c r="R27">
        <v>-261180</v>
      </c>
      <c r="S27">
        <v>-245400</v>
      </c>
      <c r="T27">
        <v>-221440</v>
      </c>
      <c r="U27">
        <v>-293740</v>
      </c>
      <c r="V27">
        <v>-270670</v>
      </c>
      <c r="W27">
        <v>-255450</v>
      </c>
      <c r="X27">
        <v>-236840</v>
      </c>
      <c r="Y27">
        <v>-213640</v>
      </c>
      <c r="Z27">
        <v>-191550</v>
      </c>
      <c r="AA27">
        <v>-169940</v>
      </c>
      <c r="AB27">
        <v>172320</v>
      </c>
      <c r="AC27">
        <v>183176</v>
      </c>
      <c r="AD27">
        <v>150992</v>
      </c>
      <c r="AE27">
        <v>161624</v>
      </c>
      <c r="AF27">
        <v>-127410</v>
      </c>
      <c r="AG27">
        <v>-213640</v>
      </c>
      <c r="AH27">
        <v>-191550</v>
      </c>
      <c r="AI27">
        <v>-178090</v>
      </c>
      <c r="AJ27">
        <v>25995.5</v>
      </c>
      <c r="AK27">
        <v>37631.11</v>
      </c>
      <c r="AL27">
        <v>48271.03</v>
      </c>
      <c r="AM27">
        <v>70585.25</v>
      </c>
      <c r="AN27">
        <v>78179.91</v>
      </c>
      <c r="AO27">
        <v>144600</v>
      </c>
      <c r="AP27">
        <v>-104380</v>
      </c>
      <c r="AQ27">
        <v>-91316.52</v>
      </c>
      <c r="AR27">
        <v>-75911.77</v>
      </c>
      <c r="AS27">
        <v>-59045.13</v>
      </c>
      <c r="AT27">
        <v>-40046.19</v>
      </c>
      <c r="AU27">
        <v>-29012.33</v>
      </c>
      <c r="AV27">
        <v>-7027.6580000000004</v>
      </c>
      <c r="AW27">
        <v>14905.93</v>
      </c>
      <c r="AX27">
        <v>-143240</v>
      </c>
      <c r="AY27">
        <v>-117200</v>
      </c>
      <c r="AZ27">
        <v>-237740</v>
      </c>
      <c r="BA27">
        <v>-222800</v>
      </c>
      <c r="BB27">
        <v>-208430</v>
      </c>
      <c r="BC27">
        <v>53078.14</v>
      </c>
      <c r="BD27">
        <v>-194840</v>
      </c>
      <c r="BE27">
        <v>-179460</v>
      </c>
      <c r="BF27">
        <v>-165360</v>
      </c>
      <c r="BG27">
        <v>-120220</v>
      </c>
      <c r="BH27">
        <v>-180730</v>
      </c>
      <c r="BI27">
        <v>61231.99</v>
      </c>
      <c r="BJ27">
        <v>-161710</v>
      </c>
      <c r="BK27">
        <v>66050.97</v>
      </c>
      <c r="BL27">
        <v>-182090</v>
      </c>
      <c r="BM27">
        <v>52878.52</v>
      </c>
      <c r="BN27">
        <v>57916.12</v>
      </c>
      <c r="BO27">
        <v>148381</v>
      </c>
      <c r="BP27">
        <v>-155240</v>
      </c>
      <c r="BQ27">
        <v>-362120</v>
      </c>
      <c r="BR27">
        <v>63561.1</v>
      </c>
      <c r="BS27">
        <v>82544.759999999995</v>
      </c>
      <c r="BT27">
        <v>147339</v>
      </c>
      <c r="BU27">
        <v>149543</v>
      </c>
      <c r="BV27">
        <v>149454</v>
      </c>
      <c r="BW27">
        <v>-129600</v>
      </c>
      <c r="BX27">
        <v>-75911.77</v>
      </c>
      <c r="BY27">
        <v>-59045.13</v>
      </c>
      <c r="BZ27">
        <v>3983.4349999999999</v>
      </c>
      <c r="CA27">
        <v>25995.5</v>
      </c>
      <c r="CB27">
        <v>-362120</v>
      </c>
      <c r="CC27">
        <v>-349880</v>
      </c>
      <c r="CD27">
        <v>-339430</v>
      </c>
      <c r="CE27">
        <v>-319610</v>
      </c>
      <c r="CF27">
        <v>-303120</v>
      </c>
      <c r="CG27">
        <v>-293740</v>
      </c>
      <c r="CH27">
        <v>-255450</v>
      </c>
      <c r="CI27">
        <v>129045</v>
      </c>
      <c r="CJ27">
        <v>59294.65</v>
      </c>
      <c r="CK27">
        <v>93247.73</v>
      </c>
      <c r="CL27">
        <v>124322</v>
      </c>
      <c r="CM27">
        <v>43368.14</v>
      </c>
      <c r="CN27">
        <v>-178090</v>
      </c>
      <c r="CO27">
        <v>-70370.45</v>
      </c>
      <c r="CP27">
        <v>39809.32</v>
      </c>
      <c r="CQ27">
        <v>49731.94</v>
      </c>
      <c r="CR27">
        <v>-202180</v>
      </c>
      <c r="CS27">
        <v>-180820</v>
      </c>
      <c r="CT27">
        <v>61482.3</v>
      </c>
      <c r="CU27">
        <v>78047.53</v>
      </c>
      <c r="CV27">
        <v>85887.25</v>
      </c>
      <c r="CW27">
        <v>90178.99</v>
      </c>
      <c r="CX27">
        <v>87586.22</v>
      </c>
      <c r="CY27">
        <v>96173.1</v>
      </c>
      <c r="CZ27">
        <v>108620</v>
      </c>
      <c r="DA27">
        <v>104806</v>
      </c>
      <c r="DB27">
        <v>-60340.41</v>
      </c>
      <c r="DC27">
        <v>-50966.76</v>
      </c>
      <c r="DD27">
        <v>-18108.8</v>
      </c>
      <c r="DE27">
        <v>79753.25</v>
      </c>
      <c r="DF27">
        <v>85429.68</v>
      </c>
      <c r="DG27">
        <v>96737.27</v>
      </c>
      <c r="DH27">
        <v>110104</v>
      </c>
      <c r="DI27">
        <v>114006</v>
      </c>
      <c r="DJ27">
        <v>142500</v>
      </c>
      <c r="DK27">
        <v>-53379</v>
      </c>
      <c r="DL27">
        <v>69306.149999999994</v>
      </c>
      <c r="DM27">
        <v>18219.759999999998</v>
      </c>
      <c r="DN27">
        <v>95592.63</v>
      </c>
      <c r="DO27">
        <v>78719.94</v>
      </c>
      <c r="DP27">
        <v>-72822.98</v>
      </c>
      <c r="DQ27">
        <v>67677.399999999994</v>
      </c>
      <c r="DR27">
        <v>61457.03</v>
      </c>
      <c r="DS27">
        <v>67032.710000000006</v>
      </c>
      <c r="DT27">
        <v>80865.179999999993</v>
      </c>
      <c r="DU27">
        <v>69306.149999999994</v>
      </c>
      <c r="DV27">
        <v>70616.990000000005</v>
      </c>
      <c r="DW27">
        <v>85801.74</v>
      </c>
      <c r="DX27">
        <v>78719.94</v>
      </c>
      <c r="DY27">
        <v>85903.22</v>
      </c>
      <c r="DZ27">
        <v>-547420</v>
      </c>
      <c r="EA27">
        <v>-554910</v>
      </c>
      <c r="EB27">
        <v>47666.57</v>
      </c>
      <c r="EC27">
        <v>41801.339999999997</v>
      </c>
      <c r="ED27">
        <v>32917.699999999997</v>
      </c>
      <c r="EE27">
        <v>62717.88</v>
      </c>
      <c r="EF27">
        <v>41337.71</v>
      </c>
      <c r="EG27">
        <v>47386.239999999998</v>
      </c>
      <c r="EH27">
        <v>52491.93</v>
      </c>
      <c r="EI27">
        <v>-567770</v>
      </c>
      <c r="EJ27">
        <v>-540800</v>
      </c>
      <c r="EK27">
        <v>39596.47</v>
      </c>
      <c r="EL27">
        <v>46468.74</v>
      </c>
      <c r="EM27">
        <v>44204.05</v>
      </c>
      <c r="EN27">
        <v>49736.65</v>
      </c>
      <c r="EO27">
        <v>47906.2</v>
      </c>
      <c r="EP27">
        <v>54011.23</v>
      </c>
      <c r="EQ27">
        <v>57380.65</v>
      </c>
      <c r="ER27">
        <v>90821.73</v>
      </c>
      <c r="ES27">
        <v>107233</v>
      </c>
      <c r="ET27">
        <v>117807</v>
      </c>
      <c r="EU27">
        <v>122441</v>
      </c>
      <c r="EV27">
        <v>131698</v>
      </c>
      <c r="EW27">
        <v>140125</v>
      </c>
      <c r="EX27">
        <v>192955</v>
      </c>
      <c r="EY27">
        <v>203519</v>
      </c>
      <c r="EZ27">
        <v>214450</v>
      </c>
      <c r="FA27">
        <v>225491</v>
      </c>
      <c r="FB27">
        <v>56861.97</v>
      </c>
      <c r="FC27">
        <v>153564</v>
      </c>
      <c r="FD27">
        <v>177094</v>
      </c>
      <c r="FE27">
        <v>171518</v>
      </c>
      <c r="FF27">
        <v>40041.17</v>
      </c>
      <c r="FG27">
        <v>185388</v>
      </c>
      <c r="FH27">
        <v>188222</v>
      </c>
      <c r="FI27">
        <v>198495</v>
      </c>
      <c r="FJ27">
        <v>207101</v>
      </c>
      <c r="FK27">
        <v>218472</v>
      </c>
      <c r="FL27">
        <v>59697.919999999998</v>
      </c>
      <c r="FM27">
        <v>-337360</v>
      </c>
      <c r="FN27">
        <v>-420990</v>
      </c>
      <c r="FO27">
        <v>107586</v>
      </c>
      <c r="FP27">
        <v>-252870</v>
      </c>
      <c r="FQ27">
        <v>70078.58</v>
      </c>
      <c r="FR27">
        <v>131324</v>
      </c>
      <c r="FS27">
        <v>109545</v>
      </c>
      <c r="FT27">
        <v>113719</v>
      </c>
      <c r="FU27">
        <v>100287</v>
      </c>
      <c r="FV27">
        <v>123508</v>
      </c>
      <c r="FW27">
        <v>156640</v>
      </c>
      <c r="FX27">
        <v>162444</v>
      </c>
      <c r="FY27">
        <v>90356.38</v>
      </c>
      <c r="FZ27">
        <v>103035</v>
      </c>
      <c r="GA27">
        <v>85801.74</v>
      </c>
      <c r="GB27">
        <v>99750.399999999994</v>
      </c>
      <c r="GC27">
        <v>164236</v>
      </c>
      <c r="GD27">
        <v>41435.769999999997</v>
      </c>
      <c r="GE27">
        <v>57380.65</v>
      </c>
      <c r="GF27">
        <v>-474860</v>
      </c>
      <c r="GG27">
        <v>68469.649999999994</v>
      </c>
      <c r="GH27">
        <v>-475740</v>
      </c>
      <c r="GI27">
        <v>63577.47</v>
      </c>
      <c r="GJ27">
        <v>68915.960000000006</v>
      </c>
      <c r="GK27">
        <v>72351.490000000005</v>
      </c>
      <c r="GL27">
        <v>236100</v>
      </c>
      <c r="GM27">
        <v>247231</v>
      </c>
      <c r="GN27">
        <v>257893</v>
      </c>
      <c r="GO27">
        <v>268277</v>
      </c>
      <c r="GP27">
        <v>279065</v>
      </c>
      <c r="GQ27">
        <v>290166</v>
      </c>
      <c r="GR27">
        <v>180825</v>
      </c>
      <c r="GS27">
        <v>207890</v>
      </c>
      <c r="GT27">
        <v>50364.63</v>
      </c>
      <c r="GU27">
        <v>53360.2</v>
      </c>
      <c r="GV27">
        <v>-252870</v>
      </c>
      <c r="GW27">
        <v>107586</v>
      </c>
    </row>
    <row r="28" spans="1:205" x14ac:dyDescent="0.3">
      <c r="A28">
        <v>-507800</v>
      </c>
      <c r="B28">
        <v>35361.49</v>
      </c>
      <c r="C28">
        <v>41843.360000000001</v>
      </c>
      <c r="D28">
        <v>59260.92</v>
      </c>
      <c r="E28">
        <v>74389</v>
      </c>
      <c r="F28">
        <v>68217.399999999994</v>
      </c>
      <c r="G28">
        <v>105494</v>
      </c>
      <c r="H28">
        <v>124000</v>
      </c>
      <c r="I28">
        <v>26317.200000000001</v>
      </c>
      <c r="J28">
        <v>39711.99</v>
      </c>
      <c r="K28">
        <v>-765770</v>
      </c>
      <c r="L28">
        <v>-707960</v>
      </c>
      <c r="M28">
        <v>-606190</v>
      </c>
      <c r="N28">
        <v>-399860</v>
      </c>
      <c r="O28">
        <v>-292050</v>
      </c>
      <c r="P28">
        <v>-322940</v>
      </c>
      <c r="Q28">
        <v>-305030</v>
      </c>
      <c r="R28">
        <v>-283500</v>
      </c>
      <c r="S28">
        <v>-269480</v>
      </c>
      <c r="T28">
        <v>-247920</v>
      </c>
      <c r="U28">
        <v>-313410</v>
      </c>
      <c r="V28">
        <v>-292120</v>
      </c>
      <c r="W28">
        <v>-278920</v>
      </c>
      <c r="X28">
        <v>-261860</v>
      </c>
      <c r="Y28">
        <v>-241690</v>
      </c>
      <c r="Z28">
        <v>-222350</v>
      </c>
      <c r="AA28">
        <v>-203910</v>
      </c>
      <c r="AB28">
        <v>141107</v>
      </c>
      <c r="AC28">
        <v>150371</v>
      </c>
      <c r="AD28">
        <v>122488</v>
      </c>
      <c r="AE28">
        <v>131837</v>
      </c>
      <c r="AF28">
        <v>-212050</v>
      </c>
      <c r="AG28">
        <v>-241690</v>
      </c>
      <c r="AH28">
        <v>-222350</v>
      </c>
      <c r="AI28">
        <v>-208830</v>
      </c>
      <c r="AJ28">
        <v>-4487.4449999999997</v>
      </c>
      <c r="AK28">
        <v>5379.5039999999999</v>
      </c>
      <c r="AL28">
        <v>14346.43</v>
      </c>
      <c r="AM28">
        <v>33004.33</v>
      </c>
      <c r="AN28">
        <v>63215.59</v>
      </c>
      <c r="AO28">
        <v>141157</v>
      </c>
      <c r="AP28">
        <v>-111950</v>
      </c>
      <c r="AQ28">
        <v>-106470</v>
      </c>
      <c r="AR28">
        <v>-97849.26</v>
      </c>
      <c r="AS28">
        <v>-79784.23</v>
      </c>
      <c r="AT28">
        <v>-60981.32</v>
      </c>
      <c r="AU28">
        <v>-51628.26</v>
      </c>
      <c r="AV28">
        <v>-32645.35</v>
      </c>
      <c r="AW28">
        <v>-14020.96</v>
      </c>
      <c r="AX28">
        <v>-146770</v>
      </c>
      <c r="AY28">
        <v>-121170</v>
      </c>
      <c r="AZ28">
        <v>-258880</v>
      </c>
      <c r="BA28">
        <v>-242750</v>
      </c>
      <c r="BB28">
        <v>-232320</v>
      </c>
      <c r="BC28">
        <v>25650.39</v>
      </c>
      <c r="BD28">
        <v>-219470</v>
      </c>
      <c r="BE28">
        <v>-207330</v>
      </c>
      <c r="BF28">
        <v>-192900</v>
      </c>
      <c r="BG28">
        <v>-149630</v>
      </c>
      <c r="BH28">
        <v>-210970</v>
      </c>
      <c r="BI28">
        <v>29536.35</v>
      </c>
      <c r="BJ28">
        <v>-194770</v>
      </c>
      <c r="BK28">
        <v>32213.279999999999</v>
      </c>
      <c r="BL28">
        <v>-217280</v>
      </c>
      <c r="BM28">
        <v>26819.99</v>
      </c>
      <c r="BN28">
        <v>29964.65</v>
      </c>
      <c r="BO28">
        <v>143878</v>
      </c>
      <c r="BP28">
        <v>-157200</v>
      </c>
      <c r="BQ28">
        <v>-361790</v>
      </c>
      <c r="BR28">
        <v>24172.95</v>
      </c>
      <c r="BS28">
        <v>43461.51</v>
      </c>
      <c r="BT28">
        <v>138853</v>
      </c>
      <c r="BU28">
        <v>138554</v>
      </c>
      <c r="BV28">
        <v>132448</v>
      </c>
      <c r="BW28">
        <v>-134560</v>
      </c>
      <c r="BX28">
        <v>-97849.26</v>
      </c>
      <c r="BY28">
        <v>-79784.23</v>
      </c>
      <c r="BZ28">
        <v>-23217.439999999999</v>
      </c>
      <c r="CA28">
        <v>-4487.4449999999997</v>
      </c>
      <c r="CB28">
        <v>-361790</v>
      </c>
      <c r="CC28">
        <v>-348320</v>
      </c>
      <c r="CD28">
        <v>-344520</v>
      </c>
      <c r="CE28">
        <v>-332340</v>
      </c>
      <c r="CF28">
        <v>-325240</v>
      </c>
      <c r="CG28">
        <v>-313410</v>
      </c>
      <c r="CH28">
        <v>-278920</v>
      </c>
      <c r="CI28">
        <v>125647</v>
      </c>
      <c r="CJ28">
        <v>54276.29</v>
      </c>
      <c r="CK28">
        <v>91917.78</v>
      </c>
      <c r="CL28">
        <v>108421</v>
      </c>
      <c r="CM28">
        <v>14880.06</v>
      </c>
      <c r="CN28">
        <v>-208830</v>
      </c>
      <c r="CO28">
        <v>-99895.53</v>
      </c>
      <c r="CP28">
        <v>10975.94</v>
      </c>
      <c r="CQ28">
        <v>16150.58</v>
      </c>
      <c r="CR28">
        <v>-231700</v>
      </c>
      <c r="CS28">
        <v>-213290</v>
      </c>
      <c r="CT28">
        <v>24544.13</v>
      </c>
      <c r="CU28">
        <v>40137.760000000002</v>
      </c>
      <c r="CV28">
        <v>40159.11</v>
      </c>
      <c r="CW28">
        <v>49708.13</v>
      </c>
      <c r="CX28">
        <v>44310.16</v>
      </c>
      <c r="CY28">
        <v>53016.29</v>
      </c>
      <c r="CZ28">
        <v>60609.24</v>
      </c>
      <c r="DA28">
        <v>59168.33</v>
      </c>
      <c r="DB28">
        <v>-89101.81</v>
      </c>
      <c r="DC28">
        <v>-70474.58</v>
      </c>
      <c r="DD28">
        <v>-42114.9</v>
      </c>
      <c r="DE28">
        <v>42119.59</v>
      </c>
      <c r="DF28">
        <v>45000.47</v>
      </c>
      <c r="DG28">
        <v>55007.41</v>
      </c>
      <c r="DH28">
        <v>67599.740000000005</v>
      </c>
      <c r="DI28">
        <v>69891.679999999993</v>
      </c>
      <c r="DJ28">
        <v>98519.78</v>
      </c>
      <c r="DK28">
        <v>-85348.32</v>
      </c>
      <c r="DL28">
        <v>34970.26</v>
      </c>
      <c r="DM28">
        <v>-11703.02</v>
      </c>
      <c r="DN28">
        <v>64852.97</v>
      </c>
      <c r="DO28">
        <v>40194.43</v>
      </c>
      <c r="DP28">
        <v>-104090</v>
      </c>
      <c r="DQ28">
        <v>33305.19</v>
      </c>
      <c r="DR28">
        <v>27580.85</v>
      </c>
      <c r="DS28">
        <v>32333.82</v>
      </c>
      <c r="DT28">
        <v>41176.19</v>
      </c>
      <c r="DU28">
        <v>34970.26</v>
      </c>
      <c r="DV28">
        <v>33436.160000000003</v>
      </c>
      <c r="DW28">
        <v>41049.99</v>
      </c>
      <c r="DX28">
        <v>40194.43</v>
      </c>
      <c r="DY28">
        <v>46314.36</v>
      </c>
      <c r="DZ28">
        <v>-556990</v>
      </c>
      <c r="EA28">
        <v>-570400</v>
      </c>
      <c r="EB28">
        <v>22035.29</v>
      </c>
      <c r="EC28">
        <v>19766.36</v>
      </c>
      <c r="ED28">
        <v>17143.75</v>
      </c>
      <c r="EE28">
        <v>43741.05</v>
      </c>
      <c r="EF28">
        <v>18131.060000000001</v>
      </c>
      <c r="EG28">
        <v>20866.64</v>
      </c>
      <c r="EH28">
        <v>24318.94</v>
      </c>
      <c r="EI28">
        <v>-595790</v>
      </c>
      <c r="EJ28">
        <v>-561410</v>
      </c>
      <c r="EK28">
        <v>18432.099999999999</v>
      </c>
      <c r="EL28">
        <v>22099.200000000001</v>
      </c>
      <c r="EM28">
        <v>19620.12</v>
      </c>
      <c r="EN28">
        <v>22926.19</v>
      </c>
      <c r="EO28">
        <v>21995.08</v>
      </c>
      <c r="EP28">
        <v>24624.35</v>
      </c>
      <c r="EQ28">
        <v>26636.14</v>
      </c>
      <c r="ER28">
        <v>69341.320000000007</v>
      </c>
      <c r="ES28">
        <v>77881.600000000006</v>
      </c>
      <c r="ET28">
        <v>86536.86</v>
      </c>
      <c r="EU28">
        <v>95430.73</v>
      </c>
      <c r="EV28">
        <v>105015</v>
      </c>
      <c r="EW28">
        <v>112827</v>
      </c>
      <c r="EX28">
        <v>158745</v>
      </c>
      <c r="EY28">
        <v>167619</v>
      </c>
      <c r="EZ28">
        <v>177003</v>
      </c>
      <c r="FA28">
        <v>186622</v>
      </c>
      <c r="FB28">
        <v>50090.9</v>
      </c>
      <c r="FC28">
        <v>137253</v>
      </c>
      <c r="FD28">
        <v>159878</v>
      </c>
      <c r="FE28">
        <v>155747</v>
      </c>
      <c r="FF28">
        <v>20624.349999999999</v>
      </c>
      <c r="FG28">
        <v>162538</v>
      </c>
      <c r="FH28">
        <v>170686</v>
      </c>
      <c r="FI28">
        <v>180196</v>
      </c>
      <c r="FJ28">
        <v>189199</v>
      </c>
      <c r="FK28">
        <v>198498</v>
      </c>
      <c r="FL28">
        <v>23912.959999999999</v>
      </c>
      <c r="FM28">
        <v>-371930</v>
      </c>
      <c r="FN28">
        <v>-454090</v>
      </c>
      <c r="FO28">
        <v>50220.89</v>
      </c>
      <c r="FP28">
        <v>-312280</v>
      </c>
      <c r="FQ28">
        <v>36475.47</v>
      </c>
      <c r="FR28">
        <v>70465.179999999993</v>
      </c>
      <c r="FS28">
        <v>62226.39</v>
      </c>
      <c r="FT28">
        <v>65600.72</v>
      </c>
      <c r="FU28">
        <v>47389.82</v>
      </c>
      <c r="FV28">
        <v>72967.600000000006</v>
      </c>
      <c r="FW28">
        <v>110874</v>
      </c>
      <c r="FX28">
        <v>113494</v>
      </c>
      <c r="FY28">
        <v>48347.35</v>
      </c>
      <c r="FZ28">
        <v>57569.71</v>
      </c>
      <c r="GA28">
        <v>41049.99</v>
      </c>
      <c r="GB28">
        <v>54680.28</v>
      </c>
      <c r="GC28">
        <v>117667</v>
      </c>
      <c r="GD28">
        <v>10561.19</v>
      </c>
      <c r="GE28">
        <v>26636.14</v>
      </c>
      <c r="GF28">
        <v>-506550</v>
      </c>
      <c r="GG28">
        <v>34166.71</v>
      </c>
      <c r="GH28">
        <v>-507800</v>
      </c>
      <c r="GI28">
        <v>29103.55</v>
      </c>
      <c r="GJ28">
        <v>32525.93</v>
      </c>
      <c r="GK28">
        <v>35361.49</v>
      </c>
      <c r="GL28">
        <v>195534</v>
      </c>
      <c r="GM28">
        <v>205134</v>
      </c>
      <c r="GN28">
        <v>214160</v>
      </c>
      <c r="GO28">
        <v>222608</v>
      </c>
      <c r="GP28">
        <v>231858</v>
      </c>
      <c r="GQ28">
        <v>241289</v>
      </c>
      <c r="GR28">
        <v>158663</v>
      </c>
      <c r="GS28">
        <v>184641</v>
      </c>
      <c r="GT28">
        <v>26450.98</v>
      </c>
      <c r="GU28">
        <v>27554.58</v>
      </c>
      <c r="GV28">
        <v>-312280</v>
      </c>
      <c r="GW28">
        <v>50220.89</v>
      </c>
    </row>
    <row r="29" spans="1:205" x14ac:dyDescent="0.3">
      <c r="A29">
        <v>-501650</v>
      </c>
      <c r="B29">
        <v>42557.39</v>
      </c>
      <c r="C29">
        <v>50098.16</v>
      </c>
      <c r="D29">
        <v>68333.320000000007</v>
      </c>
      <c r="E29">
        <v>84568.54</v>
      </c>
      <c r="F29">
        <v>79591.600000000006</v>
      </c>
      <c r="G29">
        <v>117480</v>
      </c>
      <c r="H29">
        <v>137133</v>
      </c>
      <c r="I29">
        <v>32061.67</v>
      </c>
      <c r="J29">
        <v>46875.11</v>
      </c>
      <c r="K29">
        <v>-757240</v>
      </c>
      <c r="L29">
        <v>-697740</v>
      </c>
      <c r="M29">
        <v>-594200</v>
      </c>
      <c r="N29">
        <v>-384300</v>
      </c>
      <c r="O29">
        <v>-274960</v>
      </c>
      <c r="P29">
        <v>-319610</v>
      </c>
      <c r="Q29">
        <v>-301270</v>
      </c>
      <c r="R29">
        <v>-279240</v>
      </c>
      <c r="S29">
        <v>-264780</v>
      </c>
      <c r="T29">
        <v>-242690</v>
      </c>
      <c r="U29">
        <v>-309960</v>
      </c>
      <c r="V29">
        <v>-288080</v>
      </c>
      <c r="W29">
        <v>-274420</v>
      </c>
      <c r="X29">
        <v>-256940</v>
      </c>
      <c r="Y29">
        <v>-236170</v>
      </c>
      <c r="Z29">
        <v>-216230</v>
      </c>
      <c r="AA29">
        <v>-197160</v>
      </c>
      <c r="AB29">
        <v>147172</v>
      </c>
      <c r="AC29">
        <v>156767</v>
      </c>
      <c r="AD29">
        <v>127979</v>
      </c>
      <c r="AE29">
        <v>137603</v>
      </c>
      <c r="AF29">
        <v>-195460</v>
      </c>
      <c r="AG29">
        <v>-236170</v>
      </c>
      <c r="AH29">
        <v>-216230</v>
      </c>
      <c r="AI29">
        <v>-202920</v>
      </c>
      <c r="AJ29">
        <v>1539.9880000000001</v>
      </c>
      <c r="AK29">
        <v>11783.06</v>
      </c>
      <c r="AL29">
        <v>21047.32</v>
      </c>
      <c r="AM29">
        <v>40372.019999999997</v>
      </c>
      <c r="AN29">
        <v>76386.240000000005</v>
      </c>
      <c r="AO29">
        <v>140513</v>
      </c>
      <c r="AP29">
        <v>-105340</v>
      </c>
      <c r="AQ29">
        <v>-101950</v>
      </c>
      <c r="AR29">
        <v>-94262.98</v>
      </c>
      <c r="AS29">
        <v>-76051.66</v>
      </c>
      <c r="AT29">
        <v>-56845.54</v>
      </c>
      <c r="AU29">
        <v>-47157.11</v>
      </c>
      <c r="AV29">
        <v>-27550.99</v>
      </c>
      <c r="AW29">
        <v>-8306.6219999999994</v>
      </c>
      <c r="AX29">
        <v>-146060</v>
      </c>
      <c r="AY29">
        <v>-121580</v>
      </c>
      <c r="AZ29">
        <v>-254710</v>
      </c>
      <c r="BA29">
        <v>-238660</v>
      </c>
      <c r="BB29">
        <v>-228120</v>
      </c>
      <c r="BC29">
        <v>30334.36</v>
      </c>
      <c r="BD29">
        <v>-214850</v>
      </c>
      <c r="BE29">
        <v>-202180</v>
      </c>
      <c r="BF29">
        <v>-187630</v>
      </c>
      <c r="BG29">
        <v>-144030</v>
      </c>
      <c r="BH29">
        <v>-205150</v>
      </c>
      <c r="BI29">
        <v>35625.519999999997</v>
      </c>
      <c r="BJ29">
        <v>-188400</v>
      </c>
      <c r="BK29">
        <v>38762.199999999997</v>
      </c>
      <c r="BL29">
        <v>-210410</v>
      </c>
      <c r="BM29">
        <v>31493.63</v>
      </c>
      <c r="BN29">
        <v>35232.800000000003</v>
      </c>
      <c r="BO29">
        <v>144695</v>
      </c>
      <c r="BP29">
        <v>-156780</v>
      </c>
      <c r="BQ29">
        <v>-363180</v>
      </c>
      <c r="BR29">
        <v>31815.040000000001</v>
      </c>
      <c r="BS29">
        <v>51047.59</v>
      </c>
      <c r="BT29">
        <v>148493</v>
      </c>
      <c r="BU29">
        <v>142668</v>
      </c>
      <c r="BV29">
        <v>135671</v>
      </c>
      <c r="BW29">
        <v>-133700</v>
      </c>
      <c r="BX29">
        <v>-94262.98</v>
      </c>
      <c r="BY29">
        <v>-76051.66</v>
      </c>
      <c r="BZ29">
        <v>-17818.46</v>
      </c>
      <c r="CA29">
        <v>1539.9880000000001</v>
      </c>
      <c r="CB29">
        <v>-363180</v>
      </c>
      <c r="CC29">
        <v>-351130</v>
      </c>
      <c r="CD29">
        <v>-337010</v>
      </c>
      <c r="CE29">
        <v>-328730</v>
      </c>
      <c r="CF29">
        <v>-322020</v>
      </c>
      <c r="CG29">
        <v>-309960</v>
      </c>
      <c r="CH29">
        <v>-274420</v>
      </c>
      <c r="CI29">
        <v>126327</v>
      </c>
      <c r="CJ29">
        <v>55263.53</v>
      </c>
      <c r="CK29">
        <v>88875.63</v>
      </c>
      <c r="CL29">
        <v>111667</v>
      </c>
      <c r="CM29">
        <v>20385.32</v>
      </c>
      <c r="CN29">
        <v>-202920</v>
      </c>
      <c r="CO29">
        <v>-94193.23</v>
      </c>
      <c r="CP29">
        <v>16564.28</v>
      </c>
      <c r="CQ29">
        <v>22649.360000000001</v>
      </c>
      <c r="CR29">
        <v>-225860</v>
      </c>
      <c r="CS29">
        <v>-206850</v>
      </c>
      <c r="CT29">
        <v>31700.33</v>
      </c>
      <c r="CU29">
        <v>47497.53</v>
      </c>
      <c r="CV29">
        <v>49236.27</v>
      </c>
      <c r="CW29">
        <v>57562.28</v>
      </c>
      <c r="CX29">
        <v>52729.09</v>
      </c>
      <c r="CY29">
        <v>61415.31</v>
      </c>
      <c r="CZ29">
        <v>70002.73</v>
      </c>
      <c r="DA29">
        <v>68052.72</v>
      </c>
      <c r="DB29">
        <v>-85639.88</v>
      </c>
      <c r="DC29">
        <v>-66687.97</v>
      </c>
      <c r="DD29">
        <v>-37353.21</v>
      </c>
      <c r="DE29">
        <v>49441.11</v>
      </c>
      <c r="DF29">
        <v>52862.54</v>
      </c>
      <c r="DG29">
        <v>63128.97</v>
      </c>
      <c r="DH29">
        <v>75870.45</v>
      </c>
      <c r="DI29">
        <v>78465.03</v>
      </c>
      <c r="DJ29">
        <v>107084</v>
      </c>
      <c r="DK29">
        <v>-79157.289999999994</v>
      </c>
      <c r="DL29">
        <v>41625.15</v>
      </c>
      <c r="DM29">
        <v>-5924.1220000000003</v>
      </c>
      <c r="DN29">
        <v>70821.02</v>
      </c>
      <c r="DO29">
        <v>47673.17</v>
      </c>
      <c r="DP29">
        <v>-97990.73</v>
      </c>
      <c r="DQ29">
        <v>39962.97</v>
      </c>
      <c r="DR29">
        <v>34218.15</v>
      </c>
      <c r="DS29">
        <v>39079.18</v>
      </c>
      <c r="DT29">
        <v>48898.39</v>
      </c>
      <c r="DU29">
        <v>41625.15</v>
      </c>
      <c r="DV29">
        <v>40723.17</v>
      </c>
      <c r="DW29">
        <v>49787.34</v>
      </c>
      <c r="DX29">
        <v>47673.17</v>
      </c>
      <c r="DY29">
        <v>53999.95</v>
      </c>
      <c r="DZ29">
        <v>-544450</v>
      </c>
      <c r="EA29">
        <v>-562080</v>
      </c>
      <c r="EB29">
        <v>26482.21</v>
      </c>
      <c r="EC29">
        <v>23834.92</v>
      </c>
      <c r="ED29">
        <v>20264.98</v>
      </c>
      <c r="EE29">
        <v>47595.66</v>
      </c>
      <c r="EF29">
        <v>22439.78</v>
      </c>
      <c r="EG29">
        <v>25951.51</v>
      </c>
      <c r="EH29">
        <v>29719.29</v>
      </c>
      <c r="EI29">
        <v>-592030</v>
      </c>
      <c r="EJ29">
        <v>-557550</v>
      </c>
      <c r="EK29">
        <v>22084.05</v>
      </c>
      <c r="EL29">
        <v>26655.16</v>
      </c>
      <c r="EM29">
        <v>23984.92</v>
      </c>
      <c r="EN29">
        <v>28031.18</v>
      </c>
      <c r="EO29">
        <v>26876.240000000002</v>
      </c>
      <c r="EP29">
        <v>30280.75</v>
      </c>
      <c r="EQ29">
        <v>32576.27</v>
      </c>
      <c r="ER29">
        <v>74424.149999999994</v>
      </c>
      <c r="ES29">
        <v>82518.570000000007</v>
      </c>
      <c r="ET29">
        <v>91266.45</v>
      </c>
      <c r="EU29">
        <v>100289</v>
      </c>
      <c r="EV29">
        <v>110055</v>
      </c>
      <c r="EW29">
        <v>118038</v>
      </c>
      <c r="EX29">
        <v>165423</v>
      </c>
      <c r="EY29">
        <v>174641</v>
      </c>
      <c r="EZ29">
        <v>184333</v>
      </c>
      <c r="FA29">
        <v>194232</v>
      </c>
      <c r="FB29">
        <v>51386.85</v>
      </c>
      <c r="FC29">
        <v>140098</v>
      </c>
      <c r="FD29">
        <v>163058</v>
      </c>
      <c r="FE29">
        <v>158706</v>
      </c>
      <c r="FF29">
        <v>24356.95</v>
      </c>
      <c r="FG29">
        <v>165753</v>
      </c>
      <c r="FH29">
        <v>173588</v>
      </c>
      <c r="FI29">
        <v>183549</v>
      </c>
      <c r="FJ29">
        <v>192658</v>
      </c>
      <c r="FK29">
        <v>202356</v>
      </c>
      <c r="FL29">
        <v>30887.89</v>
      </c>
      <c r="FM29">
        <v>-365180</v>
      </c>
      <c r="FN29">
        <v>-447630</v>
      </c>
      <c r="FO29">
        <v>61457.04</v>
      </c>
      <c r="FP29">
        <v>-300670</v>
      </c>
      <c r="FQ29">
        <v>43012.95</v>
      </c>
      <c r="FR29">
        <v>82457</v>
      </c>
      <c r="FS29">
        <v>71441.14</v>
      </c>
      <c r="FT29">
        <v>74969.45</v>
      </c>
      <c r="FU29">
        <v>57711.64</v>
      </c>
      <c r="FV29">
        <v>82844.789999999994</v>
      </c>
      <c r="FW29">
        <v>119806</v>
      </c>
      <c r="FX29">
        <v>123028</v>
      </c>
      <c r="FY29">
        <v>56515.47</v>
      </c>
      <c r="FZ29">
        <v>66420.5</v>
      </c>
      <c r="GA29">
        <v>49787.34</v>
      </c>
      <c r="GB29">
        <v>63439.86</v>
      </c>
      <c r="GC29">
        <v>126746</v>
      </c>
      <c r="GD29">
        <v>16527.82</v>
      </c>
      <c r="GE29">
        <v>32576.27</v>
      </c>
      <c r="GF29">
        <v>-500410</v>
      </c>
      <c r="GG29">
        <v>40810.76</v>
      </c>
      <c r="GH29">
        <v>-501650</v>
      </c>
      <c r="GI29">
        <v>35792.980000000003</v>
      </c>
      <c r="GJ29">
        <v>39589.57</v>
      </c>
      <c r="GK29">
        <v>42557.39</v>
      </c>
      <c r="GL29">
        <v>203484</v>
      </c>
      <c r="GM29">
        <v>213386</v>
      </c>
      <c r="GN29">
        <v>222736</v>
      </c>
      <c r="GO29">
        <v>231556</v>
      </c>
      <c r="GP29">
        <v>241107</v>
      </c>
      <c r="GQ29">
        <v>250868</v>
      </c>
      <c r="GR29">
        <v>162846</v>
      </c>
      <c r="GS29">
        <v>189109</v>
      </c>
      <c r="GT29">
        <v>31036.07</v>
      </c>
      <c r="GU29">
        <v>32511.360000000001</v>
      </c>
      <c r="GV29">
        <v>-300670</v>
      </c>
      <c r="GW29">
        <v>61457.04</v>
      </c>
    </row>
    <row r="30" spans="1:205" x14ac:dyDescent="0.3">
      <c r="A30">
        <v>-520270</v>
      </c>
      <c r="B30">
        <v>20659.09</v>
      </c>
      <c r="C30">
        <v>24962.07</v>
      </c>
      <c r="D30">
        <v>40713.86</v>
      </c>
      <c r="E30">
        <v>53557.88</v>
      </c>
      <c r="F30">
        <v>44957.34</v>
      </c>
      <c r="G30">
        <v>80999.740000000005</v>
      </c>
      <c r="H30">
        <v>97130.41</v>
      </c>
      <c r="I30">
        <v>14743.79</v>
      </c>
      <c r="J30">
        <v>25037.65</v>
      </c>
      <c r="K30">
        <v>-783260</v>
      </c>
      <c r="L30">
        <v>-728930</v>
      </c>
      <c r="M30">
        <v>-630790</v>
      </c>
      <c r="N30">
        <v>-431820</v>
      </c>
      <c r="O30">
        <v>-327140</v>
      </c>
      <c r="P30">
        <v>-329390</v>
      </c>
      <c r="Q30">
        <v>-312600</v>
      </c>
      <c r="R30">
        <v>-292140</v>
      </c>
      <c r="S30">
        <v>-279130</v>
      </c>
      <c r="T30">
        <v>-258760</v>
      </c>
      <c r="U30">
        <v>-320290</v>
      </c>
      <c r="V30">
        <v>-300290</v>
      </c>
      <c r="W30">
        <v>-288100</v>
      </c>
      <c r="X30">
        <v>-272010</v>
      </c>
      <c r="Y30">
        <v>-253080</v>
      </c>
      <c r="Z30">
        <v>-235040</v>
      </c>
      <c r="AA30">
        <v>-217900</v>
      </c>
      <c r="AB30">
        <v>128694</v>
      </c>
      <c r="AC30">
        <v>137258</v>
      </c>
      <c r="AD30">
        <v>111281</v>
      </c>
      <c r="AE30">
        <v>120049</v>
      </c>
      <c r="AF30">
        <v>-246100</v>
      </c>
      <c r="AG30">
        <v>-253080</v>
      </c>
      <c r="AH30">
        <v>-235040</v>
      </c>
      <c r="AI30">
        <v>-220810</v>
      </c>
      <c r="AJ30">
        <v>-16957.990000000002</v>
      </c>
      <c r="AK30">
        <v>-7902.5330000000004</v>
      </c>
      <c r="AL30">
        <v>508.83949999999999</v>
      </c>
      <c r="AM30">
        <v>17878.05</v>
      </c>
      <c r="AN30">
        <v>53110.75</v>
      </c>
      <c r="AO30">
        <v>134777</v>
      </c>
      <c r="AP30">
        <v>-121850</v>
      </c>
      <c r="AQ30">
        <v>-113300</v>
      </c>
      <c r="AR30">
        <v>-104700</v>
      </c>
      <c r="AS30">
        <v>-87443.12</v>
      </c>
      <c r="AT30">
        <v>-69624.42</v>
      </c>
      <c r="AU30">
        <v>-60936.34</v>
      </c>
      <c r="AV30">
        <v>-43249.38</v>
      </c>
      <c r="AW30">
        <v>-25842.5</v>
      </c>
      <c r="AX30">
        <v>-148010</v>
      </c>
      <c r="AY30">
        <v>-128350</v>
      </c>
      <c r="AZ30">
        <v>-266700</v>
      </c>
      <c r="BA30">
        <v>-250610</v>
      </c>
      <c r="BB30">
        <v>-240720</v>
      </c>
      <c r="BC30">
        <v>16370.37</v>
      </c>
      <c r="BD30">
        <v>-228800</v>
      </c>
      <c r="BE30">
        <v>-217600</v>
      </c>
      <c r="BF30">
        <v>-203570</v>
      </c>
      <c r="BG30">
        <v>-160960</v>
      </c>
      <c r="BH30">
        <v>-222790</v>
      </c>
      <c r="BI30">
        <v>17170.63</v>
      </c>
      <c r="BJ30">
        <v>-207700</v>
      </c>
      <c r="BK30">
        <v>18852.22</v>
      </c>
      <c r="BL30">
        <v>-231380</v>
      </c>
      <c r="BM30">
        <v>17556.13</v>
      </c>
      <c r="BN30">
        <v>19324.37</v>
      </c>
      <c r="BO30">
        <v>144127</v>
      </c>
      <c r="BP30">
        <v>-158100</v>
      </c>
      <c r="BQ30">
        <v>-366330</v>
      </c>
      <c r="BR30">
        <v>8623.6450000000004</v>
      </c>
      <c r="BS30">
        <v>27988.6</v>
      </c>
      <c r="BT30">
        <v>131890</v>
      </c>
      <c r="BU30">
        <v>132962</v>
      </c>
      <c r="BV30">
        <v>126694</v>
      </c>
      <c r="BW30">
        <v>-133990</v>
      </c>
      <c r="BX30">
        <v>-104700</v>
      </c>
      <c r="BY30">
        <v>-87443.12</v>
      </c>
      <c r="BZ30">
        <v>-34432.93</v>
      </c>
      <c r="CA30">
        <v>-16957.990000000002</v>
      </c>
      <c r="CB30">
        <v>-366330</v>
      </c>
      <c r="CC30">
        <v>-360700</v>
      </c>
      <c r="CD30">
        <v>-351630</v>
      </c>
      <c r="CE30">
        <v>-338460</v>
      </c>
      <c r="CF30">
        <v>-331390</v>
      </c>
      <c r="CG30">
        <v>-320290</v>
      </c>
      <c r="CH30">
        <v>-288100</v>
      </c>
      <c r="CI30">
        <v>124228</v>
      </c>
      <c r="CJ30">
        <v>52259.65</v>
      </c>
      <c r="CK30">
        <v>78328.070000000007</v>
      </c>
      <c r="CL30">
        <v>102613</v>
      </c>
      <c r="CM30">
        <v>3663.9749999999999</v>
      </c>
      <c r="CN30">
        <v>-220810</v>
      </c>
      <c r="CO30">
        <v>-111510</v>
      </c>
      <c r="CP30">
        <v>-435.17520000000002</v>
      </c>
      <c r="CQ30">
        <v>2886.692</v>
      </c>
      <c r="CR30">
        <v>-243790</v>
      </c>
      <c r="CS30">
        <v>-226630</v>
      </c>
      <c r="CT30">
        <v>9915.8109999999997</v>
      </c>
      <c r="CU30">
        <v>25122.68</v>
      </c>
      <c r="CV30">
        <v>21363.02</v>
      </c>
      <c r="CW30">
        <v>33670.03</v>
      </c>
      <c r="CX30">
        <v>27114.97</v>
      </c>
      <c r="CY30">
        <v>35837.410000000003</v>
      </c>
      <c r="CZ30">
        <v>41391.279999999999</v>
      </c>
      <c r="DA30">
        <v>40999.1</v>
      </c>
      <c r="DB30">
        <v>-96124.87</v>
      </c>
      <c r="DC30">
        <v>-78382.69</v>
      </c>
      <c r="DD30">
        <v>-52026.1</v>
      </c>
      <c r="DE30">
        <v>27166.27</v>
      </c>
      <c r="DF30">
        <v>28943.09</v>
      </c>
      <c r="DG30">
        <v>38412.42</v>
      </c>
      <c r="DH30">
        <v>50697.99</v>
      </c>
      <c r="DI30">
        <v>52396</v>
      </c>
      <c r="DJ30">
        <v>81018.33</v>
      </c>
      <c r="DK30">
        <v>-97973.02</v>
      </c>
      <c r="DL30">
        <v>21397.200000000001</v>
      </c>
      <c r="DM30">
        <v>-23471.33</v>
      </c>
      <c r="DN30">
        <v>52660.76</v>
      </c>
      <c r="DO30">
        <v>24939.94</v>
      </c>
      <c r="DP30">
        <v>-116580</v>
      </c>
      <c r="DQ30">
        <v>19737.02</v>
      </c>
      <c r="DR30">
        <v>13942.28</v>
      </c>
      <c r="DS30">
        <v>18556.7</v>
      </c>
      <c r="DT30">
        <v>25401.49</v>
      </c>
      <c r="DU30">
        <v>21397.200000000001</v>
      </c>
      <c r="DV30">
        <v>18463.13</v>
      </c>
      <c r="DW30">
        <v>23165.67</v>
      </c>
      <c r="DX30">
        <v>24939.94</v>
      </c>
      <c r="DY30">
        <v>30660.720000000001</v>
      </c>
      <c r="DZ30">
        <v>-565820</v>
      </c>
      <c r="EA30">
        <v>-576700</v>
      </c>
      <c r="EB30">
        <v>13125.22</v>
      </c>
      <c r="EC30">
        <v>11544.81</v>
      </c>
      <c r="ED30">
        <v>10602.42</v>
      </c>
      <c r="EE30">
        <v>35582.44</v>
      </c>
      <c r="EF30">
        <v>9448.277</v>
      </c>
      <c r="EG30">
        <v>10522.94</v>
      </c>
      <c r="EH30">
        <v>13336.74</v>
      </c>
      <c r="EI30">
        <v>-603030</v>
      </c>
      <c r="EJ30">
        <v>-568550</v>
      </c>
      <c r="EK30">
        <v>11044.93</v>
      </c>
      <c r="EL30">
        <v>12867.21</v>
      </c>
      <c r="EM30">
        <v>10899.77</v>
      </c>
      <c r="EN30">
        <v>12562.38</v>
      </c>
      <c r="EO30">
        <v>12117.21</v>
      </c>
      <c r="EP30">
        <v>13105.73</v>
      </c>
      <c r="EQ30">
        <v>14526.25</v>
      </c>
      <c r="ER30">
        <v>60555.39</v>
      </c>
      <c r="ES30">
        <v>69037.990000000005</v>
      </c>
      <c r="ET30">
        <v>77233.77</v>
      </c>
      <c r="EU30">
        <v>85708.28</v>
      </c>
      <c r="EV30">
        <v>94767.18</v>
      </c>
      <c r="EW30">
        <v>102221</v>
      </c>
      <c r="EX30">
        <v>145052</v>
      </c>
      <c r="EY30">
        <v>153204</v>
      </c>
      <c r="EZ30">
        <v>161951</v>
      </c>
      <c r="FA30">
        <v>170999</v>
      </c>
      <c r="FB30">
        <v>48253.95</v>
      </c>
      <c r="FC30">
        <v>131473</v>
      </c>
      <c r="FD30">
        <v>153495</v>
      </c>
      <c r="FE30">
        <v>149663</v>
      </c>
      <c r="FF30">
        <v>13053.25</v>
      </c>
      <c r="FG30">
        <v>156466</v>
      </c>
      <c r="FH30">
        <v>164763</v>
      </c>
      <c r="FI30">
        <v>173415</v>
      </c>
      <c r="FJ30">
        <v>182078</v>
      </c>
      <c r="FK30">
        <v>190596</v>
      </c>
      <c r="FL30">
        <v>9620.6910000000007</v>
      </c>
      <c r="FM30">
        <v>-385750</v>
      </c>
      <c r="FN30">
        <v>-467330</v>
      </c>
      <c r="FO30">
        <v>27216.12</v>
      </c>
      <c r="FP30">
        <v>-336090</v>
      </c>
      <c r="FQ30">
        <v>23134.71</v>
      </c>
      <c r="FR30">
        <v>45740.42</v>
      </c>
      <c r="FS30">
        <v>43398.36</v>
      </c>
      <c r="FT30">
        <v>46444.61</v>
      </c>
      <c r="FU30">
        <v>26283.32</v>
      </c>
      <c r="FV30">
        <v>52718.98</v>
      </c>
      <c r="FW30">
        <v>92601.12</v>
      </c>
      <c r="FX30">
        <v>94006.13</v>
      </c>
      <c r="FY30">
        <v>31674.59</v>
      </c>
      <c r="FZ30">
        <v>39490.379999999997</v>
      </c>
      <c r="GA30">
        <v>23165.67</v>
      </c>
      <c r="GB30">
        <v>36820.910000000003</v>
      </c>
      <c r="GC30">
        <v>99091.99</v>
      </c>
      <c r="GD30">
        <v>-1598.8520000000001</v>
      </c>
      <c r="GE30">
        <v>14526.25</v>
      </c>
      <c r="GF30">
        <v>-519090</v>
      </c>
      <c r="GG30">
        <v>20626.84</v>
      </c>
      <c r="GH30">
        <v>-520270</v>
      </c>
      <c r="GI30">
        <v>15455.59</v>
      </c>
      <c r="GJ30">
        <v>18099.509999999998</v>
      </c>
      <c r="GK30">
        <v>20659.09</v>
      </c>
      <c r="GL30">
        <v>179204</v>
      </c>
      <c r="GM30">
        <v>188185</v>
      </c>
      <c r="GN30">
        <v>196540</v>
      </c>
      <c r="GO30">
        <v>204250</v>
      </c>
      <c r="GP30">
        <v>212881</v>
      </c>
      <c r="GQ30">
        <v>221633</v>
      </c>
      <c r="GR30">
        <v>150234</v>
      </c>
      <c r="GS30">
        <v>175572</v>
      </c>
      <c r="GT30">
        <v>17165.55</v>
      </c>
      <c r="GU30">
        <v>17512.13</v>
      </c>
      <c r="GV30">
        <v>-336090</v>
      </c>
      <c r="GW30">
        <v>27216.12</v>
      </c>
    </row>
    <row r="31" spans="1:205" x14ac:dyDescent="0.3">
      <c r="A31">
        <v>-514050</v>
      </c>
      <c r="B31">
        <v>28012.44</v>
      </c>
      <c r="C31">
        <v>33407.300000000003</v>
      </c>
      <c r="D31">
        <v>49991.19</v>
      </c>
      <c r="E31">
        <v>63980.3</v>
      </c>
      <c r="F31">
        <v>56593.43</v>
      </c>
      <c r="G31">
        <v>93249.88</v>
      </c>
      <c r="H31">
        <v>110572</v>
      </c>
      <c r="I31">
        <v>20505.73</v>
      </c>
      <c r="J31">
        <v>32383.49</v>
      </c>
      <c r="K31">
        <v>-774500</v>
      </c>
      <c r="L31">
        <v>-718430</v>
      </c>
      <c r="M31">
        <v>-618470</v>
      </c>
      <c r="N31">
        <v>-415810</v>
      </c>
      <c r="O31">
        <v>-309560</v>
      </c>
      <c r="P31">
        <v>-326210</v>
      </c>
      <c r="Q31">
        <v>-308830</v>
      </c>
      <c r="R31">
        <v>-287820</v>
      </c>
      <c r="S31">
        <v>-274290</v>
      </c>
      <c r="T31">
        <v>-253310</v>
      </c>
      <c r="U31">
        <v>-316870</v>
      </c>
      <c r="V31">
        <v>-296220</v>
      </c>
      <c r="W31">
        <v>-283510</v>
      </c>
      <c r="X31">
        <v>-266910</v>
      </c>
      <c r="Y31">
        <v>-247360</v>
      </c>
      <c r="Z31">
        <v>-228660</v>
      </c>
      <c r="AA31">
        <v>-210870</v>
      </c>
      <c r="AB31">
        <v>134907</v>
      </c>
      <c r="AC31">
        <v>143825</v>
      </c>
      <c r="AD31">
        <v>116885</v>
      </c>
      <c r="AE31">
        <v>125947</v>
      </c>
      <c r="AF31">
        <v>-229040</v>
      </c>
      <c r="AG31">
        <v>-247360</v>
      </c>
      <c r="AH31">
        <v>-228660</v>
      </c>
      <c r="AI31">
        <v>-214830</v>
      </c>
      <c r="AJ31">
        <v>-10694.63</v>
      </c>
      <c r="AK31">
        <v>-1226.3389999999999</v>
      </c>
      <c r="AL31">
        <v>7453.6859999999997</v>
      </c>
      <c r="AM31">
        <v>25454.77</v>
      </c>
      <c r="AN31">
        <v>57546.83</v>
      </c>
      <c r="AO31">
        <v>143648</v>
      </c>
      <c r="AP31">
        <v>-118260</v>
      </c>
      <c r="AQ31">
        <v>-110050</v>
      </c>
      <c r="AR31">
        <v>-101310</v>
      </c>
      <c r="AS31">
        <v>-83600.05</v>
      </c>
      <c r="AT31">
        <v>-65266.59</v>
      </c>
      <c r="AU31">
        <v>-56250.01</v>
      </c>
      <c r="AV31">
        <v>-37912.07</v>
      </c>
      <c r="AW31">
        <v>-19905.09</v>
      </c>
      <c r="AX31">
        <v>-147470</v>
      </c>
      <c r="AY31">
        <v>-118630</v>
      </c>
      <c r="AZ31">
        <v>-262870</v>
      </c>
      <c r="BA31">
        <v>-246740</v>
      </c>
      <c r="BB31">
        <v>-236540</v>
      </c>
      <c r="BC31">
        <v>20972.93</v>
      </c>
      <c r="BD31">
        <v>-224150</v>
      </c>
      <c r="BE31">
        <v>-212500</v>
      </c>
      <c r="BF31">
        <v>-198250</v>
      </c>
      <c r="BG31">
        <v>-155310</v>
      </c>
      <c r="BH31">
        <v>-216890</v>
      </c>
      <c r="BI31">
        <v>23343.86</v>
      </c>
      <c r="BJ31">
        <v>-201250</v>
      </c>
      <c r="BK31">
        <v>25532.66</v>
      </c>
      <c r="BL31">
        <v>-224320</v>
      </c>
      <c r="BM31">
        <v>22149.17</v>
      </c>
      <c r="BN31">
        <v>24628.62</v>
      </c>
      <c r="BO31">
        <v>143356</v>
      </c>
      <c r="BP31">
        <v>-157650</v>
      </c>
      <c r="BQ31">
        <v>-358910</v>
      </c>
      <c r="BR31">
        <v>16387.96</v>
      </c>
      <c r="BS31">
        <v>35722.79</v>
      </c>
      <c r="BT31">
        <v>134727</v>
      </c>
      <c r="BU31">
        <v>135564</v>
      </c>
      <c r="BV31">
        <v>129479</v>
      </c>
      <c r="BW31">
        <v>-134990</v>
      </c>
      <c r="BX31">
        <v>-101310</v>
      </c>
      <c r="BY31">
        <v>-83600.05</v>
      </c>
      <c r="BZ31">
        <v>-28791.82</v>
      </c>
      <c r="CA31">
        <v>-10694.63</v>
      </c>
      <c r="CB31">
        <v>-358910</v>
      </c>
      <c r="CC31">
        <v>-357250</v>
      </c>
      <c r="CD31">
        <v>-348670</v>
      </c>
      <c r="CE31">
        <v>-335520</v>
      </c>
      <c r="CF31">
        <v>-328370</v>
      </c>
      <c r="CG31">
        <v>-316870</v>
      </c>
      <c r="CH31">
        <v>-283510</v>
      </c>
      <c r="CI31">
        <v>124942</v>
      </c>
      <c r="CJ31">
        <v>53265.62</v>
      </c>
      <c r="CK31">
        <v>82321.81</v>
      </c>
      <c r="CL31">
        <v>105431</v>
      </c>
      <c r="CM31">
        <v>9269.134</v>
      </c>
      <c r="CN31">
        <v>-214830</v>
      </c>
      <c r="CO31">
        <v>-105710</v>
      </c>
      <c r="CP31">
        <v>5271.67</v>
      </c>
      <c r="CQ31">
        <v>9519.5020000000004</v>
      </c>
      <c r="CR31">
        <v>-237710</v>
      </c>
      <c r="CS31">
        <v>-219920</v>
      </c>
      <c r="CT31">
        <v>17235.5</v>
      </c>
      <c r="CU31">
        <v>32628.68</v>
      </c>
      <c r="CV31">
        <v>30803.98</v>
      </c>
      <c r="CW31">
        <v>41690.93</v>
      </c>
      <c r="CX31">
        <v>35713.910000000003</v>
      </c>
      <c r="CY31">
        <v>44433.38</v>
      </c>
      <c r="CZ31">
        <v>51004.34</v>
      </c>
      <c r="DA31">
        <v>50089.87</v>
      </c>
      <c r="DB31">
        <v>-92606.86</v>
      </c>
      <c r="DC31">
        <v>-74394.960000000006</v>
      </c>
      <c r="DD31">
        <v>-47037.01</v>
      </c>
      <c r="DE31">
        <v>34643.980000000003</v>
      </c>
      <c r="DF31">
        <v>36973.18</v>
      </c>
      <c r="DG31">
        <v>46712.53</v>
      </c>
      <c r="DH31">
        <v>59152.17</v>
      </c>
      <c r="DI31">
        <v>61142.65</v>
      </c>
      <c r="DJ31">
        <v>89771.97</v>
      </c>
      <c r="DK31">
        <v>-91662.59</v>
      </c>
      <c r="DL31">
        <v>28182.13</v>
      </c>
      <c r="DM31">
        <v>-17591.39</v>
      </c>
      <c r="DN31">
        <v>58758.76</v>
      </c>
      <c r="DO31">
        <v>32565.02</v>
      </c>
      <c r="DP31">
        <v>-110330</v>
      </c>
      <c r="DQ31">
        <v>26517.61</v>
      </c>
      <c r="DR31">
        <v>20776.68</v>
      </c>
      <c r="DS31">
        <v>25446.6</v>
      </c>
      <c r="DT31">
        <v>33290.47</v>
      </c>
      <c r="DU31">
        <v>28182.13</v>
      </c>
      <c r="DV31">
        <v>25966.080000000002</v>
      </c>
      <c r="DW31">
        <v>32115.21</v>
      </c>
      <c r="DX31">
        <v>32565.02</v>
      </c>
      <c r="DY31">
        <v>38480.35</v>
      </c>
      <c r="DZ31">
        <v>-562020</v>
      </c>
      <c r="EA31">
        <v>-573960</v>
      </c>
      <c r="EB31">
        <v>17560.939999999999</v>
      </c>
      <c r="EC31">
        <v>15645.49</v>
      </c>
      <c r="ED31">
        <v>13903.42</v>
      </c>
      <c r="EE31">
        <v>39713.03</v>
      </c>
      <c r="EF31">
        <v>13775.25</v>
      </c>
      <c r="EG31">
        <v>15690.63</v>
      </c>
      <c r="EH31">
        <v>18822.79</v>
      </c>
      <c r="EI31">
        <v>-599470</v>
      </c>
      <c r="EJ31">
        <v>-565070</v>
      </c>
      <c r="EK31">
        <v>14734.02</v>
      </c>
      <c r="EL31">
        <v>17476.11</v>
      </c>
      <c r="EM31">
        <v>15236.24</v>
      </c>
      <c r="EN31">
        <v>17737.400000000001</v>
      </c>
      <c r="EO31">
        <v>17045.330000000002</v>
      </c>
      <c r="EP31">
        <v>18861.93</v>
      </c>
      <c r="EQ31">
        <v>20579.53</v>
      </c>
      <c r="ER31">
        <v>64796.9</v>
      </c>
      <c r="ES31">
        <v>73386.7</v>
      </c>
      <c r="ET31">
        <v>81840.22</v>
      </c>
      <c r="EU31">
        <v>90543.93</v>
      </c>
      <c r="EV31">
        <v>99887.59</v>
      </c>
      <c r="EW31">
        <v>107522</v>
      </c>
      <c r="EX31">
        <v>151909</v>
      </c>
      <c r="EY31">
        <v>160425</v>
      </c>
      <c r="EZ31">
        <v>169491</v>
      </c>
      <c r="FA31">
        <v>178825</v>
      </c>
      <c r="FB31">
        <v>48890.97</v>
      </c>
      <c r="FC31">
        <v>134361</v>
      </c>
      <c r="FD31">
        <v>156671</v>
      </c>
      <c r="FE31">
        <v>152716</v>
      </c>
      <c r="FF31">
        <v>16830.63</v>
      </c>
      <c r="FG31">
        <v>159443</v>
      </c>
      <c r="FH31">
        <v>167731</v>
      </c>
      <c r="FI31">
        <v>176799</v>
      </c>
      <c r="FJ31">
        <v>185651</v>
      </c>
      <c r="FK31">
        <v>194554</v>
      </c>
      <c r="FL31">
        <v>16777.189999999999</v>
      </c>
      <c r="FM31">
        <v>-378830</v>
      </c>
      <c r="FN31">
        <v>-460700</v>
      </c>
      <c r="FO31">
        <v>38726.839999999997</v>
      </c>
      <c r="FP31">
        <v>-324170</v>
      </c>
      <c r="FQ31">
        <v>29803.37</v>
      </c>
      <c r="FR31">
        <v>58144.62</v>
      </c>
      <c r="FS31">
        <v>52814.82</v>
      </c>
      <c r="FT31">
        <v>56028.2</v>
      </c>
      <c r="FU31">
        <v>36841.25</v>
      </c>
      <c r="FV31">
        <v>62857.63</v>
      </c>
      <c r="FW31">
        <v>101743</v>
      </c>
      <c r="FX31">
        <v>103754</v>
      </c>
      <c r="FY31">
        <v>40010.379999999997</v>
      </c>
      <c r="FZ31">
        <v>48531.5</v>
      </c>
      <c r="GA31">
        <v>32115.21</v>
      </c>
      <c r="GB31">
        <v>45745.7</v>
      </c>
      <c r="GC31">
        <v>108386</v>
      </c>
      <c r="GD31">
        <v>4478.9629999999997</v>
      </c>
      <c r="GE31">
        <v>20579.53</v>
      </c>
      <c r="GF31">
        <v>-512820</v>
      </c>
      <c r="GG31">
        <v>27393.21</v>
      </c>
      <c r="GH31">
        <v>-514050</v>
      </c>
      <c r="GI31">
        <v>22278.41</v>
      </c>
      <c r="GJ31">
        <v>25314.5</v>
      </c>
      <c r="GK31">
        <v>28012.44</v>
      </c>
      <c r="GL31">
        <v>187386</v>
      </c>
      <c r="GM31">
        <v>196676</v>
      </c>
      <c r="GN31">
        <v>205368</v>
      </c>
      <c r="GO31">
        <v>213444</v>
      </c>
      <c r="GP31">
        <v>222385</v>
      </c>
      <c r="GQ31">
        <v>231477</v>
      </c>
      <c r="GR31">
        <v>154432</v>
      </c>
      <c r="GS31">
        <v>180098</v>
      </c>
      <c r="GT31">
        <v>21796.1</v>
      </c>
      <c r="GU31">
        <v>22520.57</v>
      </c>
      <c r="GV31">
        <v>-324170</v>
      </c>
      <c r="GW31">
        <v>38726.839999999997</v>
      </c>
    </row>
    <row r="32" spans="1:205" x14ac:dyDescent="0.3">
      <c r="A32">
        <v>-334750</v>
      </c>
      <c r="B32">
        <v>245134</v>
      </c>
      <c r="C32">
        <v>296124</v>
      </c>
      <c r="D32">
        <v>331371</v>
      </c>
      <c r="E32">
        <v>369906</v>
      </c>
      <c r="F32">
        <v>402013</v>
      </c>
      <c r="G32">
        <v>455876</v>
      </c>
      <c r="H32">
        <v>501660</v>
      </c>
      <c r="I32">
        <v>168971</v>
      </c>
      <c r="J32">
        <v>234364</v>
      </c>
      <c r="K32">
        <v>-503970</v>
      </c>
      <c r="L32">
        <v>-386140</v>
      </c>
      <c r="M32">
        <v>-221650</v>
      </c>
      <c r="N32">
        <v>50988.08</v>
      </c>
      <c r="O32">
        <v>200900</v>
      </c>
      <c r="P32">
        <v>-259790</v>
      </c>
      <c r="Q32">
        <v>-219560</v>
      </c>
      <c r="R32">
        <v>-178310</v>
      </c>
      <c r="S32">
        <v>-145180</v>
      </c>
      <c r="T32">
        <v>-104680</v>
      </c>
      <c r="U32">
        <v>-239520</v>
      </c>
      <c r="V32">
        <v>-196200</v>
      </c>
      <c r="W32">
        <v>-163490</v>
      </c>
      <c r="X32">
        <v>-128220</v>
      </c>
      <c r="Y32">
        <v>-88123.72</v>
      </c>
      <c r="Z32">
        <v>-49746.6</v>
      </c>
      <c r="AA32">
        <v>-11526</v>
      </c>
      <c r="AB32">
        <v>313588</v>
      </c>
      <c r="AC32">
        <v>333104</v>
      </c>
      <c r="AD32">
        <v>274528</v>
      </c>
      <c r="AE32">
        <v>294074</v>
      </c>
      <c r="AF32">
        <v>266576</v>
      </c>
      <c r="AG32">
        <v>-88123.72</v>
      </c>
      <c r="AH32">
        <v>-49746.6</v>
      </c>
      <c r="AI32">
        <v>-38945.589999999997</v>
      </c>
      <c r="AJ32">
        <v>162494</v>
      </c>
      <c r="AK32">
        <v>181968</v>
      </c>
      <c r="AL32">
        <v>201798</v>
      </c>
      <c r="AM32">
        <v>240959</v>
      </c>
      <c r="AN32">
        <v>137661</v>
      </c>
      <c r="AO32">
        <v>171300</v>
      </c>
      <c r="AP32">
        <v>-69037.25</v>
      </c>
      <c r="AQ32">
        <v>-49708.23</v>
      </c>
      <c r="AR32">
        <v>-31005.06</v>
      </c>
      <c r="AS32">
        <v>7205.4430000000002</v>
      </c>
      <c r="AT32">
        <v>44404.46</v>
      </c>
      <c r="AU32">
        <v>64485.24</v>
      </c>
      <c r="AV32">
        <v>104069</v>
      </c>
      <c r="AW32">
        <v>143196</v>
      </c>
      <c r="AX32">
        <v>-126690</v>
      </c>
      <c r="AY32">
        <v>-88405.5</v>
      </c>
      <c r="AZ32">
        <v>-183610</v>
      </c>
      <c r="BA32">
        <v>-175730</v>
      </c>
      <c r="BB32">
        <v>-136290</v>
      </c>
      <c r="BC32">
        <v>123815</v>
      </c>
      <c r="BD32">
        <v>-103820</v>
      </c>
      <c r="BE32">
        <v>-83289.37</v>
      </c>
      <c r="BF32">
        <v>-56037.9</v>
      </c>
      <c r="BG32">
        <v>-6878.4709999999995</v>
      </c>
      <c r="BH32">
        <v>-54104.23</v>
      </c>
      <c r="BI32">
        <v>195685</v>
      </c>
      <c r="BJ32">
        <v>-17643.169999999998</v>
      </c>
      <c r="BK32">
        <v>218320</v>
      </c>
      <c r="BL32">
        <v>-22639.05</v>
      </c>
      <c r="BM32">
        <v>138970</v>
      </c>
      <c r="BN32">
        <v>159779</v>
      </c>
      <c r="BO32">
        <v>168857</v>
      </c>
      <c r="BP32">
        <v>-145020</v>
      </c>
      <c r="BQ32">
        <v>-350200</v>
      </c>
      <c r="BR32">
        <v>244107</v>
      </c>
      <c r="BS32">
        <v>288160</v>
      </c>
      <c r="BT32">
        <v>179116</v>
      </c>
      <c r="BU32">
        <v>180925</v>
      </c>
      <c r="BV32">
        <v>186293</v>
      </c>
      <c r="BW32">
        <v>-106340</v>
      </c>
      <c r="BX32">
        <v>-31005.06</v>
      </c>
      <c r="BY32">
        <v>7205.4430000000002</v>
      </c>
      <c r="BZ32">
        <v>123318</v>
      </c>
      <c r="CA32">
        <v>162494</v>
      </c>
      <c r="CB32">
        <v>-350200</v>
      </c>
      <c r="CC32">
        <v>-331780</v>
      </c>
      <c r="CD32">
        <v>-317610</v>
      </c>
      <c r="CE32">
        <v>-292490</v>
      </c>
      <c r="CF32">
        <v>-273900</v>
      </c>
      <c r="CG32">
        <v>-239520</v>
      </c>
      <c r="CH32">
        <v>-163490</v>
      </c>
      <c r="CI32">
        <v>148117</v>
      </c>
      <c r="CJ32">
        <v>84040.25</v>
      </c>
      <c r="CK32">
        <v>132072</v>
      </c>
      <c r="CL32">
        <v>167943</v>
      </c>
      <c r="CM32">
        <v>167775</v>
      </c>
      <c r="CN32">
        <v>-38945.589999999997</v>
      </c>
      <c r="CO32">
        <v>61465.26</v>
      </c>
      <c r="CP32">
        <v>170162</v>
      </c>
      <c r="CQ32">
        <v>189488</v>
      </c>
      <c r="CR32">
        <v>-68520.179999999993</v>
      </c>
      <c r="CS32">
        <v>-30600.45</v>
      </c>
      <c r="CT32">
        <v>221558</v>
      </c>
      <c r="CU32">
        <v>282432</v>
      </c>
      <c r="CV32">
        <v>278411</v>
      </c>
      <c r="CW32">
        <v>294516</v>
      </c>
      <c r="CX32">
        <v>297257</v>
      </c>
      <c r="CY32">
        <v>344435</v>
      </c>
      <c r="CZ32">
        <v>382653</v>
      </c>
      <c r="DA32">
        <v>479361</v>
      </c>
      <c r="DB32">
        <v>-12801.38</v>
      </c>
      <c r="DC32">
        <v>24318.33</v>
      </c>
      <c r="DD32">
        <v>83926.53</v>
      </c>
      <c r="DE32">
        <v>262303</v>
      </c>
      <c r="DF32">
        <v>280471</v>
      </c>
      <c r="DG32">
        <v>307268</v>
      </c>
      <c r="DH32">
        <v>318862</v>
      </c>
      <c r="DI32">
        <v>327407</v>
      </c>
      <c r="DJ32">
        <v>365752</v>
      </c>
      <c r="DK32">
        <v>92637.51</v>
      </c>
      <c r="DL32">
        <v>222242</v>
      </c>
      <c r="DM32">
        <v>154097</v>
      </c>
      <c r="DN32">
        <v>234255</v>
      </c>
      <c r="DO32">
        <v>255985</v>
      </c>
      <c r="DP32">
        <v>66182.87</v>
      </c>
      <c r="DQ32">
        <v>224063</v>
      </c>
      <c r="DR32">
        <v>209932</v>
      </c>
      <c r="DS32">
        <v>229363</v>
      </c>
      <c r="DT32">
        <v>271410</v>
      </c>
      <c r="DU32">
        <v>222242</v>
      </c>
      <c r="DV32">
        <v>234709</v>
      </c>
      <c r="DW32">
        <v>299683</v>
      </c>
      <c r="DX32">
        <v>255985</v>
      </c>
      <c r="DY32">
        <v>275682</v>
      </c>
      <c r="DZ32">
        <v>-522300</v>
      </c>
      <c r="EA32">
        <v>-533390</v>
      </c>
      <c r="EB32">
        <v>119101</v>
      </c>
      <c r="EC32">
        <v>106924</v>
      </c>
      <c r="ED32">
        <v>79087.179999999993</v>
      </c>
      <c r="EE32">
        <v>129900</v>
      </c>
      <c r="EF32">
        <v>116483</v>
      </c>
      <c r="EG32">
        <v>151617</v>
      </c>
      <c r="EH32">
        <v>162263</v>
      </c>
      <c r="EI32">
        <v>-528430</v>
      </c>
      <c r="EJ32">
        <v>-499310</v>
      </c>
      <c r="EK32">
        <v>85907.43</v>
      </c>
      <c r="EL32">
        <v>128947</v>
      </c>
      <c r="EM32">
        <v>114740</v>
      </c>
      <c r="EN32">
        <v>149954</v>
      </c>
      <c r="EO32">
        <v>138872</v>
      </c>
      <c r="EP32">
        <v>174380</v>
      </c>
      <c r="EQ32">
        <v>186480</v>
      </c>
      <c r="ER32">
        <v>155730</v>
      </c>
      <c r="ES32">
        <v>174981</v>
      </c>
      <c r="ET32">
        <v>194517</v>
      </c>
      <c r="EU32">
        <v>214227</v>
      </c>
      <c r="EV32">
        <v>233608</v>
      </c>
      <c r="EW32">
        <v>254591</v>
      </c>
      <c r="EX32">
        <v>351613</v>
      </c>
      <c r="EY32">
        <v>370653</v>
      </c>
      <c r="EZ32">
        <v>390129</v>
      </c>
      <c r="FA32">
        <v>409627</v>
      </c>
      <c r="FB32">
        <v>89140.78</v>
      </c>
      <c r="FC32">
        <v>198889</v>
      </c>
      <c r="FD32">
        <v>238332</v>
      </c>
      <c r="FE32">
        <v>247834</v>
      </c>
      <c r="FF32">
        <v>121331</v>
      </c>
      <c r="FG32">
        <v>226490</v>
      </c>
      <c r="FH32">
        <v>243383</v>
      </c>
      <c r="FI32">
        <v>263413</v>
      </c>
      <c r="FJ32">
        <v>281431</v>
      </c>
      <c r="FK32">
        <v>301291</v>
      </c>
      <c r="FL32">
        <v>249790</v>
      </c>
      <c r="FM32">
        <v>-162400</v>
      </c>
      <c r="FN32">
        <v>-258680</v>
      </c>
      <c r="FO32">
        <v>355121</v>
      </c>
      <c r="FP32">
        <v>35272.32</v>
      </c>
      <c r="FQ32">
        <v>233989</v>
      </c>
      <c r="FR32">
        <v>385790</v>
      </c>
      <c r="FS32">
        <v>341376</v>
      </c>
      <c r="FT32">
        <v>539727</v>
      </c>
      <c r="FU32">
        <v>350389</v>
      </c>
      <c r="FV32">
        <v>399287</v>
      </c>
      <c r="FW32">
        <v>378205</v>
      </c>
      <c r="FX32">
        <v>402608</v>
      </c>
      <c r="FY32">
        <v>297681</v>
      </c>
      <c r="FZ32">
        <v>328221</v>
      </c>
      <c r="GA32">
        <v>299683</v>
      </c>
      <c r="GB32">
        <v>323578</v>
      </c>
      <c r="GC32">
        <v>389598</v>
      </c>
      <c r="GD32">
        <v>176661</v>
      </c>
      <c r="GE32">
        <v>186480</v>
      </c>
      <c r="GF32">
        <v>-335430</v>
      </c>
      <c r="GG32">
        <v>222841</v>
      </c>
      <c r="GH32">
        <v>-334750</v>
      </c>
      <c r="GI32">
        <v>220498</v>
      </c>
      <c r="GJ32">
        <v>232797</v>
      </c>
      <c r="GK32">
        <v>245134</v>
      </c>
      <c r="GL32">
        <v>428860</v>
      </c>
      <c r="GM32">
        <v>448509</v>
      </c>
      <c r="GN32">
        <v>467821</v>
      </c>
      <c r="GO32">
        <v>487524</v>
      </c>
      <c r="GP32">
        <v>507158</v>
      </c>
      <c r="GQ32">
        <v>527455</v>
      </c>
      <c r="GR32">
        <v>266671</v>
      </c>
      <c r="GS32">
        <v>302902</v>
      </c>
      <c r="GT32">
        <v>153972</v>
      </c>
      <c r="GU32">
        <v>165758</v>
      </c>
      <c r="GV32">
        <v>35272.32</v>
      </c>
      <c r="GW32">
        <v>355121</v>
      </c>
    </row>
    <row r="33" spans="1:205" x14ac:dyDescent="0.3">
      <c r="A33">
        <v>-499100</v>
      </c>
      <c r="B33">
        <v>45523.98</v>
      </c>
      <c r="C33">
        <v>53499.39</v>
      </c>
      <c r="D33">
        <v>72071.820000000007</v>
      </c>
      <c r="E33">
        <v>88760.6</v>
      </c>
      <c r="F33">
        <v>84277.94</v>
      </c>
      <c r="G33">
        <v>122420</v>
      </c>
      <c r="H33">
        <v>142542</v>
      </c>
      <c r="I33">
        <v>34446.47</v>
      </c>
      <c r="J33">
        <v>49824.69</v>
      </c>
      <c r="K33">
        <v>-753720</v>
      </c>
      <c r="L33">
        <v>-693540</v>
      </c>
      <c r="M33">
        <v>-589270</v>
      </c>
      <c r="N33">
        <v>-377910</v>
      </c>
      <c r="O33">
        <v>-267930</v>
      </c>
      <c r="P33">
        <v>-318190</v>
      </c>
      <c r="Q33">
        <v>-299700</v>
      </c>
      <c r="R33">
        <v>-277480</v>
      </c>
      <c r="S33">
        <v>-262850</v>
      </c>
      <c r="T33">
        <v>-240540</v>
      </c>
      <c r="U33">
        <v>-308520</v>
      </c>
      <c r="V33">
        <v>-286400</v>
      </c>
      <c r="W33">
        <v>-272550</v>
      </c>
      <c r="X33">
        <v>-254920</v>
      </c>
      <c r="Y33">
        <v>-233900</v>
      </c>
      <c r="Z33">
        <v>-213730</v>
      </c>
      <c r="AA33">
        <v>-194400</v>
      </c>
      <c r="AB33">
        <v>149671</v>
      </c>
      <c r="AC33">
        <v>159401</v>
      </c>
      <c r="AD33">
        <v>130246</v>
      </c>
      <c r="AE33">
        <v>139981</v>
      </c>
      <c r="AF33">
        <v>-188630</v>
      </c>
      <c r="AG33">
        <v>-233900</v>
      </c>
      <c r="AH33">
        <v>-213730</v>
      </c>
      <c r="AI33">
        <v>-200480</v>
      </c>
      <c r="AJ33">
        <v>4010.569</v>
      </c>
      <c r="AK33">
        <v>14404.45</v>
      </c>
      <c r="AL33">
        <v>23795.69</v>
      </c>
      <c r="AM33">
        <v>43401.89</v>
      </c>
      <c r="AN33">
        <v>74007.31</v>
      </c>
      <c r="AO33">
        <v>140695</v>
      </c>
      <c r="AP33">
        <v>-106240</v>
      </c>
      <c r="AQ33">
        <v>-99060.76</v>
      </c>
      <c r="AR33">
        <v>-92670.61</v>
      </c>
      <c r="AS33">
        <v>-74506.94</v>
      </c>
      <c r="AT33">
        <v>-55155.69</v>
      </c>
      <c r="AU33">
        <v>-45327.9</v>
      </c>
      <c r="AV33">
        <v>-25468.05</v>
      </c>
      <c r="AW33">
        <v>-5964.0240000000003</v>
      </c>
      <c r="AX33">
        <v>-145770</v>
      </c>
      <c r="AY33">
        <v>-121380</v>
      </c>
      <c r="AZ33">
        <v>-252860</v>
      </c>
      <c r="BA33">
        <v>-236870</v>
      </c>
      <c r="BB33">
        <v>-226360</v>
      </c>
      <c r="BC33">
        <v>32305.83</v>
      </c>
      <c r="BD33">
        <v>-212940</v>
      </c>
      <c r="BE33">
        <v>-200030</v>
      </c>
      <c r="BF33">
        <v>-185450</v>
      </c>
      <c r="BG33">
        <v>-141700</v>
      </c>
      <c r="BH33">
        <v>-202740</v>
      </c>
      <c r="BI33">
        <v>38144.29</v>
      </c>
      <c r="BJ33">
        <v>-185760</v>
      </c>
      <c r="BK33">
        <v>41465.129999999997</v>
      </c>
      <c r="BL33">
        <v>-207580</v>
      </c>
      <c r="BM33">
        <v>33455.839999999997</v>
      </c>
      <c r="BN33">
        <v>37420.04</v>
      </c>
      <c r="BO33">
        <v>145056</v>
      </c>
      <c r="BP33">
        <v>-156610</v>
      </c>
      <c r="BQ33">
        <v>-363350</v>
      </c>
      <c r="BR33">
        <v>34970.04</v>
      </c>
      <c r="BS33">
        <v>54177.5</v>
      </c>
      <c r="BT33">
        <v>147037</v>
      </c>
      <c r="BU33">
        <v>145780</v>
      </c>
      <c r="BV33">
        <v>137163</v>
      </c>
      <c r="BW33">
        <v>-133300</v>
      </c>
      <c r="BX33">
        <v>-92670.61</v>
      </c>
      <c r="BY33">
        <v>-74506.94</v>
      </c>
      <c r="BZ33">
        <v>-15609.11</v>
      </c>
      <c r="CA33">
        <v>4010.569</v>
      </c>
      <c r="CB33">
        <v>-363350</v>
      </c>
      <c r="CC33">
        <v>-351540</v>
      </c>
      <c r="CD33">
        <v>-338200</v>
      </c>
      <c r="CE33">
        <v>-326920</v>
      </c>
      <c r="CF33">
        <v>-320620</v>
      </c>
      <c r="CG33">
        <v>-308520</v>
      </c>
      <c r="CH33">
        <v>-272550</v>
      </c>
      <c r="CI33">
        <v>126605</v>
      </c>
      <c r="CJ33">
        <v>55669.29</v>
      </c>
      <c r="CK33">
        <v>88599.07</v>
      </c>
      <c r="CL33">
        <v>113180</v>
      </c>
      <c r="CM33">
        <v>22658.82</v>
      </c>
      <c r="CN33">
        <v>-200480</v>
      </c>
      <c r="CO33">
        <v>-91838.01</v>
      </c>
      <c r="CP33">
        <v>18869.62</v>
      </c>
      <c r="CQ33">
        <v>25331.24</v>
      </c>
      <c r="CR33">
        <v>-223470</v>
      </c>
      <c r="CS33">
        <v>-204210</v>
      </c>
      <c r="CT33">
        <v>34652.03</v>
      </c>
      <c r="CU33">
        <v>50533.75</v>
      </c>
      <c r="CV33">
        <v>52953.65</v>
      </c>
      <c r="CW33">
        <v>60802.05</v>
      </c>
      <c r="CX33">
        <v>56200.25</v>
      </c>
      <c r="CY33">
        <v>64876.95</v>
      </c>
      <c r="CZ33">
        <v>73870.23</v>
      </c>
      <c r="DA33">
        <v>71714.320000000007</v>
      </c>
      <c r="DB33">
        <v>-84188.22</v>
      </c>
      <c r="DC33">
        <v>-65138.53</v>
      </c>
      <c r="DD33">
        <v>-35405.68</v>
      </c>
      <c r="DE33">
        <v>52459.82</v>
      </c>
      <c r="DF33">
        <v>56104.36</v>
      </c>
      <c r="DG33">
        <v>66476.960000000006</v>
      </c>
      <c r="DH33">
        <v>79279.990000000005</v>
      </c>
      <c r="DI33">
        <v>82001.19</v>
      </c>
      <c r="DJ33">
        <v>110614</v>
      </c>
      <c r="DK33">
        <v>-76602.17</v>
      </c>
      <c r="DL33">
        <v>44371.42</v>
      </c>
      <c r="DM33">
        <v>-3537.317</v>
      </c>
      <c r="DN33">
        <v>73282.039999999994</v>
      </c>
      <c r="DO33">
        <v>50758.720000000001</v>
      </c>
      <c r="DP33">
        <v>-95481.01</v>
      </c>
      <c r="DQ33">
        <v>42711.32</v>
      </c>
      <c r="DR33">
        <v>36947.39</v>
      </c>
      <c r="DS33">
        <v>41860.6</v>
      </c>
      <c r="DT33">
        <v>52082.05</v>
      </c>
      <c r="DU33">
        <v>44371.42</v>
      </c>
      <c r="DV33">
        <v>43719.53</v>
      </c>
      <c r="DW33">
        <v>53385.72</v>
      </c>
      <c r="DX33">
        <v>50758.720000000001</v>
      </c>
      <c r="DY33">
        <v>57171.89</v>
      </c>
      <c r="DZ33">
        <v>-546100</v>
      </c>
      <c r="EA33">
        <v>-552140</v>
      </c>
      <c r="EB33">
        <v>28343.39</v>
      </c>
      <c r="EC33">
        <v>25525.9</v>
      </c>
      <c r="ED33">
        <v>21538.46</v>
      </c>
      <c r="EE33">
        <v>49160.32</v>
      </c>
      <c r="EF33">
        <v>24232.73</v>
      </c>
      <c r="EG33">
        <v>28054.27</v>
      </c>
      <c r="EH33">
        <v>31952.74</v>
      </c>
      <c r="EI33">
        <v>-590390</v>
      </c>
      <c r="EJ33">
        <v>-555830</v>
      </c>
      <c r="EK33">
        <v>23606.17</v>
      </c>
      <c r="EL33">
        <v>28545.91</v>
      </c>
      <c r="EM33">
        <v>25812.89</v>
      </c>
      <c r="EN33">
        <v>30145.15</v>
      </c>
      <c r="EO33">
        <v>28901.759999999998</v>
      </c>
      <c r="EP33">
        <v>32618.07</v>
      </c>
      <c r="EQ33">
        <v>35028.839999999997</v>
      </c>
      <c r="ER33">
        <v>76934.929999999993</v>
      </c>
      <c r="ES33">
        <v>84537.82</v>
      </c>
      <c r="ET33">
        <v>93268.72</v>
      </c>
      <c r="EU33">
        <v>102320</v>
      </c>
      <c r="EV33">
        <v>112142</v>
      </c>
      <c r="EW33">
        <v>120192</v>
      </c>
      <c r="EX33">
        <v>168171</v>
      </c>
      <c r="EY33">
        <v>177530</v>
      </c>
      <c r="EZ33">
        <v>187349</v>
      </c>
      <c r="FA33">
        <v>197363</v>
      </c>
      <c r="FB33">
        <v>51930.57</v>
      </c>
      <c r="FC33">
        <v>141278</v>
      </c>
      <c r="FD33">
        <v>164384</v>
      </c>
      <c r="FE33">
        <v>159926</v>
      </c>
      <c r="FF33">
        <v>25901.1</v>
      </c>
      <c r="FG33">
        <v>167163</v>
      </c>
      <c r="FH33">
        <v>174793</v>
      </c>
      <c r="FI33">
        <v>184944</v>
      </c>
      <c r="FJ33">
        <v>194080</v>
      </c>
      <c r="FK33">
        <v>203946</v>
      </c>
      <c r="FL33">
        <v>33760.65</v>
      </c>
      <c r="FM33">
        <v>-362400</v>
      </c>
      <c r="FN33">
        <v>-444970</v>
      </c>
      <c r="FO33">
        <v>66081.960000000006</v>
      </c>
      <c r="FP33">
        <v>-295890</v>
      </c>
      <c r="FQ33">
        <v>45708.82</v>
      </c>
      <c r="FR33">
        <v>87380.160000000003</v>
      </c>
      <c r="FS33">
        <v>75239.47</v>
      </c>
      <c r="FT33">
        <v>78830.720000000001</v>
      </c>
      <c r="FU33">
        <v>61964.03</v>
      </c>
      <c r="FV33">
        <v>86910.44</v>
      </c>
      <c r="FW33">
        <v>123485</v>
      </c>
      <c r="FX33">
        <v>126957</v>
      </c>
      <c r="FY33">
        <v>59884</v>
      </c>
      <c r="FZ33">
        <v>70069.240000000005</v>
      </c>
      <c r="GA33">
        <v>53385.72</v>
      </c>
      <c r="GB33">
        <v>67053.539999999994</v>
      </c>
      <c r="GC33">
        <v>130487</v>
      </c>
      <c r="GD33">
        <v>18991.68</v>
      </c>
      <c r="GE33">
        <v>35028.839999999997</v>
      </c>
      <c r="GF33">
        <v>-497870</v>
      </c>
      <c r="GG33">
        <v>43553.47</v>
      </c>
      <c r="GH33">
        <v>-499100</v>
      </c>
      <c r="GI33">
        <v>38552.800000000003</v>
      </c>
      <c r="GJ33">
        <v>42502.84</v>
      </c>
      <c r="GK33">
        <v>45523.98</v>
      </c>
      <c r="GL33">
        <v>206753</v>
      </c>
      <c r="GM33">
        <v>216780</v>
      </c>
      <c r="GN33">
        <v>226263</v>
      </c>
      <c r="GO33">
        <v>235236</v>
      </c>
      <c r="GP33">
        <v>244911</v>
      </c>
      <c r="GQ33">
        <v>254808</v>
      </c>
      <c r="GR33">
        <v>164584</v>
      </c>
      <c r="GS33">
        <v>190957</v>
      </c>
      <c r="GT33">
        <v>32934.559999999998</v>
      </c>
      <c r="GU33">
        <v>34562.99</v>
      </c>
      <c r="GV33">
        <v>-295890</v>
      </c>
      <c r="GW33">
        <v>66081.960000000006</v>
      </c>
    </row>
    <row r="34" spans="1:205" x14ac:dyDescent="0.3">
      <c r="A34">
        <v>-487150</v>
      </c>
      <c r="B34">
        <v>59340.03</v>
      </c>
      <c r="C34">
        <v>69320.92</v>
      </c>
      <c r="D34">
        <v>89463.43</v>
      </c>
      <c r="E34">
        <v>108238</v>
      </c>
      <c r="F34">
        <v>106074</v>
      </c>
      <c r="G34">
        <v>145399</v>
      </c>
      <c r="H34">
        <v>167671</v>
      </c>
      <c r="I34">
        <v>45696.98</v>
      </c>
      <c r="J34">
        <v>63538.15</v>
      </c>
      <c r="K34">
        <v>-737420</v>
      </c>
      <c r="L34">
        <v>-674020</v>
      </c>
      <c r="M34">
        <v>-566400</v>
      </c>
      <c r="N34">
        <v>-348240</v>
      </c>
      <c r="O34">
        <v>-235330</v>
      </c>
      <c r="P34">
        <v>-310870</v>
      </c>
      <c r="Q34">
        <v>-292210</v>
      </c>
      <c r="R34">
        <v>-269200</v>
      </c>
      <c r="S34">
        <v>-253880</v>
      </c>
      <c r="T34">
        <v>-230650</v>
      </c>
      <c r="U34">
        <v>-301450</v>
      </c>
      <c r="V34">
        <v>-278460</v>
      </c>
      <c r="W34">
        <v>-263820</v>
      </c>
      <c r="X34">
        <v>-245580</v>
      </c>
      <c r="Y34">
        <v>-223420</v>
      </c>
      <c r="Z34">
        <v>-202200</v>
      </c>
      <c r="AA34">
        <v>-181690</v>
      </c>
      <c r="AB34">
        <v>161314</v>
      </c>
      <c r="AC34">
        <v>171647</v>
      </c>
      <c r="AD34">
        <v>140852</v>
      </c>
      <c r="AE34">
        <v>151081</v>
      </c>
      <c r="AF34">
        <v>-156990</v>
      </c>
      <c r="AG34">
        <v>-223420</v>
      </c>
      <c r="AH34">
        <v>-202200</v>
      </c>
      <c r="AI34">
        <v>-189020</v>
      </c>
      <c r="AJ34">
        <v>15410.19</v>
      </c>
      <c r="AK34">
        <v>26472.1</v>
      </c>
      <c r="AL34">
        <v>36485.5</v>
      </c>
      <c r="AM34">
        <v>57451.17</v>
      </c>
      <c r="AN34">
        <v>74210.210000000006</v>
      </c>
      <c r="AO34">
        <v>142538</v>
      </c>
      <c r="AP34">
        <v>-106630</v>
      </c>
      <c r="AQ34">
        <v>-92439.98</v>
      </c>
      <c r="AR34">
        <v>-79869</v>
      </c>
      <c r="AS34">
        <v>-67124.66</v>
      </c>
      <c r="AT34">
        <v>-47369.48</v>
      </c>
      <c r="AU34">
        <v>-36894.61</v>
      </c>
      <c r="AV34">
        <v>-15889.98</v>
      </c>
      <c r="AW34">
        <v>4850.18</v>
      </c>
      <c r="AX34">
        <v>-144440</v>
      </c>
      <c r="AY34">
        <v>-119420</v>
      </c>
      <c r="AZ34">
        <v>-237220</v>
      </c>
      <c r="BA34">
        <v>-226620</v>
      </c>
      <c r="BB34">
        <v>-217820</v>
      </c>
      <c r="BC34">
        <v>42039.78</v>
      </c>
      <c r="BD34">
        <v>-203840</v>
      </c>
      <c r="BE34">
        <v>-189740</v>
      </c>
      <c r="BF34">
        <v>-175200</v>
      </c>
      <c r="BG34">
        <v>-130760</v>
      </c>
      <c r="BH34">
        <v>-191470</v>
      </c>
      <c r="BI34">
        <v>49953.72</v>
      </c>
      <c r="BJ34">
        <v>-173430</v>
      </c>
      <c r="BK34">
        <v>54087.47</v>
      </c>
      <c r="BL34">
        <v>-194430</v>
      </c>
      <c r="BM34">
        <v>42971.1</v>
      </c>
      <c r="BN34">
        <v>47770.28</v>
      </c>
      <c r="BO34">
        <v>146773</v>
      </c>
      <c r="BP34">
        <v>-155860</v>
      </c>
      <c r="BQ34">
        <v>-362970</v>
      </c>
      <c r="BR34">
        <v>49686.65</v>
      </c>
      <c r="BS34">
        <v>68772.61</v>
      </c>
      <c r="BT34">
        <v>145414</v>
      </c>
      <c r="BU34">
        <v>149229</v>
      </c>
      <c r="BV34">
        <v>152067</v>
      </c>
      <c r="BW34">
        <v>-131390</v>
      </c>
      <c r="BX34">
        <v>-79869</v>
      </c>
      <c r="BY34">
        <v>-67124.66</v>
      </c>
      <c r="BZ34">
        <v>-5437.9639999999999</v>
      </c>
      <c r="CA34">
        <v>15410.19</v>
      </c>
      <c r="CB34">
        <v>-362970</v>
      </c>
      <c r="CC34">
        <v>-351170</v>
      </c>
      <c r="CD34">
        <v>-340420</v>
      </c>
      <c r="CE34">
        <v>-317740</v>
      </c>
      <c r="CF34">
        <v>-312390</v>
      </c>
      <c r="CG34">
        <v>-301450</v>
      </c>
      <c r="CH34">
        <v>-263820</v>
      </c>
      <c r="CI34">
        <v>127878</v>
      </c>
      <c r="CJ34">
        <v>57547.07</v>
      </c>
      <c r="CK34">
        <v>90391.18</v>
      </c>
      <c r="CL34">
        <v>127623</v>
      </c>
      <c r="CM34">
        <v>33284.879999999997</v>
      </c>
      <c r="CN34">
        <v>-189020</v>
      </c>
      <c r="CO34">
        <v>-80827.08</v>
      </c>
      <c r="CP34">
        <v>29626.22</v>
      </c>
      <c r="CQ34">
        <v>37854.959999999999</v>
      </c>
      <c r="CR34">
        <v>-212430</v>
      </c>
      <c r="CS34">
        <v>-192070</v>
      </c>
      <c r="CT34">
        <v>48427.55</v>
      </c>
      <c r="CU34">
        <v>64690.16</v>
      </c>
      <c r="CV34">
        <v>70069.789999999994</v>
      </c>
      <c r="CW34">
        <v>75910.37</v>
      </c>
      <c r="CX34">
        <v>72366.73</v>
      </c>
      <c r="CY34">
        <v>80995.009999999995</v>
      </c>
      <c r="CZ34">
        <v>91825.52</v>
      </c>
      <c r="DA34">
        <v>88760.89</v>
      </c>
      <c r="DB34">
        <v>-76798.399999999994</v>
      </c>
      <c r="DC34">
        <v>-57952.35</v>
      </c>
      <c r="DD34">
        <v>-26439.53</v>
      </c>
      <c r="DE34">
        <v>66518.73</v>
      </c>
      <c r="DF34">
        <v>71205.789999999994</v>
      </c>
      <c r="DG34">
        <v>82065.990000000005</v>
      </c>
      <c r="DH34">
        <v>95157.27</v>
      </c>
      <c r="DI34">
        <v>98479.81</v>
      </c>
      <c r="DJ34">
        <v>127046</v>
      </c>
      <c r="DK34">
        <v>-64674.2</v>
      </c>
      <c r="DL34">
        <v>57186.96</v>
      </c>
      <c r="DM34">
        <v>7621.2240000000002</v>
      </c>
      <c r="DN34">
        <v>84754.49</v>
      </c>
      <c r="DO34">
        <v>65146.12</v>
      </c>
      <c r="DP34">
        <v>-83809.81</v>
      </c>
      <c r="DQ34">
        <v>55541.69</v>
      </c>
      <c r="DR34">
        <v>49606.28</v>
      </c>
      <c r="DS34">
        <v>54819.37</v>
      </c>
      <c r="DT34">
        <v>66908.05</v>
      </c>
      <c r="DU34">
        <v>57186.96</v>
      </c>
      <c r="DV34">
        <v>57615.54</v>
      </c>
      <c r="DW34">
        <v>70110.86</v>
      </c>
      <c r="DX34">
        <v>65146.12</v>
      </c>
      <c r="DY34">
        <v>71962.63</v>
      </c>
      <c r="DZ34">
        <v>-548930</v>
      </c>
      <c r="EA34">
        <v>-555950</v>
      </c>
      <c r="EB34">
        <v>37407.910000000003</v>
      </c>
      <c r="EC34">
        <v>33582.49</v>
      </c>
      <c r="ED34">
        <v>27394.61</v>
      </c>
      <c r="EE34">
        <v>56269.63</v>
      </c>
      <c r="EF34">
        <v>32775.68</v>
      </c>
      <c r="EG34">
        <v>37920.22</v>
      </c>
      <c r="EH34">
        <v>42433.42</v>
      </c>
      <c r="EI34">
        <v>-581220</v>
      </c>
      <c r="EJ34">
        <v>-543590</v>
      </c>
      <c r="EK34">
        <v>31010.799999999999</v>
      </c>
      <c r="EL34">
        <v>37516.17</v>
      </c>
      <c r="EM34">
        <v>34684.480000000003</v>
      </c>
      <c r="EN34">
        <v>40097.599999999999</v>
      </c>
      <c r="EO34">
        <v>38487.01</v>
      </c>
      <c r="EP34">
        <v>43563.44</v>
      </c>
      <c r="EQ34">
        <v>46491.64</v>
      </c>
      <c r="ER34">
        <v>89676.52</v>
      </c>
      <c r="ES34">
        <v>96431.18</v>
      </c>
      <c r="ET34">
        <v>103341</v>
      </c>
      <c r="EU34">
        <v>112117</v>
      </c>
      <c r="EV34">
        <v>121994</v>
      </c>
      <c r="EW34">
        <v>130319</v>
      </c>
      <c r="EX34">
        <v>180946</v>
      </c>
      <c r="EY34">
        <v>190942</v>
      </c>
      <c r="EZ34">
        <v>201341</v>
      </c>
      <c r="FA34">
        <v>211889</v>
      </c>
      <c r="FB34">
        <v>54474.77</v>
      </c>
      <c r="FC34">
        <v>146941</v>
      </c>
      <c r="FD34">
        <v>170713</v>
      </c>
      <c r="FE34">
        <v>165683</v>
      </c>
      <c r="FF34">
        <v>33138.28</v>
      </c>
      <c r="FG34">
        <v>175554</v>
      </c>
      <c r="FH34">
        <v>180651</v>
      </c>
      <c r="FI34">
        <v>191606</v>
      </c>
      <c r="FJ34">
        <v>200715</v>
      </c>
      <c r="FK34">
        <v>211372</v>
      </c>
      <c r="FL34">
        <v>47125.06</v>
      </c>
      <c r="FM34">
        <v>-349480</v>
      </c>
      <c r="FN34">
        <v>-432600</v>
      </c>
      <c r="FO34">
        <v>87542.37</v>
      </c>
      <c r="FP34">
        <v>-273680</v>
      </c>
      <c r="FQ34">
        <v>58264.1</v>
      </c>
      <c r="FR34">
        <v>110146</v>
      </c>
      <c r="FS34">
        <v>92919.96</v>
      </c>
      <c r="FT34">
        <v>96805.29</v>
      </c>
      <c r="FU34">
        <v>81736.06</v>
      </c>
      <c r="FV34">
        <v>105796</v>
      </c>
      <c r="FW34">
        <v>140590</v>
      </c>
      <c r="FX34">
        <v>145247</v>
      </c>
      <c r="FY34">
        <v>75577.289999999994</v>
      </c>
      <c r="FZ34">
        <v>87056.59</v>
      </c>
      <c r="GA34">
        <v>70110.86</v>
      </c>
      <c r="GB34">
        <v>83893.4</v>
      </c>
      <c r="GC34">
        <v>147887</v>
      </c>
      <c r="GD34">
        <v>30507.29</v>
      </c>
      <c r="GE34">
        <v>46491.64</v>
      </c>
      <c r="GF34">
        <v>-486050</v>
      </c>
      <c r="GG34">
        <v>56357.7</v>
      </c>
      <c r="GH34">
        <v>-487150</v>
      </c>
      <c r="GI34">
        <v>51423.61</v>
      </c>
      <c r="GJ34">
        <v>56085.95</v>
      </c>
      <c r="GK34">
        <v>59340.03</v>
      </c>
      <c r="GL34">
        <v>221916</v>
      </c>
      <c r="GM34">
        <v>232515</v>
      </c>
      <c r="GN34">
        <v>242612</v>
      </c>
      <c r="GO34">
        <v>252310</v>
      </c>
      <c r="GP34">
        <v>262560</v>
      </c>
      <c r="GQ34">
        <v>273082</v>
      </c>
      <c r="GR34">
        <v>172805</v>
      </c>
      <c r="GS34">
        <v>199620</v>
      </c>
      <c r="GT34">
        <v>41846.21</v>
      </c>
      <c r="GU34">
        <v>44184.5</v>
      </c>
      <c r="GV34">
        <v>-273680</v>
      </c>
      <c r="GW34">
        <v>87542.37</v>
      </c>
    </row>
    <row r="35" spans="1:205" x14ac:dyDescent="0.3">
      <c r="A35">
        <v>-494300</v>
      </c>
      <c r="B35">
        <v>51093.760000000002</v>
      </c>
      <c r="C35">
        <v>59881.65</v>
      </c>
      <c r="D35">
        <v>79087.34</v>
      </c>
      <c r="E35">
        <v>96622.53</v>
      </c>
      <c r="F35">
        <v>93071.09</v>
      </c>
      <c r="G35">
        <v>131690</v>
      </c>
      <c r="H35">
        <v>152685</v>
      </c>
      <c r="I35">
        <v>38952.03</v>
      </c>
      <c r="J35">
        <v>55357.4</v>
      </c>
      <c r="K35">
        <v>-747140</v>
      </c>
      <c r="L35">
        <v>-685650</v>
      </c>
      <c r="M35">
        <v>-580030</v>
      </c>
      <c r="N35">
        <v>-365920</v>
      </c>
      <c r="O35">
        <v>-254760</v>
      </c>
      <c r="P35">
        <v>-315410</v>
      </c>
      <c r="Q35">
        <v>-296720</v>
      </c>
      <c r="R35">
        <v>-274160</v>
      </c>
      <c r="S35">
        <v>-259230</v>
      </c>
      <c r="T35">
        <v>-236540</v>
      </c>
      <c r="U35">
        <v>-305740</v>
      </c>
      <c r="V35">
        <v>-283230</v>
      </c>
      <c r="W35">
        <v>-269050</v>
      </c>
      <c r="X35">
        <v>-251150</v>
      </c>
      <c r="Y35">
        <v>-229660</v>
      </c>
      <c r="Z35">
        <v>-209060</v>
      </c>
      <c r="AA35">
        <v>-189250</v>
      </c>
      <c r="AB35">
        <v>154363</v>
      </c>
      <c r="AC35">
        <v>164340</v>
      </c>
      <c r="AD35">
        <v>134510</v>
      </c>
      <c r="AE35">
        <v>144449</v>
      </c>
      <c r="AF35">
        <v>-175850</v>
      </c>
      <c r="AG35">
        <v>-229660</v>
      </c>
      <c r="AH35">
        <v>-209060</v>
      </c>
      <c r="AI35">
        <v>-195880</v>
      </c>
      <c r="AJ35">
        <v>8626.9699999999993</v>
      </c>
      <c r="AK35">
        <v>19297.080000000002</v>
      </c>
      <c r="AL35">
        <v>28933.26</v>
      </c>
      <c r="AM35">
        <v>49078.080000000002</v>
      </c>
      <c r="AN35">
        <v>73086.33</v>
      </c>
      <c r="AO35">
        <v>141327</v>
      </c>
      <c r="AP35">
        <v>-107060</v>
      </c>
      <c r="AQ35">
        <v>-87760.74</v>
      </c>
      <c r="AR35">
        <v>-89288.07</v>
      </c>
      <c r="AS35">
        <v>-71582.13</v>
      </c>
      <c r="AT35">
        <v>-52003.05</v>
      </c>
      <c r="AU35">
        <v>-41913.019999999997</v>
      </c>
      <c r="AV35">
        <v>-21583.279999999999</v>
      </c>
      <c r="AW35">
        <v>-1585.9079999999999</v>
      </c>
      <c r="AX35">
        <v>-145230</v>
      </c>
      <c r="AY35">
        <v>-120710</v>
      </c>
      <c r="AZ35">
        <v>-248940</v>
      </c>
      <c r="BA35">
        <v>-233230</v>
      </c>
      <c r="BB35">
        <v>-223000</v>
      </c>
      <c r="BC35">
        <v>36095.56</v>
      </c>
      <c r="BD35">
        <v>-209310</v>
      </c>
      <c r="BE35">
        <v>-195940</v>
      </c>
      <c r="BF35">
        <v>-181330</v>
      </c>
      <c r="BG35">
        <v>-137320</v>
      </c>
      <c r="BH35">
        <v>-198210</v>
      </c>
      <c r="BI35">
        <v>42888.33</v>
      </c>
      <c r="BJ35">
        <v>-180800</v>
      </c>
      <c r="BK35">
        <v>46546.080000000002</v>
      </c>
      <c r="BL35">
        <v>-202270</v>
      </c>
      <c r="BM35">
        <v>37208.06</v>
      </c>
      <c r="BN35">
        <v>41556.230000000003</v>
      </c>
      <c r="BO35">
        <v>145746</v>
      </c>
      <c r="BP35">
        <v>-156300</v>
      </c>
      <c r="BQ35">
        <v>-363350</v>
      </c>
      <c r="BR35">
        <v>40899.050000000003</v>
      </c>
      <c r="BS35">
        <v>60057.71</v>
      </c>
      <c r="BT35">
        <v>145482</v>
      </c>
      <c r="BU35">
        <v>152002</v>
      </c>
      <c r="BV35">
        <v>140515</v>
      </c>
      <c r="BW35">
        <v>-132540</v>
      </c>
      <c r="BX35">
        <v>-89288.07</v>
      </c>
      <c r="BY35">
        <v>-71582.13</v>
      </c>
      <c r="BZ35">
        <v>-11485.95</v>
      </c>
      <c r="CA35">
        <v>8626.9699999999993</v>
      </c>
      <c r="CB35">
        <v>-363350</v>
      </c>
      <c r="CC35">
        <v>-351680</v>
      </c>
      <c r="CD35">
        <v>-339770</v>
      </c>
      <c r="CE35">
        <v>-321360</v>
      </c>
      <c r="CF35">
        <v>-317780</v>
      </c>
      <c r="CG35">
        <v>-305740</v>
      </c>
      <c r="CH35">
        <v>-269050</v>
      </c>
      <c r="CI35">
        <v>127122</v>
      </c>
      <c r="CJ35">
        <v>56428.78</v>
      </c>
      <c r="CK35">
        <v>88945.5</v>
      </c>
      <c r="CL35">
        <v>116673</v>
      </c>
      <c r="CM35">
        <v>26934.46</v>
      </c>
      <c r="CN35">
        <v>-195880</v>
      </c>
      <c r="CO35">
        <v>-87408.13</v>
      </c>
      <c r="CP35">
        <v>23201.33</v>
      </c>
      <c r="CQ35">
        <v>30372.36</v>
      </c>
      <c r="CR35">
        <v>-219000</v>
      </c>
      <c r="CS35">
        <v>-199290</v>
      </c>
      <c r="CT35">
        <v>40198.47</v>
      </c>
      <c r="CU35">
        <v>56237.52</v>
      </c>
      <c r="CV35">
        <v>59893.06</v>
      </c>
      <c r="CW35">
        <v>66888.41</v>
      </c>
      <c r="CX35">
        <v>62717.66</v>
      </c>
      <c r="CY35">
        <v>71375.240000000005</v>
      </c>
      <c r="CZ35">
        <v>81121.06</v>
      </c>
      <c r="DA35">
        <v>78587.600000000006</v>
      </c>
      <c r="DB35">
        <v>-81383.33</v>
      </c>
      <c r="DC35">
        <v>-62241.11</v>
      </c>
      <c r="DD35">
        <v>-31771.75</v>
      </c>
      <c r="DE35">
        <v>58127.65</v>
      </c>
      <c r="DF35">
        <v>62191.7</v>
      </c>
      <c r="DG35">
        <v>72762.289999999994</v>
      </c>
      <c r="DH35">
        <v>85681.13</v>
      </c>
      <c r="DI35">
        <v>88642.62</v>
      </c>
      <c r="DJ35">
        <v>117240</v>
      </c>
      <c r="DK35">
        <v>-71799.7</v>
      </c>
      <c r="DL35">
        <v>49532.42</v>
      </c>
      <c r="DM35">
        <v>951.91229999999996</v>
      </c>
      <c r="DN35">
        <v>77904.34</v>
      </c>
      <c r="DO35">
        <v>56555.45</v>
      </c>
      <c r="DP35">
        <v>-90773.16</v>
      </c>
      <c r="DQ35">
        <v>47877.43</v>
      </c>
      <c r="DR35">
        <v>42060.7</v>
      </c>
      <c r="DS35">
        <v>47083.7</v>
      </c>
      <c r="DT35">
        <v>58059.3</v>
      </c>
      <c r="DU35">
        <v>49532.42</v>
      </c>
      <c r="DV35">
        <v>49333.06</v>
      </c>
      <c r="DW35">
        <v>60135.21</v>
      </c>
      <c r="DX35">
        <v>56555.45</v>
      </c>
      <c r="DY35">
        <v>63131.57</v>
      </c>
      <c r="DZ35">
        <v>-548160</v>
      </c>
      <c r="EA35">
        <v>-554760</v>
      </c>
      <c r="EB35">
        <v>31901.24</v>
      </c>
      <c r="EC35">
        <v>28730.74</v>
      </c>
      <c r="ED35">
        <v>23911.55</v>
      </c>
      <c r="EE35">
        <v>52060.87</v>
      </c>
      <c r="EF35">
        <v>27632.880000000001</v>
      </c>
      <c r="EG35">
        <v>32015.25</v>
      </c>
      <c r="EH35">
        <v>36160.239999999998</v>
      </c>
      <c r="EI35">
        <v>-587130</v>
      </c>
      <c r="EJ35">
        <v>-552240</v>
      </c>
      <c r="EK35">
        <v>26508.73</v>
      </c>
      <c r="EL35">
        <v>32123.439999999999</v>
      </c>
      <c r="EM35">
        <v>29305.55</v>
      </c>
      <c r="EN35">
        <v>34133.19</v>
      </c>
      <c r="EO35">
        <v>32731.53</v>
      </c>
      <c r="EP35">
        <v>37017.19</v>
      </c>
      <c r="EQ35">
        <v>39640.879999999997</v>
      </c>
      <c r="ER35">
        <v>84169.55</v>
      </c>
      <c r="ES35">
        <v>88618.62</v>
      </c>
      <c r="ET35">
        <v>97145.23</v>
      </c>
      <c r="EU35">
        <v>106190</v>
      </c>
      <c r="EV35">
        <v>116083</v>
      </c>
      <c r="EW35">
        <v>124253</v>
      </c>
      <c r="EX35">
        <v>173326</v>
      </c>
      <c r="EY35">
        <v>182945</v>
      </c>
      <c r="EZ35">
        <v>193000</v>
      </c>
      <c r="FA35">
        <v>203229</v>
      </c>
      <c r="FB35">
        <v>52955.72</v>
      </c>
      <c r="FC35">
        <v>143516</v>
      </c>
      <c r="FD35">
        <v>166900</v>
      </c>
      <c r="FE35">
        <v>162227</v>
      </c>
      <c r="FF35">
        <v>28809.16</v>
      </c>
      <c r="FG35">
        <v>170033</v>
      </c>
      <c r="FH35">
        <v>177087</v>
      </c>
      <c r="FI35">
        <v>187588</v>
      </c>
      <c r="FJ35">
        <v>196751</v>
      </c>
      <c r="FK35">
        <v>206933</v>
      </c>
      <c r="FL35">
        <v>39150.86</v>
      </c>
      <c r="FM35">
        <v>-357190</v>
      </c>
      <c r="FN35">
        <v>-439980</v>
      </c>
      <c r="FO35">
        <v>74750.759999999995</v>
      </c>
      <c r="FP35">
        <v>-286920</v>
      </c>
      <c r="FQ35">
        <v>50770.69</v>
      </c>
      <c r="FR35">
        <v>96590.62</v>
      </c>
      <c r="FS35">
        <v>82369.33</v>
      </c>
      <c r="FT35">
        <v>86078.59</v>
      </c>
      <c r="FU35">
        <v>69942.02</v>
      </c>
      <c r="FV35">
        <v>94533.7</v>
      </c>
      <c r="FW35">
        <v>130387</v>
      </c>
      <c r="FX35">
        <v>134333</v>
      </c>
      <c r="FY35">
        <v>66209.789999999994</v>
      </c>
      <c r="FZ35">
        <v>76918.960000000006</v>
      </c>
      <c r="GA35">
        <v>60135.21</v>
      </c>
      <c r="GB35">
        <v>73840.929999999993</v>
      </c>
      <c r="GC35">
        <v>137506</v>
      </c>
      <c r="GD35">
        <v>23625.22</v>
      </c>
      <c r="GE35">
        <v>39640.879999999997</v>
      </c>
      <c r="GF35">
        <v>-493110</v>
      </c>
      <c r="GG35">
        <v>48709</v>
      </c>
      <c r="GH35">
        <v>-494300</v>
      </c>
      <c r="GI35">
        <v>43737.82</v>
      </c>
      <c r="GJ35">
        <v>47975.18</v>
      </c>
      <c r="GK35">
        <v>51093.760000000002</v>
      </c>
      <c r="GL35">
        <v>212879</v>
      </c>
      <c r="GM35">
        <v>223137</v>
      </c>
      <c r="GN35">
        <v>232869</v>
      </c>
      <c r="GO35">
        <v>242133</v>
      </c>
      <c r="GP35">
        <v>252041</v>
      </c>
      <c r="GQ35">
        <v>262190</v>
      </c>
      <c r="GR35">
        <v>167870</v>
      </c>
      <c r="GS35">
        <v>194438</v>
      </c>
      <c r="GT35">
        <v>36512.75</v>
      </c>
      <c r="GU35">
        <v>38428.21</v>
      </c>
      <c r="GV35">
        <v>-286920</v>
      </c>
      <c r="GW35">
        <v>74750.759999999995</v>
      </c>
    </row>
    <row r="36" spans="1:205" x14ac:dyDescent="0.3">
      <c r="A36">
        <v>-498890</v>
      </c>
      <c r="B36">
        <v>45775.39</v>
      </c>
      <c r="C36">
        <v>53787.57</v>
      </c>
      <c r="D36">
        <v>72388.59</v>
      </c>
      <c r="E36">
        <v>89115.73</v>
      </c>
      <c r="F36">
        <v>84675</v>
      </c>
      <c r="G36">
        <v>122838</v>
      </c>
      <c r="H36">
        <v>143000</v>
      </c>
      <c r="I36">
        <v>34649.040000000001</v>
      </c>
      <c r="J36">
        <v>50074.559999999998</v>
      </c>
      <c r="K36">
        <v>-753430</v>
      </c>
      <c r="L36">
        <v>-693180</v>
      </c>
      <c r="M36">
        <v>-588850</v>
      </c>
      <c r="N36">
        <v>-377360</v>
      </c>
      <c r="O36">
        <v>-267330</v>
      </c>
      <c r="P36">
        <v>-318070</v>
      </c>
      <c r="Q36">
        <v>-299570</v>
      </c>
      <c r="R36">
        <v>-277330</v>
      </c>
      <c r="S36">
        <v>-262690</v>
      </c>
      <c r="T36">
        <v>-240360</v>
      </c>
      <c r="U36">
        <v>-308390</v>
      </c>
      <c r="V36">
        <v>-286260</v>
      </c>
      <c r="W36">
        <v>-272400</v>
      </c>
      <c r="X36">
        <v>-254750</v>
      </c>
      <c r="Y36">
        <v>-233710</v>
      </c>
      <c r="Z36">
        <v>-213520</v>
      </c>
      <c r="AA36">
        <v>-194170</v>
      </c>
      <c r="AB36">
        <v>149883</v>
      </c>
      <c r="AC36">
        <v>159624</v>
      </c>
      <c r="AD36">
        <v>130438</v>
      </c>
      <c r="AE36">
        <v>140183</v>
      </c>
      <c r="AF36">
        <v>-188050</v>
      </c>
      <c r="AG36">
        <v>-233710</v>
      </c>
      <c r="AH36">
        <v>-213520</v>
      </c>
      <c r="AI36">
        <v>-200270</v>
      </c>
      <c r="AJ36">
        <v>4219.5619999999999</v>
      </c>
      <c r="AK36">
        <v>14626.11</v>
      </c>
      <c r="AL36">
        <v>24028.23</v>
      </c>
      <c r="AM36">
        <v>43658.46</v>
      </c>
      <c r="AN36">
        <v>73921.34</v>
      </c>
      <c r="AO36">
        <v>140717</v>
      </c>
      <c r="AP36">
        <v>-106300</v>
      </c>
      <c r="AQ36">
        <v>-98742.7</v>
      </c>
      <c r="AR36">
        <v>-92530.87</v>
      </c>
      <c r="AS36">
        <v>-74375.72</v>
      </c>
      <c r="AT36">
        <v>-55012.85</v>
      </c>
      <c r="AU36">
        <v>-45173.23</v>
      </c>
      <c r="AV36">
        <v>-25291.98</v>
      </c>
      <c r="AW36">
        <v>-5765.8440000000001</v>
      </c>
      <c r="AX36">
        <v>-145750</v>
      </c>
      <c r="AY36">
        <v>-121360</v>
      </c>
      <c r="AZ36">
        <v>-252700</v>
      </c>
      <c r="BA36">
        <v>-236720</v>
      </c>
      <c r="BB36">
        <v>-226210</v>
      </c>
      <c r="BC36">
        <v>32474.23</v>
      </c>
      <c r="BD36">
        <v>-212770</v>
      </c>
      <c r="BE36">
        <v>-199840</v>
      </c>
      <c r="BF36">
        <v>-185260</v>
      </c>
      <c r="BG36">
        <v>-141510</v>
      </c>
      <c r="BH36">
        <v>-202540</v>
      </c>
      <c r="BI36">
        <v>38357.99</v>
      </c>
      <c r="BJ36">
        <v>-185540</v>
      </c>
      <c r="BK36">
        <v>41694.29</v>
      </c>
      <c r="BL36">
        <v>-207340</v>
      </c>
      <c r="BM36">
        <v>33623.21</v>
      </c>
      <c r="BN36">
        <v>37605.870000000003</v>
      </c>
      <c r="BO36">
        <v>145087</v>
      </c>
      <c r="BP36">
        <v>-156590</v>
      </c>
      <c r="BQ36">
        <v>-363360</v>
      </c>
      <c r="BR36">
        <v>35237.51</v>
      </c>
      <c r="BS36">
        <v>54442.81</v>
      </c>
      <c r="BT36">
        <v>146933</v>
      </c>
      <c r="BU36">
        <v>146167</v>
      </c>
      <c r="BV36">
        <v>137296</v>
      </c>
      <c r="BW36">
        <v>-133270</v>
      </c>
      <c r="BX36">
        <v>-92530.87</v>
      </c>
      <c r="BY36">
        <v>-74375.72</v>
      </c>
      <c r="BZ36">
        <v>-15422.3</v>
      </c>
      <c r="CA36">
        <v>4219.5619999999999</v>
      </c>
      <c r="CB36">
        <v>-363360</v>
      </c>
      <c r="CC36">
        <v>-351560</v>
      </c>
      <c r="CD36">
        <v>-338290</v>
      </c>
      <c r="CE36">
        <v>-326750</v>
      </c>
      <c r="CF36">
        <v>-320500</v>
      </c>
      <c r="CG36">
        <v>-308390</v>
      </c>
      <c r="CH36">
        <v>-272400</v>
      </c>
      <c r="CI36">
        <v>126628</v>
      </c>
      <c r="CJ36">
        <v>55703.64</v>
      </c>
      <c r="CK36">
        <v>88593.98</v>
      </c>
      <c r="CL36">
        <v>113316</v>
      </c>
      <c r="CM36">
        <v>22851.599999999999</v>
      </c>
      <c r="CN36">
        <v>-200270</v>
      </c>
      <c r="CO36">
        <v>-91638.28</v>
      </c>
      <c r="CP36">
        <v>19065.05</v>
      </c>
      <c r="CQ36">
        <v>25558.61</v>
      </c>
      <c r="CR36">
        <v>-223260</v>
      </c>
      <c r="CS36">
        <v>-203990</v>
      </c>
      <c r="CT36">
        <v>34902.239999999998</v>
      </c>
      <c r="CU36">
        <v>50791.11</v>
      </c>
      <c r="CV36">
        <v>53268.01</v>
      </c>
      <c r="CW36">
        <v>61076.67</v>
      </c>
      <c r="CX36">
        <v>56494.43</v>
      </c>
      <c r="CY36">
        <v>65170.3</v>
      </c>
      <c r="CZ36">
        <v>74197.83</v>
      </c>
      <c r="DA36">
        <v>72024.61</v>
      </c>
      <c r="DB36">
        <v>-84064.16</v>
      </c>
      <c r="DC36">
        <v>-65007.46</v>
      </c>
      <c r="DD36">
        <v>-35241.03</v>
      </c>
      <c r="DE36">
        <v>52715.65</v>
      </c>
      <c r="DF36">
        <v>56379.1</v>
      </c>
      <c r="DG36">
        <v>66760.679999999993</v>
      </c>
      <c r="DH36">
        <v>79568.929999999993</v>
      </c>
      <c r="DI36">
        <v>82300.899999999994</v>
      </c>
      <c r="DJ36">
        <v>110913</v>
      </c>
      <c r="DK36">
        <v>-76385.539999999994</v>
      </c>
      <c r="DL36">
        <v>44604.24</v>
      </c>
      <c r="DM36">
        <v>-3334.915</v>
      </c>
      <c r="DN36">
        <v>73490.62</v>
      </c>
      <c r="DO36">
        <v>51020.27</v>
      </c>
      <c r="DP36">
        <v>-95268.4</v>
      </c>
      <c r="DQ36">
        <v>42944.34</v>
      </c>
      <c r="DR36">
        <v>37178.49</v>
      </c>
      <c r="DS36">
        <v>42096.33</v>
      </c>
      <c r="DT36">
        <v>52351.85</v>
      </c>
      <c r="DU36">
        <v>44604.24</v>
      </c>
      <c r="DV36">
        <v>43973.26</v>
      </c>
      <c r="DW36">
        <v>53690.57</v>
      </c>
      <c r="DX36">
        <v>51020.27</v>
      </c>
      <c r="DY36">
        <v>57440.79</v>
      </c>
      <c r="DZ36">
        <v>-546210</v>
      </c>
      <c r="EA36">
        <v>-552340</v>
      </c>
      <c r="EB36">
        <v>28502.06</v>
      </c>
      <c r="EC36">
        <v>25669.66</v>
      </c>
      <c r="ED36">
        <v>21646.06</v>
      </c>
      <c r="EE36">
        <v>49292.28</v>
      </c>
      <c r="EF36">
        <v>24385.200000000001</v>
      </c>
      <c r="EG36">
        <v>28232.67</v>
      </c>
      <c r="EH36">
        <v>32142.240000000002</v>
      </c>
      <c r="EI36">
        <v>-590250</v>
      </c>
      <c r="EJ36">
        <v>-555680</v>
      </c>
      <c r="EK36">
        <v>23735.79</v>
      </c>
      <c r="EL36">
        <v>28706.560000000001</v>
      </c>
      <c r="EM36">
        <v>25968.73</v>
      </c>
      <c r="EN36">
        <v>30324.6</v>
      </c>
      <c r="EO36">
        <v>29073.83</v>
      </c>
      <c r="EP36">
        <v>32816.32</v>
      </c>
      <c r="EQ36">
        <v>35236.800000000003</v>
      </c>
      <c r="ER36">
        <v>77168.570000000007</v>
      </c>
      <c r="ES36">
        <v>84712.89</v>
      </c>
      <c r="ET36">
        <v>93440.15</v>
      </c>
      <c r="EU36">
        <v>102493</v>
      </c>
      <c r="EV36">
        <v>112320</v>
      </c>
      <c r="EW36">
        <v>120375</v>
      </c>
      <c r="EX36">
        <v>168404</v>
      </c>
      <c r="EY36">
        <v>177775</v>
      </c>
      <c r="EZ36">
        <v>187604</v>
      </c>
      <c r="FA36">
        <v>197628</v>
      </c>
      <c r="FB36">
        <v>51976.76</v>
      </c>
      <c r="FC36">
        <v>141378</v>
      </c>
      <c r="FD36">
        <v>164496</v>
      </c>
      <c r="FE36">
        <v>160030</v>
      </c>
      <c r="FF36">
        <v>26032.1</v>
      </c>
      <c r="FG36">
        <v>167286</v>
      </c>
      <c r="FH36">
        <v>174896</v>
      </c>
      <c r="FI36">
        <v>185062</v>
      </c>
      <c r="FJ36">
        <v>194201</v>
      </c>
      <c r="FK36">
        <v>204080</v>
      </c>
      <c r="FL36">
        <v>34004.050000000003</v>
      </c>
      <c r="FM36">
        <v>-362170</v>
      </c>
      <c r="FN36">
        <v>-444740</v>
      </c>
      <c r="FO36">
        <v>66473.679999999993</v>
      </c>
      <c r="FP36">
        <v>-295480</v>
      </c>
      <c r="FQ36">
        <v>45937.29</v>
      </c>
      <c r="FR36">
        <v>87796.83</v>
      </c>
      <c r="FS36">
        <v>75561.34</v>
      </c>
      <c r="FT36">
        <v>79157.919999999998</v>
      </c>
      <c r="FU36">
        <v>62324.32</v>
      </c>
      <c r="FV36">
        <v>87254.82</v>
      </c>
      <c r="FW36">
        <v>123797</v>
      </c>
      <c r="FX36">
        <v>127290</v>
      </c>
      <c r="FY36">
        <v>60169.5</v>
      </c>
      <c r="FZ36">
        <v>70378.45</v>
      </c>
      <c r="GA36">
        <v>53690.57</v>
      </c>
      <c r="GB36">
        <v>67359.839999999997</v>
      </c>
      <c r="GC36">
        <v>130804</v>
      </c>
      <c r="GD36">
        <v>19200.61</v>
      </c>
      <c r="GE36">
        <v>35236.800000000003</v>
      </c>
      <c r="GF36">
        <v>-497660</v>
      </c>
      <c r="GG36">
        <v>43786</v>
      </c>
      <c r="GH36">
        <v>-498890</v>
      </c>
      <c r="GI36">
        <v>38786.74</v>
      </c>
      <c r="GJ36">
        <v>42749.77</v>
      </c>
      <c r="GK36">
        <v>45775.39</v>
      </c>
      <c r="GL36">
        <v>207030</v>
      </c>
      <c r="GM36">
        <v>217067</v>
      </c>
      <c r="GN36">
        <v>226561</v>
      </c>
      <c r="GO36">
        <v>235548</v>
      </c>
      <c r="GP36">
        <v>245234</v>
      </c>
      <c r="GQ36">
        <v>255141</v>
      </c>
      <c r="GR36">
        <v>164731</v>
      </c>
      <c r="GS36">
        <v>191114</v>
      </c>
      <c r="GT36">
        <v>33095.68</v>
      </c>
      <c r="GU36">
        <v>34737.08</v>
      </c>
      <c r="GV36">
        <v>-295480</v>
      </c>
      <c r="GW36">
        <v>66473.679999999993</v>
      </c>
    </row>
    <row r="37" spans="1:205" x14ac:dyDescent="0.3">
      <c r="A37">
        <v>-493260</v>
      </c>
      <c r="B37">
        <v>52299.31</v>
      </c>
      <c r="C37">
        <v>61262.41</v>
      </c>
      <c r="D37">
        <v>80605.13</v>
      </c>
      <c r="E37">
        <v>98322.58</v>
      </c>
      <c r="F37">
        <v>94973.27</v>
      </c>
      <c r="G37">
        <v>133695</v>
      </c>
      <c r="H37">
        <v>154879</v>
      </c>
      <c r="I37">
        <v>39932.32</v>
      </c>
      <c r="J37">
        <v>56554.11</v>
      </c>
      <c r="K37">
        <v>-745720</v>
      </c>
      <c r="L37">
        <v>-683950</v>
      </c>
      <c r="M37">
        <v>-578040</v>
      </c>
      <c r="N37">
        <v>-363330</v>
      </c>
      <c r="O37">
        <v>-251910</v>
      </c>
      <c r="P37">
        <v>-314780</v>
      </c>
      <c r="Q37">
        <v>-296070</v>
      </c>
      <c r="R37">
        <v>-273440</v>
      </c>
      <c r="S37">
        <v>-258450</v>
      </c>
      <c r="T37">
        <v>-235670</v>
      </c>
      <c r="U37">
        <v>-305130</v>
      </c>
      <c r="V37">
        <v>-282530</v>
      </c>
      <c r="W37">
        <v>-268290</v>
      </c>
      <c r="X37">
        <v>-250330</v>
      </c>
      <c r="Y37">
        <v>-228750</v>
      </c>
      <c r="Z37">
        <v>-208050</v>
      </c>
      <c r="AA37">
        <v>-188140</v>
      </c>
      <c r="AB37">
        <v>155379</v>
      </c>
      <c r="AC37">
        <v>165409</v>
      </c>
      <c r="AD37">
        <v>135435</v>
      </c>
      <c r="AE37">
        <v>145418</v>
      </c>
      <c r="AF37">
        <v>-173090</v>
      </c>
      <c r="AG37">
        <v>-228750</v>
      </c>
      <c r="AH37">
        <v>-208050</v>
      </c>
      <c r="AI37">
        <v>-194880</v>
      </c>
      <c r="AJ37">
        <v>9622.4290000000001</v>
      </c>
      <c r="AK37">
        <v>20351.11</v>
      </c>
      <c r="AL37">
        <v>30041.39</v>
      </c>
      <c r="AM37">
        <v>50304.5</v>
      </c>
      <c r="AN37">
        <v>73105.100000000006</v>
      </c>
      <c r="AO37">
        <v>141491</v>
      </c>
      <c r="AP37">
        <v>-107090</v>
      </c>
      <c r="AQ37">
        <v>-88768.63</v>
      </c>
      <c r="AR37">
        <v>-88434.67</v>
      </c>
      <c r="AS37">
        <v>-70942.53</v>
      </c>
      <c r="AT37">
        <v>-51323.6</v>
      </c>
      <c r="AU37">
        <v>-41176.879999999997</v>
      </c>
      <c r="AV37">
        <v>-20746.740000000002</v>
      </c>
      <c r="AW37">
        <v>-641.64750000000004</v>
      </c>
      <c r="AX37">
        <v>-145110</v>
      </c>
      <c r="AY37">
        <v>-120540</v>
      </c>
      <c r="AZ37">
        <v>-247960</v>
      </c>
      <c r="BA37">
        <v>-232360</v>
      </c>
      <c r="BB37">
        <v>-222260</v>
      </c>
      <c r="BC37">
        <v>36934.93</v>
      </c>
      <c r="BD37">
        <v>-208510</v>
      </c>
      <c r="BE37">
        <v>-195050</v>
      </c>
      <c r="BF37">
        <v>-180440</v>
      </c>
      <c r="BG37">
        <v>-136370</v>
      </c>
      <c r="BH37">
        <v>-197230</v>
      </c>
      <c r="BI37">
        <v>43917.96</v>
      </c>
      <c r="BJ37">
        <v>-179730</v>
      </c>
      <c r="BK37">
        <v>47647.06</v>
      </c>
      <c r="BL37">
        <v>-201120</v>
      </c>
      <c r="BM37">
        <v>38033.57</v>
      </c>
      <c r="BN37">
        <v>42457.31</v>
      </c>
      <c r="BO37">
        <v>145896</v>
      </c>
      <c r="BP37">
        <v>-156230</v>
      </c>
      <c r="BQ37">
        <v>-363310</v>
      </c>
      <c r="BR37">
        <v>42183.15</v>
      </c>
      <c r="BS37">
        <v>61331.11</v>
      </c>
      <c r="BT37">
        <v>145338</v>
      </c>
      <c r="BU37">
        <v>151416</v>
      </c>
      <c r="BV37">
        <v>141419</v>
      </c>
      <c r="BW37">
        <v>-132370</v>
      </c>
      <c r="BX37">
        <v>-88434.67</v>
      </c>
      <c r="BY37">
        <v>-70942.53</v>
      </c>
      <c r="BZ37">
        <v>-10597.66</v>
      </c>
      <c r="CA37">
        <v>9622.4290000000001</v>
      </c>
      <c r="CB37">
        <v>-363310</v>
      </c>
      <c r="CC37">
        <v>-351640</v>
      </c>
      <c r="CD37">
        <v>-339980</v>
      </c>
      <c r="CE37">
        <v>-318580</v>
      </c>
      <c r="CF37">
        <v>-317120</v>
      </c>
      <c r="CG37">
        <v>-305130</v>
      </c>
      <c r="CH37">
        <v>-268290</v>
      </c>
      <c r="CI37">
        <v>127233</v>
      </c>
      <c r="CJ37">
        <v>56592.75</v>
      </c>
      <c r="CK37">
        <v>89111.78</v>
      </c>
      <c r="CL37">
        <v>117661</v>
      </c>
      <c r="CM37">
        <v>27861.25</v>
      </c>
      <c r="CN37">
        <v>-194880</v>
      </c>
      <c r="CO37">
        <v>-86447.81</v>
      </c>
      <c r="CP37">
        <v>24139.63</v>
      </c>
      <c r="CQ37">
        <v>31464.7</v>
      </c>
      <c r="CR37">
        <v>-218030</v>
      </c>
      <c r="CS37">
        <v>-198230</v>
      </c>
      <c r="CT37">
        <v>41400.019999999997</v>
      </c>
      <c r="CU37">
        <v>57472.639999999999</v>
      </c>
      <c r="CV37">
        <v>61388.13</v>
      </c>
      <c r="CW37">
        <v>68206.5</v>
      </c>
      <c r="CX37">
        <v>64128.35</v>
      </c>
      <c r="CY37">
        <v>72781.66</v>
      </c>
      <c r="CZ37">
        <v>82688.44</v>
      </c>
      <c r="DA37">
        <v>80075.08</v>
      </c>
      <c r="DB37">
        <v>-80755.37</v>
      </c>
      <c r="DC37">
        <v>-61615.02</v>
      </c>
      <c r="DD37">
        <v>-30988.84</v>
      </c>
      <c r="DE37">
        <v>59354.44</v>
      </c>
      <c r="DF37">
        <v>63509.41</v>
      </c>
      <c r="DG37">
        <v>74122.600000000006</v>
      </c>
      <c r="DH37">
        <v>87066.58</v>
      </c>
      <c r="DI37">
        <v>90080.48</v>
      </c>
      <c r="DJ37">
        <v>118674</v>
      </c>
      <c r="DK37">
        <v>-70759.22</v>
      </c>
      <c r="DL37">
        <v>50650.41</v>
      </c>
      <c r="DM37">
        <v>1925.104</v>
      </c>
      <c r="DN37">
        <v>78905.210000000006</v>
      </c>
      <c r="DO37">
        <v>57810.74</v>
      </c>
      <c r="DP37">
        <v>-89754.76</v>
      </c>
      <c r="DQ37">
        <v>48996.71</v>
      </c>
      <c r="DR37">
        <v>43165.64</v>
      </c>
      <c r="DS37">
        <v>48214.400000000001</v>
      </c>
      <c r="DT37">
        <v>59353.02</v>
      </c>
      <c r="DU37">
        <v>50650.41</v>
      </c>
      <c r="DV37">
        <v>50546.02</v>
      </c>
      <c r="DW37">
        <v>61594.93</v>
      </c>
      <c r="DX37">
        <v>57810.74</v>
      </c>
      <c r="DY37">
        <v>64422.15</v>
      </c>
      <c r="DZ37">
        <v>-548430</v>
      </c>
      <c r="EA37">
        <v>-555100</v>
      </c>
      <c r="EB37">
        <v>32685.18</v>
      </c>
      <c r="EC37">
        <v>29430.799999999999</v>
      </c>
      <c r="ED37">
        <v>24422.57</v>
      </c>
      <c r="EE37">
        <v>52682.45</v>
      </c>
      <c r="EF37">
        <v>28375.67</v>
      </c>
      <c r="EG37">
        <v>32875.19</v>
      </c>
      <c r="EH37">
        <v>37073.75</v>
      </c>
      <c r="EI37">
        <v>-586370</v>
      </c>
      <c r="EJ37">
        <v>-551360</v>
      </c>
      <c r="EK37">
        <v>27147.759999999998</v>
      </c>
      <c r="EL37">
        <v>32903.629999999997</v>
      </c>
      <c r="EM37">
        <v>30074.16</v>
      </c>
      <c r="EN37">
        <v>35000.21</v>
      </c>
      <c r="EO37">
        <v>33565.870000000003</v>
      </c>
      <c r="EP37">
        <v>37971.5</v>
      </c>
      <c r="EQ37">
        <v>40640.589999999997</v>
      </c>
      <c r="ER37">
        <v>87519.48</v>
      </c>
      <c r="ES37">
        <v>89576.68</v>
      </c>
      <c r="ET37">
        <v>98010.03</v>
      </c>
      <c r="EU37">
        <v>107040</v>
      </c>
      <c r="EV37">
        <v>116940</v>
      </c>
      <c r="EW37">
        <v>125135</v>
      </c>
      <c r="EX37">
        <v>174441</v>
      </c>
      <c r="EY37">
        <v>184116</v>
      </c>
      <c r="EZ37">
        <v>194221</v>
      </c>
      <c r="FA37">
        <v>204497</v>
      </c>
      <c r="FB37">
        <v>53177.87</v>
      </c>
      <c r="FC37">
        <v>144007</v>
      </c>
      <c r="FD37">
        <v>167450</v>
      </c>
      <c r="FE37">
        <v>162727</v>
      </c>
      <c r="FF37">
        <v>29440.21</v>
      </c>
      <c r="FG37">
        <v>170711</v>
      </c>
      <c r="FH37">
        <v>177592</v>
      </c>
      <c r="FI37">
        <v>188167</v>
      </c>
      <c r="FJ37">
        <v>197329</v>
      </c>
      <c r="FK37">
        <v>207581</v>
      </c>
      <c r="FL37">
        <v>40317.050000000003</v>
      </c>
      <c r="FM37">
        <v>-356060</v>
      </c>
      <c r="FN37">
        <v>-438900</v>
      </c>
      <c r="FO37">
        <v>76624.259999999995</v>
      </c>
      <c r="FP37">
        <v>-284980</v>
      </c>
      <c r="FQ37">
        <v>51866.3</v>
      </c>
      <c r="FR37">
        <v>98578.49</v>
      </c>
      <c r="FS37">
        <v>83912.23</v>
      </c>
      <c r="FT37">
        <v>87647.08</v>
      </c>
      <c r="FU37">
        <v>71667.67</v>
      </c>
      <c r="FV37">
        <v>96182.01</v>
      </c>
      <c r="FW37">
        <v>131880</v>
      </c>
      <c r="FX37">
        <v>135929</v>
      </c>
      <c r="FY37">
        <v>67579.16</v>
      </c>
      <c r="FZ37">
        <v>78401.36</v>
      </c>
      <c r="GA37">
        <v>61594.93</v>
      </c>
      <c r="GB37">
        <v>75310.38</v>
      </c>
      <c r="GC37">
        <v>139024</v>
      </c>
      <c r="GD37">
        <v>24629.59</v>
      </c>
      <c r="GE37">
        <v>40640.589999999997</v>
      </c>
      <c r="GF37">
        <v>-492080</v>
      </c>
      <c r="GG37">
        <v>49825.98</v>
      </c>
      <c r="GH37">
        <v>-493260</v>
      </c>
      <c r="GI37">
        <v>44860.73</v>
      </c>
      <c r="GJ37">
        <v>49160.2</v>
      </c>
      <c r="GK37">
        <v>52299.31</v>
      </c>
      <c r="GL37">
        <v>214202</v>
      </c>
      <c r="GM37">
        <v>224510</v>
      </c>
      <c r="GN37">
        <v>234296</v>
      </c>
      <c r="GO37">
        <v>243623</v>
      </c>
      <c r="GP37">
        <v>253581</v>
      </c>
      <c r="GQ37">
        <v>263785</v>
      </c>
      <c r="GR37">
        <v>168586</v>
      </c>
      <c r="GS37">
        <v>195193</v>
      </c>
      <c r="GT37">
        <v>37289.71</v>
      </c>
      <c r="GU37">
        <v>39267.17</v>
      </c>
      <c r="GV37">
        <v>-284980</v>
      </c>
      <c r="GW37">
        <v>76624.259999999995</v>
      </c>
    </row>
    <row r="38" spans="1:205" x14ac:dyDescent="0.3">
      <c r="A38">
        <v>-488000</v>
      </c>
      <c r="B38">
        <v>58363.54</v>
      </c>
      <c r="C38">
        <v>68203.850000000006</v>
      </c>
      <c r="D38">
        <v>88235.520000000004</v>
      </c>
      <c r="E38">
        <v>106864</v>
      </c>
      <c r="F38">
        <v>104535</v>
      </c>
      <c r="G38">
        <v>143777</v>
      </c>
      <c r="H38">
        <v>165899</v>
      </c>
      <c r="I38">
        <v>44893.22</v>
      </c>
      <c r="J38">
        <v>62569.98</v>
      </c>
      <c r="K38">
        <v>-738570</v>
      </c>
      <c r="L38">
        <v>-675390</v>
      </c>
      <c r="M38">
        <v>-568010</v>
      </c>
      <c r="N38">
        <v>-350330</v>
      </c>
      <c r="O38">
        <v>-237620</v>
      </c>
      <c r="P38">
        <v>-311440</v>
      </c>
      <c r="Q38">
        <v>-292750</v>
      </c>
      <c r="R38">
        <v>-269790</v>
      </c>
      <c r="S38">
        <v>-254510</v>
      </c>
      <c r="T38">
        <v>-231340</v>
      </c>
      <c r="U38">
        <v>-301970</v>
      </c>
      <c r="V38">
        <v>-279030</v>
      </c>
      <c r="W38">
        <v>-264440</v>
      </c>
      <c r="X38">
        <v>-246240</v>
      </c>
      <c r="Y38">
        <v>-224160</v>
      </c>
      <c r="Z38">
        <v>-203010</v>
      </c>
      <c r="AA38">
        <v>-182580</v>
      </c>
      <c r="AB38">
        <v>160490</v>
      </c>
      <c r="AC38">
        <v>170782</v>
      </c>
      <c r="AD38">
        <v>140099</v>
      </c>
      <c r="AE38">
        <v>150294</v>
      </c>
      <c r="AF38">
        <v>-159220</v>
      </c>
      <c r="AG38">
        <v>-224160</v>
      </c>
      <c r="AH38">
        <v>-203010</v>
      </c>
      <c r="AI38">
        <v>-189840</v>
      </c>
      <c r="AJ38">
        <v>14610.08</v>
      </c>
      <c r="AK38">
        <v>25626.69</v>
      </c>
      <c r="AL38">
        <v>35594.57</v>
      </c>
      <c r="AM38">
        <v>56461.62</v>
      </c>
      <c r="AN38">
        <v>73982.350000000006</v>
      </c>
      <c r="AO38">
        <v>142387</v>
      </c>
      <c r="AP38">
        <v>-106750</v>
      </c>
      <c r="AQ38">
        <v>-92283.21</v>
      </c>
      <c r="AR38">
        <v>-81962.289999999994</v>
      </c>
      <c r="AS38">
        <v>-67665.289999999994</v>
      </c>
      <c r="AT38">
        <v>-47916.9</v>
      </c>
      <c r="AU38">
        <v>-37487.07</v>
      </c>
      <c r="AV38">
        <v>-16560.740000000002</v>
      </c>
      <c r="AW38">
        <v>4090.777</v>
      </c>
      <c r="AX38">
        <v>-144530</v>
      </c>
      <c r="AY38">
        <v>-119580</v>
      </c>
      <c r="AZ38">
        <v>-240210</v>
      </c>
      <c r="BA38">
        <v>-227600</v>
      </c>
      <c r="BB38">
        <v>-218450</v>
      </c>
      <c r="BC38">
        <v>41305.65</v>
      </c>
      <c r="BD38">
        <v>-204490</v>
      </c>
      <c r="BE38">
        <v>-190490</v>
      </c>
      <c r="BF38">
        <v>-175930</v>
      </c>
      <c r="BG38">
        <v>-131550</v>
      </c>
      <c r="BH38">
        <v>-192270</v>
      </c>
      <c r="BI38">
        <v>49114.16</v>
      </c>
      <c r="BJ38">
        <v>-174300</v>
      </c>
      <c r="BK38">
        <v>53193.07</v>
      </c>
      <c r="BL38">
        <v>-195360</v>
      </c>
      <c r="BM38">
        <v>42273</v>
      </c>
      <c r="BN38">
        <v>47027.67</v>
      </c>
      <c r="BO38">
        <v>146652</v>
      </c>
      <c r="BP38">
        <v>-155910</v>
      </c>
      <c r="BQ38">
        <v>-363020</v>
      </c>
      <c r="BR38">
        <v>48645.64</v>
      </c>
      <c r="BS38">
        <v>67740.070000000007</v>
      </c>
      <c r="BT38">
        <v>145335</v>
      </c>
      <c r="BU38">
        <v>149401</v>
      </c>
      <c r="BV38">
        <v>150806</v>
      </c>
      <c r="BW38">
        <v>-131530</v>
      </c>
      <c r="BX38">
        <v>-81962.289999999994</v>
      </c>
      <c r="BY38">
        <v>-67665.289999999994</v>
      </c>
      <c r="BZ38">
        <v>-6150.79</v>
      </c>
      <c r="CA38">
        <v>14610.08</v>
      </c>
      <c r="CB38">
        <v>-363020</v>
      </c>
      <c r="CC38">
        <v>-351250</v>
      </c>
      <c r="CD38">
        <v>-340420</v>
      </c>
      <c r="CE38">
        <v>-317400</v>
      </c>
      <c r="CF38">
        <v>-313190</v>
      </c>
      <c r="CG38">
        <v>-301970</v>
      </c>
      <c r="CH38">
        <v>-264440</v>
      </c>
      <c r="CI38">
        <v>127789</v>
      </c>
      <c r="CJ38">
        <v>57415.06</v>
      </c>
      <c r="CK38">
        <v>90193.12</v>
      </c>
      <c r="CL38">
        <v>126990</v>
      </c>
      <c r="CM38">
        <v>32531.48</v>
      </c>
      <c r="CN38">
        <v>-189840</v>
      </c>
      <c r="CO38">
        <v>-81607.97</v>
      </c>
      <c r="CP38">
        <v>28864.5</v>
      </c>
      <c r="CQ38">
        <v>36967.449999999997</v>
      </c>
      <c r="CR38">
        <v>-213200</v>
      </c>
      <c r="CS38">
        <v>-192920</v>
      </c>
      <c r="CT38">
        <v>47451.69</v>
      </c>
      <c r="CU38">
        <v>63688.72</v>
      </c>
      <c r="CV38">
        <v>68870.820000000007</v>
      </c>
      <c r="CW38">
        <v>74841.259999999995</v>
      </c>
      <c r="CX38">
        <v>71224.19</v>
      </c>
      <c r="CY38">
        <v>79855.92</v>
      </c>
      <c r="CZ38">
        <v>90560.12</v>
      </c>
      <c r="DA38">
        <v>87556.38</v>
      </c>
      <c r="DB38">
        <v>-77389.66</v>
      </c>
      <c r="DC38">
        <v>-58461.919999999998</v>
      </c>
      <c r="DD38">
        <v>-27068.31</v>
      </c>
      <c r="DE38">
        <v>65525.17</v>
      </c>
      <c r="DF38">
        <v>70138.31</v>
      </c>
      <c r="DG38">
        <v>80964.45</v>
      </c>
      <c r="DH38">
        <v>94035.24</v>
      </c>
      <c r="DI38">
        <v>97314.73</v>
      </c>
      <c r="DJ38">
        <v>125885</v>
      </c>
      <c r="DK38">
        <v>-65519.08</v>
      </c>
      <c r="DL38">
        <v>56279.6</v>
      </c>
      <c r="DM38">
        <v>6829.8429999999998</v>
      </c>
      <c r="DN38">
        <v>83942.77</v>
      </c>
      <c r="DO38">
        <v>64128.34</v>
      </c>
      <c r="DP38">
        <v>-84634.13</v>
      </c>
      <c r="DQ38">
        <v>54633.09</v>
      </c>
      <c r="DR38">
        <v>48714.26</v>
      </c>
      <c r="DS38">
        <v>53903.16</v>
      </c>
      <c r="DT38">
        <v>65860.31</v>
      </c>
      <c r="DU38">
        <v>56279.6</v>
      </c>
      <c r="DV38">
        <v>56636.51</v>
      </c>
      <c r="DW38">
        <v>68930.740000000005</v>
      </c>
      <c r="DX38">
        <v>64128.34</v>
      </c>
      <c r="DY38">
        <v>70916.570000000007</v>
      </c>
      <c r="DZ38">
        <v>-548940</v>
      </c>
      <c r="EA38">
        <v>-555930</v>
      </c>
      <c r="EB38">
        <v>36734.699999999997</v>
      </c>
      <c r="EC38">
        <v>32998.97</v>
      </c>
      <c r="ED38">
        <v>26983.24</v>
      </c>
      <c r="EE38">
        <v>55776.43</v>
      </c>
      <c r="EF38">
        <v>32158.240000000002</v>
      </c>
      <c r="EG38">
        <v>37217.919999999998</v>
      </c>
      <c r="EH38">
        <v>41687.29</v>
      </c>
      <c r="EI38">
        <v>-582050</v>
      </c>
      <c r="EJ38">
        <v>-545280</v>
      </c>
      <c r="EK38">
        <v>30457.16</v>
      </c>
      <c r="EL38">
        <v>36869.75</v>
      </c>
      <c r="EM38">
        <v>34030.449999999997</v>
      </c>
      <c r="EN38">
        <v>39386.76</v>
      </c>
      <c r="EO38">
        <v>37798.910000000003</v>
      </c>
      <c r="EP38">
        <v>42785.79</v>
      </c>
      <c r="EQ38">
        <v>45678.74</v>
      </c>
      <c r="ER38">
        <v>89860.61</v>
      </c>
      <c r="ES38">
        <v>95258.25</v>
      </c>
      <c r="ET38">
        <v>102565</v>
      </c>
      <c r="EU38">
        <v>111399</v>
      </c>
      <c r="EV38">
        <v>121288</v>
      </c>
      <c r="EW38">
        <v>129596</v>
      </c>
      <c r="EX38">
        <v>180045</v>
      </c>
      <c r="EY38">
        <v>189996</v>
      </c>
      <c r="EZ38">
        <v>200355</v>
      </c>
      <c r="FA38">
        <v>210865</v>
      </c>
      <c r="FB38">
        <v>54295.03</v>
      </c>
      <c r="FC38">
        <v>146524</v>
      </c>
      <c r="FD38">
        <v>170254</v>
      </c>
      <c r="FE38">
        <v>165269</v>
      </c>
      <c r="FF38">
        <v>32624.03</v>
      </c>
      <c r="FG38">
        <v>174736</v>
      </c>
      <c r="FH38">
        <v>180211</v>
      </c>
      <c r="FI38">
        <v>191121</v>
      </c>
      <c r="FJ38">
        <v>200244</v>
      </c>
      <c r="FK38">
        <v>210845</v>
      </c>
      <c r="FL38">
        <v>46181.09</v>
      </c>
      <c r="FM38">
        <v>-350390</v>
      </c>
      <c r="FN38">
        <v>-433470</v>
      </c>
      <c r="FO38">
        <v>86030.73</v>
      </c>
      <c r="FP38">
        <v>-275240</v>
      </c>
      <c r="FQ38">
        <v>57376.9</v>
      </c>
      <c r="FR38">
        <v>108546</v>
      </c>
      <c r="FS38">
        <v>91671.03</v>
      </c>
      <c r="FT38">
        <v>95535.35</v>
      </c>
      <c r="FU38">
        <v>80340.740000000005</v>
      </c>
      <c r="FV38">
        <v>104464</v>
      </c>
      <c r="FW38">
        <v>139383</v>
      </c>
      <c r="FX38">
        <v>143955</v>
      </c>
      <c r="FY38">
        <v>74467.98</v>
      </c>
      <c r="FZ38">
        <v>85856.46</v>
      </c>
      <c r="GA38">
        <v>68930.740000000005</v>
      </c>
      <c r="GB38">
        <v>82702.960000000006</v>
      </c>
      <c r="GC38">
        <v>146658</v>
      </c>
      <c r="GD38">
        <v>29690.79</v>
      </c>
      <c r="GE38">
        <v>45678.74</v>
      </c>
      <c r="GF38">
        <v>-486890</v>
      </c>
      <c r="GG38">
        <v>55450.93</v>
      </c>
      <c r="GH38">
        <v>-488000</v>
      </c>
      <c r="GI38">
        <v>50512.87</v>
      </c>
      <c r="GJ38">
        <v>55124.84</v>
      </c>
      <c r="GK38">
        <v>58363.54</v>
      </c>
      <c r="GL38">
        <v>220848</v>
      </c>
      <c r="GM38">
        <v>231407</v>
      </c>
      <c r="GN38">
        <v>241460</v>
      </c>
      <c r="GO38">
        <v>251107</v>
      </c>
      <c r="GP38">
        <v>261317</v>
      </c>
      <c r="GQ38">
        <v>271794</v>
      </c>
      <c r="GR38">
        <v>172216</v>
      </c>
      <c r="GS38">
        <v>199004</v>
      </c>
      <c r="GT38">
        <v>41212.25</v>
      </c>
      <c r="GU38">
        <v>43500.65</v>
      </c>
      <c r="GV38">
        <v>-275240</v>
      </c>
      <c r="GW38">
        <v>86030.73</v>
      </c>
    </row>
    <row r="39" spans="1:205" x14ac:dyDescent="0.3">
      <c r="A39">
        <v>-478820</v>
      </c>
      <c r="B39">
        <v>68860.289999999994</v>
      </c>
      <c r="C39">
        <v>80200.28</v>
      </c>
      <c r="D39">
        <v>101421</v>
      </c>
      <c r="E39">
        <v>121604</v>
      </c>
      <c r="F39">
        <v>121054</v>
      </c>
      <c r="G39">
        <v>161195</v>
      </c>
      <c r="H39">
        <v>184913</v>
      </c>
      <c r="I39">
        <v>53615.65</v>
      </c>
      <c r="J39">
        <v>72971.94</v>
      </c>
      <c r="K39">
        <v>-726240</v>
      </c>
      <c r="L39">
        <v>-660640</v>
      </c>
      <c r="M39">
        <v>-550730</v>
      </c>
      <c r="N39">
        <v>-327940</v>
      </c>
      <c r="O39">
        <v>-213010</v>
      </c>
      <c r="P39">
        <v>-304040</v>
      </c>
      <c r="Q39">
        <v>-286760</v>
      </c>
      <c r="R39">
        <v>-263360</v>
      </c>
      <c r="S39">
        <v>-247680</v>
      </c>
      <c r="T39">
        <v>-223900</v>
      </c>
      <c r="U39">
        <v>-295990</v>
      </c>
      <c r="V39">
        <v>-272800</v>
      </c>
      <c r="W39">
        <v>-257720</v>
      </c>
      <c r="X39">
        <v>-239180</v>
      </c>
      <c r="Y39">
        <v>-216260</v>
      </c>
      <c r="Z39">
        <v>-194390</v>
      </c>
      <c r="AA39">
        <v>-173070</v>
      </c>
      <c r="AB39">
        <v>169359</v>
      </c>
      <c r="AC39">
        <v>180081</v>
      </c>
      <c r="AD39">
        <v>148249</v>
      </c>
      <c r="AE39">
        <v>158781</v>
      </c>
      <c r="AF39">
        <v>-135320</v>
      </c>
      <c r="AG39">
        <v>-216260</v>
      </c>
      <c r="AH39">
        <v>-194390</v>
      </c>
      <c r="AI39">
        <v>-181040</v>
      </c>
      <c r="AJ39">
        <v>23168.69</v>
      </c>
      <c r="AK39">
        <v>34655.99</v>
      </c>
      <c r="AL39">
        <v>45124.36</v>
      </c>
      <c r="AM39">
        <v>67070.63</v>
      </c>
      <c r="AN39">
        <v>77017.320000000007</v>
      </c>
      <c r="AO39">
        <v>144042</v>
      </c>
      <c r="AP39">
        <v>-105070</v>
      </c>
      <c r="AQ39">
        <v>-91962.65</v>
      </c>
      <c r="AR39">
        <v>-75364.639999999999</v>
      </c>
      <c r="AS39">
        <v>-61468.56</v>
      </c>
      <c r="AT39">
        <v>-42024.41</v>
      </c>
      <c r="AU39">
        <v>-31129.18</v>
      </c>
      <c r="AV39">
        <v>-9393.1380000000008</v>
      </c>
      <c r="AW39">
        <v>12218.58</v>
      </c>
      <c r="AX39">
        <v>-143560</v>
      </c>
      <c r="AY39">
        <v>-117800</v>
      </c>
      <c r="AZ39">
        <v>-237640</v>
      </c>
      <c r="BA39">
        <v>-224280</v>
      </c>
      <c r="BB39">
        <v>-211220</v>
      </c>
      <c r="BC39">
        <v>49780.69</v>
      </c>
      <c r="BD39">
        <v>-197320</v>
      </c>
      <c r="BE39">
        <v>-182300</v>
      </c>
      <c r="BF39">
        <v>-168020</v>
      </c>
      <c r="BG39">
        <v>-123080</v>
      </c>
      <c r="BH39">
        <v>-183620</v>
      </c>
      <c r="BI39">
        <v>58187.31</v>
      </c>
      <c r="BJ39">
        <v>-164860</v>
      </c>
      <c r="BK39">
        <v>62831.519999999997</v>
      </c>
      <c r="BL39">
        <v>-185400</v>
      </c>
      <c r="BM39">
        <v>50082.04</v>
      </c>
      <c r="BN39">
        <v>55138.43</v>
      </c>
      <c r="BO39">
        <v>147952</v>
      </c>
      <c r="BP39">
        <v>-155400</v>
      </c>
      <c r="BQ39">
        <v>-362360</v>
      </c>
      <c r="BR39">
        <v>59838.38</v>
      </c>
      <c r="BS39">
        <v>78846.95</v>
      </c>
      <c r="BT39">
        <v>146731</v>
      </c>
      <c r="BU39">
        <v>149143</v>
      </c>
      <c r="BV39">
        <v>149881</v>
      </c>
      <c r="BW39">
        <v>-130080</v>
      </c>
      <c r="BX39">
        <v>-75364.639999999999</v>
      </c>
      <c r="BY39">
        <v>-61468.56</v>
      </c>
      <c r="BZ39">
        <v>1468.558</v>
      </c>
      <c r="CA39">
        <v>23168.69</v>
      </c>
      <c r="CB39">
        <v>-362360</v>
      </c>
      <c r="CC39">
        <v>-350240</v>
      </c>
      <c r="CD39">
        <v>-339800</v>
      </c>
      <c r="CE39">
        <v>-319570</v>
      </c>
      <c r="CF39">
        <v>-301960</v>
      </c>
      <c r="CG39">
        <v>-295990</v>
      </c>
      <c r="CH39">
        <v>-257720</v>
      </c>
      <c r="CI39">
        <v>128735</v>
      </c>
      <c r="CJ39">
        <v>58827.92</v>
      </c>
      <c r="CK39">
        <v>92460.53</v>
      </c>
      <c r="CL39">
        <v>124438</v>
      </c>
      <c r="CM39">
        <v>40653.72</v>
      </c>
      <c r="CN39">
        <v>-181040</v>
      </c>
      <c r="CO39">
        <v>-73186.7</v>
      </c>
      <c r="CP39">
        <v>37069.85</v>
      </c>
      <c r="CQ39">
        <v>46534.33</v>
      </c>
      <c r="CR39">
        <v>-204920</v>
      </c>
      <c r="CS39">
        <v>-183820</v>
      </c>
      <c r="CT39">
        <v>57968.46</v>
      </c>
      <c r="CU39">
        <v>74460.97</v>
      </c>
      <c r="CV39">
        <v>81672.19</v>
      </c>
      <c r="CW39">
        <v>86345.99</v>
      </c>
      <c r="CX39">
        <v>83503.679999999993</v>
      </c>
      <c r="CY39">
        <v>92100.55</v>
      </c>
      <c r="CZ39">
        <v>104127</v>
      </c>
      <c r="DA39">
        <v>100502</v>
      </c>
      <c r="DB39">
        <v>-68482.84</v>
      </c>
      <c r="DC39">
        <v>-52898.73</v>
      </c>
      <c r="DD39">
        <v>-20337.740000000002</v>
      </c>
      <c r="DE39">
        <v>76203.28</v>
      </c>
      <c r="DF39">
        <v>81613.350000000006</v>
      </c>
      <c r="DG39">
        <v>92802.14</v>
      </c>
      <c r="DH39">
        <v>106094</v>
      </c>
      <c r="DI39">
        <v>109840</v>
      </c>
      <c r="DJ39">
        <v>138356</v>
      </c>
      <c r="DK39">
        <v>-56417.52</v>
      </c>
      <c r="DL39">
        <v>66048.55</v>
      </c>
      <c r="DM39">
        <v>15364.91</v>
      </c>
      <c r="DN39">
        <v>92679.67</v>
      </c>
      <c r="DO39">
        <v>75075.710000000006</v>
      </c>
      <c r="DP39">
        <v>-75772.490000000005</v>
      </c>
      <c r="DQ39">
        <v>64415.65</v>
      </c>
      <c r="DR39">
        <v>58283.39</v>
      </c>
      <c r="DS39">
        <v>63754.67</v>
      </c>
      <c r="DT39">
        <v>77121.11</v>
      </c>
      <c r="DU39">
        <v>66048.55</v>
      </c>
      <c r="DV39">
        <v>67136.34</v>
      </c>
      <c r="DW39">
        <v>81598.179999999993</v>
      </c>
      <c r="DX39">
        <v>75075.710000000006</v>
      </c>
      <c r="DY39">
        <v>82162.94</v>
      </c>
      <c r="DZ39">
        <v>-547960</v>
      </c>
      <c r="EA39">
        <v>-555340</v>
      </c>
      <c r="EB39">
        <v>44540.55</v>
      </c>
      <c r="EC39">
        <v>39482.86</v>
      </c>
      <c r="ED39">
        <v>31418.37</v>
      </c>
      <c r="EE39">
        <v>61009.04</v>
      </c>
      <c r="EF39">
        <v>38964.080000000002</v>
      </c>
      <c r="EG39">
        <v>44823.25</v>
      </c>
      <c r="EH39">
        <v>49768.13</v>
      </c>
      <c r="EI39">
        <v>-565600</v>
      </c>
      <c r="EJ39">
        <v>-540340</v>
      </c>
      <c r="EK39">
        <v>36957.1</v>
      </c>
      <c r="EL39">
        <v>43986.3</v>
      </c>
      <c r="EM39">
        <v>41447.29</v>
      </c>
      <c r="EN39">
        <v>47113.919999999998</v>
      </c>
      <c r="EO39">
        <v>45323.11</v>
      </c>
      <c r="EP39">
        <v>51189.79</v>
      </c>
      <c r="EQ39">
        <v>54446.91</v>
      </c>
      <c r="ER39">
        <v>89995.55</v>
      </c>
      <c r="ES39">
        <v>107684</v>
      </c>
      <c r="ET39">
        <v>112365</v>
      </c>
      <c r="EU39">
        <v>119478</v>
      </c>
      <c r="EV39">
        <v>129025</v>
      </c>
      <c r="EW39">
        <v>137453</v>
      </c>
      <c r="EX39">
        <v>189734</v>
      </c>
      <c r="EY39">
        <v>200148</v>
      </c>
      <c r="EZ39">
        <v>210938</v>
      </c>
      <c r="FA39">
        <v>221849</v>
      </c>
      <c r="FB39">
        <v>56223.12</v>
      </c>
      <c r="FC39">
        <v>151425</v>
      </c>
      <c r="FD39">
        <v>175318</v>
      </c>
      <c r="FE39">
        <v>169870</v>
      </c>
      <c r="FF39">
        <v>38178.65</v>
      </c>
      <c r="FG39">
        <v>186860</v>
      </c>
      <c r="FH39">
        <v>185600</v>
      </c>
      <c r="FI39">
        <v>196536</v>
      </c>
      <c r="FJ39">
        <v>205359</v>
      </c>
      <c r="FK39">
        <v>216549</v>
      </c>
      <c r="FL39">
        <v>56325.17</v>
      </c>
      <c r="FM39">
        <v>-340610</v>
      </c>
      <c r="FN39">
        <v>-424100</v>
      </c>
      <c r="FO39">
        <v>102228</v>
      </c>
      <c r="FP39">
        <v>-258440</v>
      </c>
      <c r="FQ39">
        <v>66910.179999999993</v>
      </c>
      <c r="FR39">
        <v>125669</v>
      </c>
      <c r="FS39">
        <v>105088</v>
      </c>
      <c r="FT39">
        <v>109182</v>
      </c>
      <c r="FU39">
        <v>95317.96</v>
      </c>
      <c r="FV39">
        <v>118763</v>
      </c>
      <c r="FW39">
        <v>152340</v>
      </c>
      <c r="FX39">
        <v>157833</v>
      </c>
      <c r="FY39">
        <v>86391.65</v>
      </c>
      <c r="FZ39">
        <v>98750.55</v>
      </c>
      <c r="GA39">
        <v>81598.179999999993</v>
      </c>
      <c r="GB39">
        <v>95497.32</v>
      </c>
      <c r="GC39">
        <v>159853</v>
      </c>
      <c r="GD39">
        <v>38493.629999999997</v>
      </c>
      <c r="GE39">
        <v>54446.91</v>
      </c>
      <c r="GF39">
        <v>-477870</v>
      </c>
      <c r="GG39">
        <v>65214.12</v>
      </c>
      <c r="GH39">
        <v>-478820</v>
      </c>
      <c r="GI39">
        <v>60312.72</v>
      </c>
      <c r="GJ39">
        <v>65468.51</v>
      </c>
      <c r="GK39">
        <v>68860.289999999994</v>
      </c>
      <c r="GL39">
        <v>232303</v>
      </c>
      <c r="GM39">
        <v>243293</v>
      </c>
      <c r="GN39">
        <v>253804</v>
      </c>
      <c r="GO39">
        <v>264004</v>
      </c>
      <c r="GP39">
        <v>274648</v>
      </c>
      <c r="GQ39">
        <v>285594</v>
      </c>
      <c r="GR39">
        <v>178638</v>
      </c>
      <c r="GS39">
        <v>205657</v>
      </c>
      <c r="GT39">
        <v>48064.92</v>
      </c>
      <c r="GU39">
        <v>50885.78</v>
      </c>
      <c r="GV39">
        <v>-258440</v>
      </c>
      <c r="GW39">
        <v>102228</v>
      </c>
    </row>
    <row r="40" spans="1:205" x14ac:dyDescent="0.3">
      <c r="A40">
        <v>-562040</v>
      </c>
      <c r="B40">
        <v>-29635.439999999999</v>
      </c>
      <c r="C40">
        <v>-32802.92</v>
      </c>
      <c r="D40">
        <v>-22629.21</v>
      </c>
      <c r="E40">
        <v>-17309.72</v>
      </c>
      <c r="F40">
        <v>-34612.67</v>
      </c>
      <c r="G40">
        <v>-2323.2840000000001</v>
      </c>
      <c r="H40">
        <v>6011.59</v>
      </c>
      <c r="I40">
        <v>-23236.34</v>
      </c>
      <c r="J40">
        <v>-25352.79</v>
      </c>
      <c r="K40">
        <v>-843550</v>
      </c>
      <c r="L40">
        <v>-801190</v>
      </c>
      <c r="M40">
        <v>-715710</v>
      </c>
      <c r="N40">
        <v>-542310</v>
      </c>
      <c r="O40">
        <v>-448240</v>
      </c>
      <c r="P40">
        <v>-350570</v>
      </c>
      <c r="Q40">
        <v>-338020</v>
      </c>
      <c r="R40">
        <v>-321650</v>
      </c>
      <c r="S40">
        <v>-312990</v>
      </c>
      <c r="T40">
        <v>-297420</v>
      </c>
      <c r="U40">
        <v>-343450</v>
      </c>
      <c r="V40">
        <v>-327890</v>
      </c>
      <c r="W40">
        <v>-319490</v>
      </c>
      <c r="X40">
        <v>-307880</v>
      </c>
      <c r="Y40">
        <v>-293150</v>
      </c>
      <c r="Z40">
        <v>-280360</v>
      </c>
      <c r="AA40">
        <v>-267740</v>
      </c>
      <c r="AB40">
        <v>85989.16</v>
      </c>
      <c r="AC40">
        <v>91996.25</v>
      </c>
      <c r="AD40">
        <v>72921.56</v>
      </c>
      <c r="AE40">
        <v>79562.22</v>
      </c>
      <c r="AF40">
        <v>-363560</v>
      </c>
      <c r="AG40">
        <v>-293150</v>
      </c>
      <c r="AH40">
        <v>-280360</v>
      </c>
      <c r="AI40">
        <v>-261200</v>
      </c>
      <c r="AJ40">
        <v>-61036.22</v>
      </c>
      <c r="AK40">
        <v>-55047.82</v>
      </c>
      <c r="AL40">
        <v>-47870.73</v>
      </c>
      <c r="AM40">
        <v>-34116.959999999999</v>
      </c>
      <c r="AN40">
        <v>28108.17</v>
      </c>
      <c r="AO40">
        <v>119612</v>
      </c>
      <c r="AP40">
        <v>-141720</v>
      </c>
      <c r="AQ40">
        <v>-135130</v>
      </c>
      <c r="AR40">
        <v>-128420</v>
      </c>
      <c r="AS40">
        <v>-115130</v>
      </c>
      <c r="AT40">
        <v>-101690</v>
      </c>
      <c r="AU40">
        <v>-94862.65</v>
      </c>
      <c r="AV40">
        <v>-81568.88</v>
      </c>
      <c r="AW40">
        <v>-67649.84</v>
      </c>
      <c r="AX40">
        <v>-162680</v>
      </c>
      <c r="AY40">
        <v>-148440</v>
      </c>
      <c r="AZ40">
        <v>-290940</v>
      </c>
      <c r="BA40">
        <v>-276130</v>
      </c>
      <c r="BB40">
        <v>-268550</v>
      </c>
      <c r="BC40">
        <v>-13905.37</v>
      </c>
      <c r="BD40">
        <v>-260270</v>
      </c>
      <c r="BE40">
        <v>-250890</v>
      </c>
      <c r="BF40">
        <v>-239250</v>
      </c>
      <c r="BG40">
        <v>-198550</v>
      </c>
      <c r="BH40">
        <v>-262360</v>
      </c>
      <c r="BI40">
        <v>-24587.25</v>
      </c>
      <c r="BJ40">
        <v>-250960</v>
      </c>
      <c r="BK40">
        <v>-27037.64</v>
      </c>
      <c r="BL40">
        <v>-279860</v>
      </c>
      <c r="BM40">
        <v>-12824.28</v>
      </c>
      <c r="BN40">
        <v>-16381.27</v>
      </c>
      <c r="BO40">
        <v>129230</v>
      </c>
      <c r="BP40">
        <v>-169040</v>
      </c>
      <c r="BQ40">
        <v>-376650</v>
      </c>
      <c r="BR40">
        <v>-43270.7</v>
      </c>
      <c r="BS40">
        <v>-24655.63</v>
      </c>
      <c r="BT40">
        <v>116766</v>
      </c>
      <c r="BU40">
        <v>117702</v>
      </c>
      <c r="BV40">
        <v>109675</v>
      </c>
      <c r="BW40">
        <v>-155140</v>
      </c>
      <c r="BX40">
        <v>-128420</v>
      </c>
      <c r="BY40">
        <v>-115130</v>
      </c>
      <c r="BZ40">
        <v>-74692.59</v>
      </c>
      <c r="CA40">
        <v>-61036.22</v>
      </c>
      <c r="CB40">
        <v>-376650</v>
      </c>
      <c r="CC40">
        <v>-371760</v>
      </c>
      <c r="CD40">
        <v>-367070</v>
      </c>
      <c r="CE40">
        <v>-356190</v>
      </c>
      <c r="CF40">
        <v>-351320</v>
      </c>
      <c r="CG40">
        <v>-343450</v>
      </c>
      <c r="CH40">
        <v>-319490</v>
      </c>
      <c r="CI40">
        <v>118498</v>
      </c>
      <c r="CJ40">
        <v>41583.24</v>
      </c>
      <c r="CK40">
        <v>61284.36</v>
      </c>
      <c r="CL40">
        <v>85111.96</v>
      </c>
      <c r="CM40">
        <v>-34622.550000000003</v>
      </c>
      <c r="CN40">
        <v>-261200</v>
      </c>
      <c r="CO40">
        <v>-150820</v>
      </c>
      <c r="CP40">
        <v>-39518.11</v>
      </c>
      <c r="CQ40">
        <v>-42700.42</v>
      </c>
      <c r="CR40">
        <v>-286780</v>
      </c>
      <c r="CS40">
        <v>-274130</v>
      </c>
      <c r="CT40">
        <v>-40956.019999999997</v>
      </c>
      <c r="CU40">
        <v>-25990.28</v>
      </c>
      <c r="CV40">
        <v>-44295.95</v>
      </c>
      <c r="CW40">
        <v>-21521.52</v>
      </c>
      <c r="CX40">
        <v>-31648.73</v>
      </c>
      <c r="CY40">
        <v>-23653.84</v>
      </c>
      <c r="CZ40">
        <v>-23309.81</v>
      </c>
      <c r="DA40">
        <v>-21700.26</v>
      </c>
      <c r="DB40">
        <v>-121770</v>
      </c>
      <c r="DC40">
        <v>-107950</v>
      </c>
      <c r="DD40">
        <v>-88003.34</v>
      </c>
      <c r="DE40">
        <v>-23921.98</v>
      </c>
      <c r="DF40">
        <v>-26041.97</v>
      </c>
      <c r="DG40">
        <v>-18436.09</v>
      </c>
      <c r="DH40">
        <v>-7372.0649999999996</v>
      </c>
      <c r="DI40">
        <v>-7240.5940000000001</v>
      </c>
      <c r="DJ40">
        <v>21112.78</v>
      </c>
      <c r="DK40">
        <v>-140830</v>
      </c>
      <c r="DL40">
        <v>-24874.93</v>
      </c>
      <c r="DM40">
        <v>-63334.25</v>
      </c>
      <c r="DN40">
        <v>11033.17</v>
      </c>
      <c r="DO40">
        <v>-26971.46</v>
      </c>
      <c r="DP40">
        <v>-159720</v>
      </c>
      <c r="DQ40">
        <v>-26429.88</v>
      </c>
      <c r="DR40">
        <v>-33394.879999999997</v>
      </c>
      <c r="DS40">
        <v>-28568.19</v>
      </c>
      <c r="DT40">
        <v>-28489.15</v>
      </c>
      <c r="DU40">
        <v>-24874.93</v>
      </c>
      <c r="DV40">
        <v>-33564.629999999997</v>
      </c>
      <c r="DW40">
        <v>-38040.89</v>
      </c>
      <c r="DX40">
        <v>-26971.46</v>
      </c>
      <c r="DY40">
        <v>-21408.05</v>
      </c>
      <c r="DZ40">
        <v>-586900</v>
      </c>
      <c r="EA40">
        <v>-592080</v>
      </c>
      <c r="EB40">
        <v>-16939.11</v>
      </c>
      <c r="EC40">
        <v>-16138.21</v>
      </c>
      <c r="ED40">
        <v>-13904.47</v>
      </c>
      <c r="EE40">
        <v>2806.0369999999998</v>
      </c>
      <c r="EF40">
        <v>-19858.86</v>
      </c>
      <c r="EG40">
        <v>-24775.35</v>
      </c>
      <c r="EH40">
        <v>-24070.01</v>
      </c>
      <c r="EI40">
        <v>-626370</v>
      </c>
      <c r="EJ40">
        <v>-589530</v>
      </c>
      <c r="EK40">
        <v>-14387.63</v>
      </c>
      <c r="EL40">
        <v>-18634.88</v>
      </c>
      <c r="EM40">
        <v>-18353.939999999999</v>
      </c>
      <c r="EN40">
        <v>-22725.32</v>
      </c>
      <c r="EO40">
        <v>-21375.86</v>
      </c>
      <c r="EP40">
        <v>-26248.28</v>
      </c>
      <c r="EQ40">
        <v>-26813.18</v>
      </c>
      <c r="ER40">
        <v>34082.67</v>
      </c>
      <c r="ES40">
        <v>40831.29</v>
      </c>
      <c r="ET40">
        <v>46851.75</v>
      </c>
      <c r="EU40">
        <v>53306.559999999998</v>
      </c>
      <c r="EV40">
        <v>59769.2</v>
      </c>
      <c r="EW40">
        <v>66008.600000000006</v>
      </c>
      <c r="EX40">
        <v>97762.15</v>
      </c>
      <c r="EY40">
        <v>103359</v>
      </c>
      <c r="EZ40">
        <v>109894</v>
      </c>
      <c r="FA40">
        <v>117020</v>
      </c>
      <c r="FB40">
        <v>32613.85</v>
      </c>
      <c r="FC40">
        <v>111870</v>
      </c>
      <c r="FD40">
        <v>132412</v>
      </c>
      <c r="FE40">
        <v>128011</v>
      </c>
      <c r="FF40">
        <v>-12075.45</v>
      </c>
      <c r="FG40">
        <v>137398</v>
      </c>
      <c r="FH40">
        <v>143847</v>
      </c>
      <c r="FI40">
        <v>150259</v>
      </c>
      <c r="FJ40">
        <v>156952</v>
      </c>
      <c r="FK40">
        <v>163138</v>
      </c>
      <c r="FL40">
        <v>-40331.379999999997</v>
      </c>
      <c r="FM40">
        <v>-433290</v>
      </c>
      <c r="FN40">
        <v>-512860</v>
      </c>
      <c r="FO40">
        <v>-50770.32</v>
      </c>
      <c r="FP40">
        <v>-417620</v>
      </c>
      <c r="FQ40">
        <v>-21941.14</v>
      </c>
      <c r="FR40">
        <v>-41671.410000000003</v>
      </c>
      <c r="FS40">
        <v>-20922.349999999999</v>
      </c>
      <c r="FT40">
        <v>-19430.7</v>
      </c>
      <c r="FU40">
        <v>-45610.9</v>
      </c>
      <c r="FV40">
        <v>-17067.57</v>
      </c>
      <c r="FW40">
        <v>30279.759999999998</v>
      </c>
      <c r="FX40">
        <v>27196.03</v>
      </c>
      <c r="FY40">
        <v>-25119.82</v>
      </c>
      <c r="FZ40">
        <v>-22199.52</v>
      </c>
      <c r="GA40">
        <v>-38040.89</v>
      </c>
      <c r="GB40">
        <v>-23479.35</v>
      </c>
      <c r="GC40">
        <v>35200.9</v>
      </c>
      <c r="GD40">
        <v>-43285.760000000002</v>
      </c>
      <c r="GE40">
        <v>-26813.18</v>
      </c>
      <c r="GF40">
        <v>-562130</v>
      </c>
      <c r="GG40">
        <v>-25414.93</v>
      </c>
      <c r="GH40">
        <v>-562040</v>
      </c>
      <c r="GI40">
        <v>-31018.720000000001</v>
      </c>
      <c r="GJ40">
        <v>-31361.91</v>
      </c>
      <c r="GK40">
        <v>-29635.439999999999</v>
      </c>
      <c r="GL40">
        <v>122713</v>
      </c>
      <c r="GM40">
        <v>129562</v>
      </c>
      <c r="GN40">
        <v>135565</v>
      </c>
      <c r="GO40">
        <v>141166</v>
      </c>
      <c r="GP40">
        <v>147688</v>
      </c>
      <c r="GQ40">
        <v>154079</v>
      </c>
      <c r="GR40">
        <v>122323</v>
      </c>
      <c r="GS40">
        <v>145427</v>
      </c>
      <c r="GT40">
        <v>-13696.23</v>
      </c>
      <c r="GU40">
        <v>-15806.77</v>
      </c>
      <c r="GV40">
        <v>-417620</v>
      </c>
      <c r="GW40">
        <v>-50770.32</v>
      </c>
    </row>
    <row r="41" spans="1:205" x14ac:dyDescent="0.3">
      <c r="A41">
        <v>-574080</v>
      </c>
      <c r="B41">
        <v>-44530.07</v>
      </c>
      <c r="C41">
        <v>-49859.32</v>
      </c>
      <c r="D41">
        <v>-41240.379999999997</v>
      </c>
      <c r="E41">
        <v>-37666.79</v>
      </c>
      <c r="F41">
        <v>-58078.95</v>
      </c>
      <c r="G41">
        <v>-26511.43</v>
      </c>
      <c r="H41">
        <v>-19872.68</v>
      </c>
      <c r="I41">
        <v>-33898.559999999998</v>
      </c>
      <c r="J41">
        <v>-40058.1</v>
      </c>
      <c r="K41">
        <v>-861340</v>
      </c>
      <c r="L41">
        <v>-822480</v>
      </c>
      <c r="M41">
        <v>-740740</v>
      </c>
      <c r="N41">
        <v>-574860</v>
      </c>
      <c r="O41">
        <v>-483800</v>
      </c>
      <c r="P41">
        <v>-357040</v>
      </c>
      <c r="Q41">
        <v>-345490</v>
      </c>
      <c r="R41">
        <v>-330340</v>
      </c>
      <c r="S41">
        <v>-323190</v>
      </c>
      <c r="T41">
        <v>-309210</v>
      </c>
      <c r="U41">
        <v>-350490</v>
      </c>
      <c r="V41">
        <v>-335970</v>
      </c>
      <c r="W41">
        <v>-328760</v>
      </c>
      <c r="X41">
        <v>-318710</v>
      </c>
      <c r="Y41">
        <v>-305160</v>
      </c>
      <c r="Z41">
        <v>-294130</v>
      </c>
      <c r="AA41">
        <v>-282820</v>
      </c>
      <c r="AB41">
        <v>73418.77</v>
      </c>
      <c r="AC41">
        <v>78636.56</v>
      </c>
      <c r="AD41">
        <v>61700.89</v>
      </c>
      <c r="AE41">
        <v>67654.55</v>
      </c>
      <c r="AF41">
        <v>-398030</v>
      </c>
      <c r="AG41">
        <v>-305160</v>
      </c>
      <c r="AH41">
        <v>-294130</v>
      </c>
      <c r="AI41">
        <v>-273080</v>
      </c>
      <c r="AJ41">
        <v>-74222.52</v>
      </c>
      <c r="AK41">
        <v>-69081.279999999999</v>
      </c>
      <c r="AL41">
        <v>-62062.8</v>
      </c>
      <c r="AM41">
        <v>-49222.13</v>
      </c>
      <c r="AN41">
        <v>21143.37</v>
      </c>
      <c r="AO41">
        <v>115946</v>
      </c>
      <c r="AP41">
        <v>-147890</v>
      </c>
      <c r="AQ41">
        <v>-142100</v>
      </c>
      <c r="AR41">
        <v>-135830</v>
      </c>
      <c r="AS41">
        <v>-123730</v>
      </c>
      <c r="AT41">
        <v>-111860</v>
      </c>
      <c r="AU41">
        <v>-105380</v>
      </c>
      <c r="AV41">
        <v>-93266.4</v>
      </c>
      <c r="AW41">
        <v>-80148</v>
      </c>
      <c r="AX41">
        <v>-166780</v>
      </c>
      <c r="AY41">
        <v>-153720</v>
      </c>
      <c r="AZ41">
        <v>-297610</v>
      </c>
      <c r="BA41">
        <v>-283480</v>
      </c>
      <c r="BB41">
        <v>-276500</v>
      </c>
      <c r="BC41">
        <v>-22480.65</v>
      </c>
      <c r="BD41">
        <v>-269430</v>
      </c>
      <c r="BE41">
        <v>-260260</v>
      </c>
      <c r="BF41">
        <v>-249410</v>
      </c>
      <c r="BG41">
        <v>-209190</v>
      </c>
      <c r="BH41">
        <v>-273660</v>
      </c>
      <c r="BI41">
        <v>-36718.449999999997</v>
      </c>
      <c r="BJ41">
        <v>-263340</v>
      </c>
      <c r="BK41">
        <v>-40902.199999999997</v>
      </c>
      <c r="BL41">
        <v>-294070</v>
      </c>
      <c r="BM41">
        <v>-21843.85</v>
      </c>
      <c r="BN41">
        <v>-26771.279999999999</v>
      </c>
      <c r="BO41">
        <v>126075</v>
      </c>
      <c r="BP41">
        <v>-172580</v>
      </c>
      <c r="BQ41">
        <v>-379720</v>
      </c>
      <c r="BR41">
        <v>-57903.77</v>
      </c>
      <c r="BS41">
        <v>-40159.730000000003</v>
      </c>
      <c r="BT41">
        <v>112591</v>
      </c>
      <c r="BU41">
        <v>113456</v>
      </c>
      <c r="BV41">
        <v>104981</v>
      </c>
      <c r="BW41">
        <v>-159930</v>
      </c>
      <c r="BX41">
        <v>-135830</v>
      </c>
      <c r="BY41">
        <v>-123730</v>
      </c>
      <c r="BZ41">
        <v>-86933.14</v>
      </c>
      <c r="CA41">
        <v>-74222.52</v>
      </c>
      <c r="CB41">
        <v>-379720</v>
      </c>
      <c r="CC41">
        <v>-375250</v>
      </c>
      <c r="CD41">
        <v>-371670</v>
      </c>
      <c r="CE41">
        <v>-361400</v>
      </c>
      <c r="CF41">
        <v>-357470</v>
      </c>
      <c r="CG41">
        <v>-350490</v>
      </c>
      <c r="CH41">
        <v>-328760</v>
      </c>
      <c r="CI41">
        <v>114640</v>
      </c>
      <c r="CJ41">
        <v>38330.06</v>
      </c>
      <c r="CK41">
        <v>56843.28</v>
      </c>
      <c r="CL41">
        <v>80275.289999999994</v>
      </c>
      <c r="CM41">
        <v>-46078.59</v>
      </c>
      <c r="CN41">
        <v>-273080</v>
      </c>
      <c r="CO41">
        <v>-162240</v>
      </c>
      <c r="CP41">
        <v>-51067.75</v>
      </c>
      <c r="CQ41">
        <v>-56424.480000000003</v>
      </c>
      <c r="CR41">
        <v>-299820</v>
      </c>
      <c r="CS41">
        <v>-288510</v>
      </c>
      <c r="CT41">
        <v>-56702.79</v>
      </c>
      <c r="CU41">
        <v>-41038.339999999997</v>
      </c>
      <c r="CV41">
        <v>-63073.77</v>
      </c>
      <c r="CW41">
        <v>-38215.83</v>
      </c>
      <c r="CX41">
        <v>-49076.480000000003</v>
      </c>
      <c r="CY41">
        <v>-42062.42</v>
      </c>
      <c r="CZ41">
        <v>-41474.43</v>
      </c>
      <c r="DA41">
        <v>-40774.800000000003</v>
      </c>
      <c r="DB41">
        <v>-129980</v>
      </c>
      <c r="DC41">
        <v>-117490</v>
      </c>
      <c r="DD41">
        <v>-99101</v>
      </c>
      <c r="DE41">
        <v>-39069.949999999997</v>
      </c>
      <c r="DF41">
        <v>-42467.53</v>
      </c>
      <c r="DG41">
        <v>-35394.980000000003</v>
      </c>
      <c r="DH41">
        <v>-24822.06</v>
      </c>
      <c r="DI41">
        <v>-24887.7</v>
      </c>
      <c r="DJ41">
        <v>3333.0590000000002</v>
      </c>
      <c r="DK41">
        <v>-153260</v>
      </c>
      <c r="DL41">
        <v>-38545.64</v>
      </c>
      <c r="DM41">
        <v>-74899.460000000006</v>
      </c>
      <c r="DN41">
        <v>-1108.373</v>
      </c>
      <c r="DO41">
        <v>-42271.35</v>
      </c>
      <c r="DP41">
        <v>-172430</v>
      </c>
      <c r="DQ41">
        <v>-40085.879999999997</v>
      </c>
      <c r="DR41">
        <v>-47418.74</v>
      </c>
      <c r="DS41">
        <v>-42551.72</v>
      </c>
      <c r="DT41">
        <v>-44415.99</v>
      </c>
      <c r="DU41">
        <v>-38545.64</v>
      </c>
      <c r="DV41">
        <v>-49117.52</v>
      </c>
      <c r="DW41">
        <v>-55931.83</v>
      </c>
      <c r="DX41">
        <v>-42271.35</v>
      </c>
      <c r="DY41">
        <v>-33346.959999999999</v>
      </c>
      <c r="DZ41">
        <v>-592540</v>
      </c>
      <c r="EA41">
        <v>-596510</v>
      </c>
      <c r="EB41">
        <v>-25725.03</v>
      </c>
      <c r="EC41">
        <v>-24004.21</v>
      </c>
      <c r="ED41">
        <v>-21878.89</v>
      </c>
      <c r="EE41">
        <v>-11595.45</v>
      </c>
      <c r="EF41">
        <v>-28519.759999999998</v>
      </c>
      <c r="EG41">
        <v>-35265.18</v>
      </c>
      <c r="EH41">
        <v>-35136.18</v>
      </c>
      <c r="EI41">
        <v>-633270</v>
      </c>
      <c r="EJ41">
        <v>-595000</v>
      </c>
      <c r="EK41">
        <v>-21823.72</v>
      </c>
      <c r="EL41">
        <v>-27901.66</v>
      </c>
      <c r="EM41">
        <v>-27029.14</v>
      </c>
      <c r="EN41">
        <v>-33190.03</v>
      </c>
      <c r="EO41">
        <v>-31276.21</v>
      </c>
      <c r="EP41">
        <v>-37961.550000000003</v>
      </c>
      <c r="EQ41">
        <v>-39049.120000000003</v>
      </c>
      <c r="ER41">
        <v>26533.57</v>
      </c>
      <c r="ES41">
        <v>32692.92</v>
      </c>
      <c r="ET41">
        <v>38066.9</v>
      </c>
      <c r="EU41">
        <v>43885.39</v>
      </c>
      <c r="EV41">
        <v>49627.519999999997</v>
      </c>
      <c r="EW41">
        <v>55416.37</v>
      </c>
      <c r="EX41">
        <v>83778.94</v>
      </c>
      <c r="EY41">
        <v>88627.25</v>
      </c>
      <c r="EZ41">
        <v>94507.6</v>
      </c>
      <c r="FA41">
        <v>101088</v>
      </c>
      <c r="FB41">
        <v>28760.41</v>
      </c>
      <c r="FC41">
        <v>106403</v>
      </c>
      <c r="FD41">
        <v>126447</v>
      </c>
      <c r="FE41">
        <v>121479</v>
      </c>
      <c r="FF41">
        <v>-19046.5</v>
      </c>
      <c r="FG41">
        <v>131971</v>
      </c>
      <c r="FH41">
        <v>137592</v>
      </c>
      <c r="FI41">
        <v>143457</v>
      </c>
      <c r="FJ41">
        <v>149420</v>
      </c>
      <c r="FK41">
        <v>155008</v>
      </c>
      <c r="FL41">
        <v>-55865.85</v>
      </c>
      <c r="FM41">
        <v>-447350</v>
      </c>
      <c r="FN41">
        <v>-526330</v>
      </c>
      <c r="FO41">
        <v>-72818.89</v>
      </c>
      <c r="FP41">
        <v>-441290</v>
      </c>
      <c r="FQ41">
        <v>-34876.17</v>
      </c>
      <c r="FR41">
        <v>-68865.64</v>
      </c>
      <c r="FS41">
        <v>-39897.589999999997</v>
      </c>
      <c r="FT41">
        <v>-39152.080000000002</v>
      </c>
      <c r="FU41">
        <v>-66465.850000000006</v>
      </c>
      <c r="FV41">
        <v>-37509</v>
      </c>
      <c r="FW41">
        <v>12171.42</v>
      </c>
      <c r="FX41">
        <v>7297.3959999999997</v>
      </c>
      <c r="FY41">
        <v>-41846.199999999997</v>
      </c>
      <c r="FZ41">
        <v>-40376.58</v>
      </c>
      <c r="GA41">
        <v>-55931.83</v>
      </c>
      <c r="GB41">
        <v>-39425.519999999997</v>
      </c>
      <c r="GC41">
        <v>16085.8</v>
      </c>
      <c r="GD41">
        <v>-55813.66</v>
      </c>
      <c r="GE41">
        <v>-39049.120000000003</v>
      </c>
      <c r="GF41">
        <v>-574850</v>
      </c>
      <c r="GG41">
        <v>-38998.839999999997</v>
      </c>
      <c r="GH41">
        <v>-574080</v>
      </c>
      <c r="GI41">
        <v>-44664.9</v>
      </c>
      <c r="GJ41">
        <v>-46113.84</v>
      </c>
      <c r="GK41">
        <v>-44530.07</v>
      </c>
      <c r="GL41">
        <v>106016</v>
      </c>
      <c r="GM41">
        <v>112240</v>
      </c>
      <c r="GN41">
        <v>117541</v>
      </c>
      <c r="GO41">
        <v>122809</v>
      </c>
      <c r="GP41">
        <v>128722</v>
      </c>
      <c r="GQ41">
        <v>134419</v>
      </c>
      <c r="GR41">
        <v>114388</v>
      </c>
      <c r="GS41">
        <v>137100</v>
      </c>
      <c r="GT41">
        <v>-22419.01</v>
      </c>
      <c r="GU41">
        <v>-25169.07</v>
      </c>
      <c r="GV41">
        <v>-441290</v>
      </c>
      <c r="GW41">
        <v>-72818.89</v>
      </c>
    </row>
    <row r="42" spans="1:205" x14ac:dyDescent="0.3">
      <c r="A42">
        <v>-565920</v>
      </c>
      <c r="B42">
        <v>-34408.879999999997</v>
      </c>
      <c r="C42">
        <v>-38274.019999999997</v>
      </c>
      <c r="D42">
        <v>-28609.41</v>
      </c>
      <c r="E42">
        <v>-23899.66</v>
      </c>
      <c r="F42">
        <v>-42145.25</v>
      </c>
      <c r="G42">
        <v>-10125.629999999999</v>
      </c>
      <c r="H42">
        <v>-2399.299</v>
      </c>
      <c r="I42">
        <v>-26690.78</v>
      </c>
      <c r="J42">
        <v>-30100.07</v>
      </c>
      <c r="K42">
        <v>-849270</v>
      </c>
      <c r="L42">
        <v>-808040</v>
      </c>
      <c r="M42">
        <v>-723770</v>
      </c>
      <c r="N42">
        <v>-552790</v>
      </c>
      <c r="O42">
        <v>-459700</v>
      </c>
      <c r="P42">
        <v>-352610</v>
      </c>
      <c r="Q42">
        <v>-340410</v>
      </c>
      <c r="R42">
        <v>-324440</v>
      </c>
      <c r="S42">
        <v>-316260</v>
      </c>
      <c r="T42">
        <v>-301200</v>
      </c>
      <c r="U42">
        <v>-345690</v>
      </c>
      <c r="V42">
        <v>-330480</v>
      </c>
      <c r="W42">
        <v>-322470</v>
      </c>
      <c r="X42">
        <v>-311360</v>
      </c>
      <c r="Y42">
        <v>-297000</v>
      </c>
      <c r="Z42">
        <v>-284780</v>
      </c>
      <c r="AA42">
        <v>-272580</v>
      </c>
      <c r="AB42">
        <v>81945.14</v>
      </c>
      <c r="AC42">
        <v>87700.11</v>
      </c>
      <c r="AD42">
        <v>69306.240000000005</v>
      </c>
      <c r="AE42">
        <v>75730.679999999993</v>
      </c>
      <c r="AF42">
        <v>-374670</v>
      </c>
      <c r="AG42">
        <v>-297000</v>
      </c>
      <c r="AH42">
        <v>-284780</v>
      </c>
      <c r="AI42">
        <v>-265010</v>
      </c>
      <c r="AJ42">
        <v>-65280.36</v>
      </c>
      <c r="AK42">
        <v>-59578.28</v>
      </c>
      <c r="AL42">
        <v>-52459.21</v>
      </c>
      <c r="AM42">
        <v>-38994.71</v>
      </c>
      <c r="AN42">
        <v>25864.52</v>
      </c>
      <c r="AO42">
        <v>118424</v>
      </c>
      <c r="AP42">
        <v>-143670</v>
      </c>
      <c r="AQ42">
        <v>-137340</v>
      </c>
      <c r="AR42">
        <v>-130790</v>
      </c>
      <c r="AS42">
        <v>-117890</v>
      </c>
      <c r="AT42">
        <v>-104940</v>
      </c>
      <c r="AU42">
        <v>-98232.07</v>
      </c>
      <c r="AV42">
        <v>-85327.74</v>
      </c>
      <c r="AW42">
        <v>-71675.11</v>
      </c>
      <c r="AX42">
        <v>-164030</v>
      </c>
      <c r="AY42">
        <v>-150120</v>
      </c>
      <c r="AZ42">
        <v>-293110</v>
      </c>
      <c r="BA42">
        <v>-278500</v>
      </c>
      <c r="BB42">
        <v>-271120</v>
      </c>
      <c r="BC42">
        <v>-16682.37</v>
      </c>
      <c r="BD42">
        <v>-263220</v>
      </c>
      <c r="BE42">
        <v>-253910</v>
      </c>
      <c r="BF42">
        <v>-242540</v>
      </c>
      <c r="BG42">
        <v>-201990</v>
      </c>
      <c r="BH42">
        <v>-266010</v>
      </c>
      <c r="BI42">
        <v>-28503.62</v>
      </c>
      <c r="BJ42">
        <v>-254960</v>
      </c>
      <c r="BK42">
        <v>-31451.360000000001</v>
      </c>
      <c r="BL42">
        <v>-284440</v>
      </c>
      <c r="BM42">
        <v>-15693.49</v>
      </c>
      <c r="BN42">
        <v>-19723.650000000001</v>
      </c>
      <c r="BO42">
        <v>128208</v>
      </c>
      <c r="BP42">
        <v>-170260</v>
      </c>
      <c r="BQ42">
        <v>-377500</v>
      </c>
      <c r="BR42">
        <v>-48017.41</v>
      </c>
      <c r="BS42">
        <v>-29628.23</v>
      </c>
      <c r="BT42">
        <v>115417</v>
      </c>
      <c r="BU42">
        <v>116332</v>
      </c>
      <c r="BV42">
        <v>108157</v>
      </c>
      <c r="BW42">
        <v>-156680</v>
      </c>
      <c r="BX42">
        <v>-130790</v>
      </c>
      <c r="BY42">
        <v>-117890</v>
      </c>
      <c r="BZ42">
        <v>-78624.639999999999</v>
      </c>
      <c r="CA42">
        <v>-65280.36</v>
      </c>
      <c r="CB42">
        <v>-377500</v>
      </c>
      <c r="CC42">
        <v>-372760</v>
      </c>
      <c r="CD42">
        <v>-368460</v>
      </c>
      <c r="CE42">
        <v>-357800</v>
      </c>
      <c r="CF42">
        <v>-353250</v>
      </c>
      <c r="CG42">
        <v>-345690</v>
      </c>
      <c r="CH42">
        <v>-322470</v>
      </c>
      <c r="CI42">
        <v>116832</v>
      </c>
      <c r="CJ42">
        <v>40519.21</v>
      </c>
      <c r="CK42">
        <v>59842.13</v>
      </c>
      <c r="CL42">
        <v>83542.14</v>
      </c>
      <c r="CM42">
        <v>-38277</v>
      </c>
      <c r="CN42">
        <v>-265010</v>
      </c>
      <c r="CO42">
        <v>-154500</v>
      </c>
      <c r="CP42">
        <v>-43226.46</v>
      </c>
      <c r="CQ42">
        <v>-47077.919999999998</v>
      </c>
      <c r="CR42">
        <v>-290960</v>
      </c>
      <c r="CS42">
        <v>-278740</v>
      </c>
      <c r="CT42">
        <v>-45940.87</v>
      </c>
      <c r="CU42">
        <v>-30817.5</v>
      </c>
      <c r="CV42">
        <v>-50425</v>
      </c>
      <c r="CW42">
        <v>-26840.33</v>
      </c>
      <c r="CX42">
        <v>-37229.08</v>
      </c>
      <c r="CY42">
        <v>-29460.33</v>
      </c>
      <c r="CZ42">
        <v>-29205.31</v>
      </c>
      <c r="DA42">
        <v>-27759.919999999998</v>
      </c>
      <c r="DB42">
        <v>-124390</v>
      </c>
      <c r="DC42">
        <v>-110980</v>
      </c>
      <c r="DD42">
        <v>-91560.320000000007</v>
      </c>
      <c r="DE42">
        <v>-28772.07</v>
      </c>
      <c r="DF42">
        <v>-31289.41</v>
      </c>
      <c r="DG42">
        <v>-23856.23</v>
      </c>
      <c r="DH42">
        <v>-12941.36</v>
      </c>
      <c r="DI42">
        <v>-12892.44</v>
      </c>
      <c r="DJ42">
        <v>15417.13</v>
      </c>
      <c r="DK42">
        <v>-144840</v>
      </c>
      <c r="DL42">
        <v>-29256.99</v>
      </c>
      <c r="DM42">
        <v>-67062.62</v>
      </c>
      <c r="DN42">
        <v>7119.6719999999996</v>
      </c>
      <c r="DO42">
        <v>-31877.3</v>
      </c>
      <c r="DP42">
        <v>-163820</v>
      </c>
      <c r="DQ42">
        <v>-30802.87</v>
      </c>
      <c r="DR42">
        <v>-37907.230000000003</v>
      </c>
      <c r="DS42">
        <v>-33046.089999999997</v>
      </c>
      <c r="DT42">
        <v>-33595.51</v>
      </c>
      <c r="DU42">
        <v>-29256.99</v>
      </c>
      <c r="DV42">
        <v>-38550.14</v>
      </c>
      <c r="DW42">
        <v>-43804.41</v>
      </c>
      <c r="DX42">
        <v>-31877.3</v>
      </c>
      <c r="DY42">
        <v>-25730.9</v>
      </c>
      <c r="DZ42">
        <v>-588740</v>
      </c>
      <c r="EA42">
        <v>-593500</v>
      </c>
      <c r="EB42">
        <v>-19775.37</v>
      </c>
      <c r="EC42">
        <v>-18698.61</v>
      </c>
      <c r="ED42">
        <v>-16428.64</v>
      </c>
      <c r="EE42">
        <v>-1204.8440000000001</v>
      </c>
      <c r="EF42">
        <v>-22635.07</v>
      </c>
      <c r="EG42">
        <v>-28132.959999999999</v>
      </c>
      <c r="EH42">
        <v>-27616.89</v>
      </c>
      <c r="EI42">
        <v>-628560</v>
      </c>
      <c r="EJ42">
        <v>-591330</v>
      </c>
      <c r="EK42">
        <v>-16799.259999999998</v>
      </c>
      <c r="EL42">
        <v>-21619.68</v>
      </c>
      <c r="EM42">
        <v>-21131.32</v>
      </c>
      <c r="EN42">
        <v>-26077.31</v>
      </c>
      <c r="EO42">
        <v>-24549.91</v>
      </c>
      <c r="EP42">
        <v>-29996.17</v>
      </c>
      <c r="EQ42">
        <v>-30734.15</v>
      </c>
      <c r="ER42">
        <v>31654.16</v>
      </c>
      <c r="ES42">
        <v>38214.239999999998</v>
      </c>
      <c r="ET42">
        <v>44023.95</v>
      </c>
      <c r="EU42">
        <v>50272.54</v>
      </c>
      <c r="EV42">
        <v>56482.38</v>
      </c>
      <c r="EW42">
        <v>62595.839999999997</v>
      </c>
      <c r="EX42">
        <v>93267.54</v>
      </c>
      <c r="EY42">
        <v>98622.74</v>
      </c>
      <c r="EZ42">
        <v>104947</v>
      </c>
      <c r="FA42">
        <v>111897</v>
      </c>
      <c r="FB42">
        <v>31348.7</v>
      </c>
      <c r="FC42">
        <v>110073</v>
      </c>
      <c r="FD42">
        <v>130477</v>
      </c>
      <c r="FE42">
        <v>125901</v>
      </c>
      <c r="FF42">
        <v>-14350.57</v>
      </c>
      <c r="FG42">
        <v>135647</v>
      </c>
      <c r="FH42">
        <v>141826</v>
      </c>
      <c r="FI42">
        <v>148064</v>
      </c>
      <c r="FJ42">
        <v>154526</v>
      </c>
      <c r="FK42">
        <v>160516</v>
      </c>
      <c r="FL42">
        <v>-45248.71</v>
      </c>
      <c r="FM42">
        <v>-437800</v>
      </c>
      <c r="FN42">
        <v>-517190</v>
      </c>
      <c r="FO42">
        <v>-57947.34</v>
      </c>
      <c r="FP42">
        <v>-425270</v>
      </c>
      <c r="FQ42">
        <v>-26121.73</v>
      </c>
      <c r="FR42">
        <v>-50289.120000000003</v>
      </c>
      <c r="FS42">
        <v>-27012.34</v>
      </c>
      <c r="FT42">
        <v>-25737.97</v>
      </c>
      <c r="FU42">
        <v>-52342.91</v>
      </c>
      <c r="FV42">
        <v>-23672.400000000001</v>
      </c>
      <c r="FW42">
        <v>24439.23</v>
      </c>
      <c r="FX42">
        <v>20826.79</v>
      </c>
      <c r="FY42">
        <v>-30485.95</v>
      </c>
      <c r="FZ42">
        <v>-28032.89</v>
      </c>
      <c r="GA42">
        <v>-43804.41</v>
      </c>
      <c r="GB42">
        <v>-29035</v>
      </c>
      <c r="GC42">
        <v>29089.48</v>
      </c>
      <c r="GD42">
        <v>-47300.94</v>
      </c>
      <c r="GE42">
        <v>-30734.15</v>
      </c>
      <c r="GF42">
        <v>-566220</v>
      </c>
      <c r="GG42">
        <v>-29768.58</v>
      </c>
      <c r="GH42">
        <v>-565920</v>
      </c>
      <c r="GI42">
        <v>-35402.78</v>
      </c>
      <c r="GJ42">
        <v>-36080.14</v>
      </c>
      <c r="GK42">
        <v>-34408.879999999997</v>
      </c>
      <c r="GL42">
        <v>117345</v>
      </c>
      <c r="GM42">
        <v>123993</v>
      </c>
      <c r="GN42">
        <v>129770</v>
      </c>
      <c r="GO42">
        <v>135238</v>
      </c>
      <c r="GP42">
        <v>141563</v>
      </c>
      <c r="GQ42">
        <v>147730</v>
      </c>
      <c r="GR42">
        <v>119756</v>
      </c>
      <c r="GS42">
        <v>142703</v>
      </c>
      <c r="GT42">
        <v>-16524.099999999999</v>
      </c>
      <c r="GU42">
        <v>-18846.09</v>
      </c>
      <c r="GV42">
        <v>-425270</v>
      </c>
      <c r="GW42">
        <v>-57947.34</v>
      </c>
    </row>
    <row r="43" spans="1:205" x14ac:dyDescent="0.3">
      <c r="A43">
        <v>-561720</v>
      </c>
      <c r="B43">
        <v>-29248.99</v>
      </c>
      <c r="C43">
        <v>-32359.81</v>
      </c>
      <c r="D43">
        <v>-22144.59</v>
      </c>
      <c r="E43">
        <v>-16774.16</v>
      </c>
      <c r="F43">
        <v>-34002.51</v>
      </c>
      <c r="G43">
        <v>-1690.1130000000001</v>
      </c>
      <c r="H43">
        <v>6696.058</v>
      </c>
      <c r="I43">
        <v>-22955.279999999999</v>
      </c>
      <c r="J43">
        <v>-24967.59</v>
      </c>
      <c r="K43">
        <v>-843080</v>
      </c>
      <c r="L43">
        <v>-800640</v>
      </c>
      <c r="M43">
        <v>-715060</v>
      </c>
      <c r="N43">
        <v>-541460</v>
      </c>
      <c r="O43">
        <v>-447310</v>
      </c>
      <c r="P43">
        <v>-350400</v>
      </c>
      <c r="Q43">
        <v>-337820</v>
      </c>
      <c r="R43">
        <v>-321420</v>
      </c>
      <c r="S43">
        <v>-312720</v>
      </c>
      <c r="T43">
        <v>-297120</v>
      </c>
      <c r="U43">
        <v>-343270</v>
      </c>
      <c r="V43">
        <v>-327680</v>
      </c>
      <c r="W43">
        <v>-319250</v>
      </c>
      <c r="X43">
        <v>-307600</v>
      </c>
      <c r="Y43">
        <v>-292830</v>
      </c>
      <c r="Z43">
        <v>-280010</v>
      </c>
      <c r="AA43">
        <v>-267350</v>
      </c>
      <c r="AB43">
        <v>86316.98</v>
      </c>
      <c r="AC43">
        <v>92344.43</v>
      </c>
      <c r="AD43">
        <v>73214.820000000007</v>
      </c>
      <c r="AE43">
        <v>79872.84</v>
      </c>
      <c r="AF43">
        <v>-362660</v>
      </c>
      <c r="AG43">
        <v>-292830</v>
      </c>
      <c r="AH43">
        <v>-280010</v>
      </c>
      <c r="AI43">
        <v>-260890</v>
      </c>
      <c r="AJ43">
        <v>-60692.42</v>
      </c>
      <c r="AK43">
        <v>-54680.47</v>
      </c>
      <c r="AL43">
        <v>-47498.27</v>
      </c>
      <c r="AM43">
        <v>-33720.9</v>
      </c>
      <c r="AN43">
        <v>28290.240000000002</v>
      </c>
      <c r="AO43">
        <v>119708</v>
      </c>
      <c r="AP43">
        <v>-141560</v>
      </c>
      <c r="AQ43">
        <v>-134950</v>
      </c>
      <c r="AR43">
        <v>-128230</v>
      </c>
      <c r="AS43">
        <v>-114910</v>
      </c>
      <c r="AT43">
        <v>-101430</v>
      </c>
      <c r="AU43">
        <v>-94590.48</v>
      </c>
      <c r="AV43">
        <v>-81264.800000000003</v>
      </c>
      <c r="AW43">
        <v>-67323.7</v>
      </c>
      <c r="AX43">
        <v>-162570</v>
      </c>
      <c r="AY43">
        <v>-148310</v>
      </c>
      <c r="AZ43">
        <v>-290760</v>
      </c>
      <c r="BA43">
        <v>-275930</v>
      </c>
      <c r="BB43">
        <v>-268340</v>
      </c>
      <c r="BC43">
        <v>-13679.61</v>
      </c>
      <c r="BD43">
        <v>-260030</v>
      </c>
      <c r="BE43">
        <v>-250640</v>
      </c>
      <c r="BF43">
        <v>-238980</v>
      </c>
      <c r="BG43">
        <v>-198270</v>
      </c>
      <c r="BH43">
        <v>-262060</v>
      </c>
      <c r="BI43">
        <v>-24269.58</v>
      </c>
      <c r="BJ43">
        <v>-250640</v>
      </c>
      <c r="BK43">
        <v>-26681.18</v>
      </c>
      <c r="BL43">
        <v>-279490</v>
      </c>
      <c r="BM43">
        <v>-12592.45</v>
      </c>
      <c r="BN43">
        <v>-16110.24</v>
      </c>
      <c r="BO43">
        <v>129314</v>
      </c>
      <c r="BP43">
        <v>-168930</v>
      </c>
      <c r="BQ43">
        <v>-376580</v>
      </c>
      <c r="BR43">
        <v>-42884.42</v>
      </c>
      <c r="BS43">
        <v>-24252.87</v>
      </c>
      <c r="BT43">
        <v>116875</v>
      </c>
      <c r="BU43">
        <v>117813</v>
      </c>
      <c r="BV43">
        <v>109798</v>
      </c>
      <c r="BW43">
        <v>-155020</v>
      </c>
      <c r="BX43">
        <v>-128230</v>
      </c>
      <c r="BY43">
        <v>-114910</v>
      </c>
      <c r="BZ43">
        <v>-74374.460000000006</v>
      </c>
      <c r="CA43">
        <v>-60692.42</v>
      </c>
      <c r="CB43">
        <v>-376580</v>
      </c>
      <c r="CC43">
        <v>-371690</v>
      </c>
      <c r="CD43">
        <v>-366960</v>
      </c>
      <c r="CE43">
        <v>-356060</v>
      </c>
      <c r="CF43">
        <v>-351170</v>
      </c>
      <c r="CG43">
        <v>-343270</v>
      </c>
      <c r="CH43">
        <v>-319250</v>
      </c>
      <c r="CI43">
        <v>118708</v>
      </c>
      <c r="CJ43">
        <v>41670.959999999999</v>
      </c>
      <c r="CK43">
        <v>61401.81</v>
      </c>
      <c r="CL43">
        <v>85239.71</v>
      </c>
      <c r="CM43">
        <v>-34327.14</v>
      </c>
      <c r="CN43">
        <v>-260890</v>
      </c>
      <c r="CO43">
        <v>-150520</v>
      </c>
      <c r="CP43">
        <v>-39217.74</v>
      </c>
      <c r="CQ43">
        <v>-42346.69</v>
      </c>
      <c r="CR43">
        <v>-286440</v>
      </c>
      <c r="CS43">
        <v>-273750</v>
      </c>
      <c r="CT43">
        <v>-40554.46</v>
      </c>
      <c r="CU43">
        <v>-25599.27</v>
      </c>
      <c r="CV43">
        <v>-43796.73</v>
      </c>
      <c r="CW43">
        <v>-21092.01</v>
      </c>
      <c r="CX43">
        <v>-31197.09</v>
      </c>
      <c r="CY43">
        <v>-23186.21</v>
      </c>
      <c r="CZ43">
        <v>-22829.45</v>
      </c>
      <c r="DA43">
        <v>-21211.22</v>
      </c>
      <c r="DB43">
        <v>-121560</v>
      </c>
      <c r="DC43">
        <v>-107710</v>
      </c>
      <c r="DD43">
        <v>-87715.91</v>
      </c>
      <c r="DE43">
        <v>-23529.43</v>
      </c>
      <c r="DF43">
        <v>-25617.63</v>
      </c>
      <c r="DG43">
        <v>-17997.689999999999</v>
      </c>
      <c r="DH43">
        <v>-6921.9740000000002</v>
      </c>
      <c r="DI43">
        <v>-6783.0780000000004</v>
      </c>
      <c r="DJ43">
        <v>21573.759999999998</v>
      </c>
      <c r="DK43">
        <v>-140510</v>
      </c>
      <c r="DL43">
        <v>-24520.11</v>
      </c>
      <c r="DM43">
        <v>-63031.7</v>
      </c>
      <c r="DN43">
        <v>11350.65</v>
      </c>
      <c r="DO43">
        <v>-26574.16</v>
      </c>
      <c r="DP43">
        <v>-159390</v>
      </c>
      <c r="DQ43">
        <v>-26075.89</v>
      </c>
      <c r="DR43">
        <v>-33029.25</v>
      </c>
      <c r="DS43">
        <v>-28205.77</v>
      </c>
      <c r="DT43">
        <v>-28075.66</v>
      </c>
      <c r="DU43">
        <v>-24520.11</v>
      </c>
      <c r="DV43">
        <v>-33161.15</v>
      </c>
      <c r="DW43">
        <v>-37573.43</v>
      </c>
      <c r="DX43">
        <v>-26574.16</v>
      </c>
      <c r="DY43">
        <v>-21045.78</v>
      </c>
      <c r="DZ43">
        <v>-586750</v>
      </c>
      <c r="EA43">
        <v>-591970</v>
      </c>
      <c r="EB43">
        <v>-16709.060000000001</v>
      </c>
      <c r="EC43">
        <v>-15929.81</v>
      </c>
      <c r="ED43">
        <v>-13701.63</v>
      </c>
      <c r="EE43">
        <v>3116.402</v>
      </c>
      <c r="EF43">
        <v>-19634.080000000002</v>
      </c>
      <c r="EG43">
        <v>-24503.63</v>
      </c>
      <c r="EH43">
        <v>-23782.83</v>
      </c>
      <c r="EI43">
        <v>-626190</v>
      </c>
      <c r="EJ43">
        <v>-589390</v>
      </c>
      <c r="EK43">
        <v>-14191.8</v>
      </c>
      <c r="EL43">
        <v>-18392.919999999998</v>
      </c>
      <c r="EM43">
        <v>-18129.18</v>
      </c>
      <c r="EN43">
        <v>-22454</v>
      </c>
      <c r="EO43">
        <v>-21118.86</v>
      </c>
      <c r="EP43">
        <v>-25945.040000000001</v>
      </c>
      <c r="EQ43">
        <v>-26495.73</v>
      </c>
      <c r="ER43">
        <v>34279.620000000003</v>
      </c>
      <c r="ES43">
        <v>41043.47</v>
      </c>
      <c r="ET43">
        <v>47081.09</v>
      </c>
      <c r="EU43">
        <v>53552.62</v>
      </c>
      <c r="EV43">
        <v>60036.18</v>
      </c>
      <c r="EW43">
        <v>66285.42</v>
      </c>
      <c r="EX43">
        <v>98126.33</v>
      </c>
      <c r="EY43">
        <v>103743</v>
      </c>
      <c r="EZ43">
        <v>110295</v>
      </c>
      <c r="FA43">
        <v>117436</v>
      </c>
      <c r="FB43">
        <v>32717.74</v>
      </c>
      <c r="FC43">
        <v>112017</v>
      </c>
      <c r="FD43">
        <v>132569</v>
      </c>
      <c r="FE43">
        <v>128182</v>
      </c>
      <c r="FF43">
        <v>-11889.92</v>
      </c>
      <c r="FG43">
        <v>137540</v>
      </c>
      <c r="FH43">
        <v>144011</v>
      </c>
      <c r="FI43">
        <v>150437</v>
      </c>
      <c r="FJ43">
        <v>157148</v>
      </c>
      <c r="FK43">
        <v>163350</v>
      </c>
      <c r="FL43">
        <v>-39935.440000000002</v>
      </c>
      <c r="FM43">
        <v>-432920</v>
      </c>
      <c r="FN43">
        <v>-512510</v>
      </c>
      <c r="FO43">
        <v>-50185.9</v>
      </c>
      <c r="FP43">
        <v>-417000</v>
      </c>
      <c r="FQ43">
        <v>-21601.49</v>
      </c>
      <c r="FR43">
        <v>-40977.08</v>
      </c>
      <c r="FS43">
        <v>-20429.099999999999</v>
      </c>
      <c r="FT43">
        <v>-18920.68</v>
      </c>
      <c r="FU43">
        <v>-45064.480000000003</v>
      </c>
      <c r="FV43">
        <v>-16531.810000000001</v>
      </c>
      <c r="FW43">
        <v>30753.74</v>
      </c>
      <c r="FX43">
        <v>27711.33</v>
      </c>
      <c r="FY43">
        <v>-24685.17</v>
      </c>
      <c r="FZ43">
        <v>-21727.01</v>
      </c>
      <c r="GA43">
        <v>-37573.43</v>
      </c>
      <c r="GB43">
        <v>-23023.83</v>
      </c>
      <c r="GC43">
        <v>35695.14</v>
      </c>
      <c r="GD43">
        <v>-42961.67</v>
      </c>
      <c r="GE43">
        <v>-26495.73</v>
      </c>
      <c r="GF43">
        <v>-561800</v>
      </c>
      <c r="GG43">
        <v>-25062.39</v>
      </c>
      <c r="GH43">
        <v>-561720</v>
      </c>
      <c r="GI43">
        <v>-30663.46</v>
      </c>
      <c r="GJ43">
        <v>-30980.23</v>
      </c>
      <c r="GK43">
        <v>-29248.99</v>
      </c>
      <c r="GL43">
        <v>123148</v>
      </c>
      <c r="GM43">
        <v>130013</v>
      </c>
      <c r="GN43">
        <v>136035</v>
      </c>
      <c r="GO43">
        <v>141647</v>
      </c>
      <c r="GP43">
        <v>148186</v>
      </c>
      <c r="GQ43">
        <v>154594</v>
      </c>
      <c r="GR43">
        <v>122532</v>
      </c>
      <c r="GS43">
        <v>145649</v>
      </c>
      <c r="GT43">
        <v>-13466.18</v>
      </c>
      <c r="GU43">
        <v>-15559.36</v>
      </c>
      <c r="GV43">
        <v>-417000</v>
      </c>
      <c r="GW43">
        <v>-50185.9</v>
      </c>
    </row>
    <row r="44" spans="1:205" x14ac:dyDescent="0.3">
      <c r="A44">
        <v>-557080</v>
      </c>
      <c r="B44">
        <v>-23569.68</v>
      </c>
      <c r="C44">
        <v>-25845.279999999999</v>
      </c>
      <c r="D44">
        <v>-15016.03</v>
      </c>
      <c r="E44">
        <v>-8874.0419999999995</v>
      </c>
      <c r="F44">
        <v>-25030.95</v>
      </c>
      <c r="G44">
        <v>7636.5349999999999</v>
      </c>
      <c r="H44">
        <v>16805.79</v>
      </c>
      <c r="I44">
        <v>-18802.43</v>
      </c>
      <c r="J44">
        <v>-19295.54</v>
      </c>
      <c r="K44">
        <v>-836260</v>
      </c>
      <c r="L44">
        <v>-792470</v>
      </c>
      <c r="M44">
        <v>-705460</v>
      </c>
      <c r="N44">
        <v>-528960</v>
      </c>
      <c r="O44">
        <v>-433630</v>
      </c>
      <c r="P44">
        <v>-348000</v>
      </c>
      <c r="Q44">
        <v>-334970</v>
      </c>
      <c r="R44">
        <v>-318090</v>
      </c>
      <c r="S44">
        <v>-308840</v>
      </c>
      <c r="T44">
        <v>-292640</v>
      </c>
      <c r="U44">
        <v>-340630</v>
      </c>
      <c r="V44">
        <v>-324580</v>
      </c>
      <c r="W44">
        <v>-315700</v>
      </c>
      <c r="X44">
        <v>-303480</v>
      </c>
      <c r="Y44">
        <v>-288240</v>
      </c>
      <c r="Z44">
        <v>-274770</v>
      </c>
      <c r="AA44">
        <v>-261600</v>
      </c>
      <c r="AB44">
        <v>91139.86</v>
      </c>
      <c r="AC44">
        <v>97465.59</v>
      </c>
      <c r="AD44">
        <v>77532.320000000007</v>
      </c>
      <c r="AE44">
        <v>84442.95</v>
      </c>
      <c r="AF44">
        <v>-349400</v>
      </c>
      <c r="AG44">
        <v>-288240</v>
      </c>
      <c r="AH44">
        <v>-274770</v>
      </c>
      <c r="AI44">
        <v>-256360</v>
      </c>
      <c r="AJ44">
        <v>-55640.51</v>
      </c>
      <c r="AK44">
        <v>-49278.400000000001</v>
      </c>
      <c r="AL44">
        <v>-42013.599999999999</v>
      </c>
      <c r="AM44">
        <v>-27884.31</v>
      </c>
      <c r="AN44">
        <v>30973.62</v>
      </c>
      <c r="AO44">
        <v>121138</v>
      </c>
      <c r="AP44">
        <v>-139270</v>
      </c>
      <c r="AQ44">
        <v>-132360</v>
      </c>
      <c r="AR44">
        <v>-125440</v>
      </c>
      <c r="AS44">
        <v>-111650</v>
      </c>
      <c r="AT44">
        <v>-97606.46</v>
      </c>
      <c r="AU44">
        <v>-90605.26</v>
      </c>
      <c r="AV44">
        <v>-76804.88</v>
      </c>
      <c r="AW44">
        <v>-62531</v>
      </c>
      <c r="AX44">
        <v>-160880</v>
      </c>
      <c r="AY44">
        <v>-146330</v>
      </c>
      <c r="AZ44">
        <v>-288140</v>
      </c>
      <c r="BA44">
        <v>-273090</v>
      </c>
      <c r="BB44">
        <v>-265250</v>
      </c>
      <c r="BC44">
        <v>-10347.299999999999</v>
      </c>
      <c r="BD44">
        <v>-256500</v>
      </c>
      <c r="BE44">
        <v>-247010</v>
      </c>
      <c r="BF44">
        <v>-235040</v>
      </c>
      <c r="BG44">
        <v>-194130</v>
      </c>
      <c r="BH44">
        <v>-257680</v>
      </c>
      <c r="BI44">
        <v>-19593.150000000001</v>
      </c>
      <c r="BJ44">
        <v>-245850</v>
      </c>
      <c r="BK44">
        <v>-21454.959999999999</v>
      </c>
      <c r="BL44">
        <v>-274030</v>
      </c>
      <c r="BM44">
        <v>-9190.4629999999997</v>
      </c>
      <c r="BN44">
        <v>-12120.14</v>
      </c>
      <c r="BO44">
        <v>130552</v>
      </c>
      <c r="BP44">
        <v>-167300</v>
      </c>
      <c r="BQ44">
        <v>-375640</v>
      </c>
      <c r="BR44">
        <v>-37176.68</v>
      </c>
      <c r="BS44">
        <v>-18330.89</v>
      </c>
      <c r="BT44">
        <v>118489</v>
      </c>
      <c r="BU44">
        <v>119453</v>
      </c>
      <c r="BV44">
        <v>111622</v>
      </c>
      <c r="BW44">
        <v>-153180</v>
      </c>
      <c r="BX44">
        <v>-125440</v>
      </c>
      <c r="BY44">
        <v>-111650</v>
      </c>
      <c r="BZ44">
        <v>-69707.17</v>
      </c>
      <c r="CA44">
        <v>-55640.51</v>
      </c>
      <c r="CB44">
        <v>-375640</v>
      </c>
      <c r="CC44">
        <v>-370550</v>
      </c>
      <c r="CD44">
        <v>-365340</v>
      </c>
      <c r="CE44">
        <v>-354150</v>
      </c>
      <c r="CF44">
        <v>-348910</v>
      </c>
      <c r="CG44">
        <v>-340630</v>
      </c>
      <c r="CH44">
        <v>-315700</v>
      </c>
      <c r="CI44">
        <v>122162</v>
      </c>
      <c r="CJ44">
        <v>43006.93</v>
      </c>
      <c r="CK44">
        <v>63139.71</v>
      </c>
      <c r="CL44">
        <v>87127.72</v>
      </c>
      <c r="CM44">
        <v>-29991.439999999999</v>
      </c>
      <c r="CN44">
        <v>-256360</v>
      </c>
      <c r="CO44">
        <v>-146120</v>
      </c>
      <c r="CP44">
        <v>-34802.160000000003</v>
      </c>
      <c r="CQ44">
        <v>-37158.17</v>
      </c>
      <c r="CR44">
        <v>-281480</v>
      </c>
      <c r="CS44">
        <v>-268270</v>
      </c>
      <c r="CT44">
        <v>-34683.040000000001</v>
      </c>
      <c r="CU44">
        <v>-19849.55</v>
      </c>
      <c r="CV44">
        <v>-36421.47</v>
      </c>
      <c r="CW44">
        <v>-14796.31</v>
      </c>
      <c r="CX44">
        <v>-24561.200000000001</v>
      </c>
      <c r="CY44">
        <v>-16347.88</v>
      </c>
      <c r="CZ44">
        <v>-15722.05</v>
      </c>
      <c r="DA44">
        <v>-14046.46</v>
      </c>
      <c r="DB44">
        <v>-118490</v>
      </c>
      <c r="DC44">
        <v>-104150</v>
      </c>
      <c r="DD44">
        <v>-83505.240000000005</v>
      </c>
      <c r="DE44">
        <v>-17761.599999999999</v>
      </c>
      <c r="DF44">
        <v>-19388.14</v>
      </c>
      <c r="DG44">
        <v>-11560.61</v>
      </c>
      <c r="DH44">
        <v>-319.21980000000002</v>
      </c>
      <c r="DI44">
        <v>-59.592660000000002</v>
      </c>
      <c r="DJ44">
        <v>28346.07</v>
      </c>
      <c r="DK44">
        <v>-135710</v>
      </c>
      <c r="DL44">
        <v>-19304.5</v>
      </c>
      <c r="DM44">
        <v>-58574.94</v>
      </c>
      <c r="DN44">
        <v>16025.43</v>
      </c>
      <c r="DO44">
        <v>-20732.740000000002</v>
      </c>
      <c r="DP44">
        <v>-154510</v>
      </c>
      <c r="DQ44">
        <v>-20873.73</v>
      </c>
      <c r="DR44">
        <v>-27653.8</v>
      </c>
      <c r="DS44">
        <v>-22880.84</v>
      </c>
      <c r="DT44">
        <v>-21997.81</v>
      </c>
      <c r="DU44">
        <v>-19304.5</v>
      </c>
      <c r="DV44">
        <v>-27235.54</v>
      </c>
      <c r="DW44">
        <v>-30691.98</v>
      </c>
      <c r="DX44">
        <v>-20732.740000000002</v>
      </c>
      <c r="DY44">
        <v>-15559.12</v>
      </c>
      <c r="DZ44">
        <v>-584520</v>
      </c>
      <c r="EA44">
        <v>-590280</v>
      </c>
      <c r="EB44">
        <v>-13323.32</v>
      </c>
      <c r="EC44">
        <v>-12852.12</v>
      </c>
      <c r="ED44">
        <v>-10747.65</v>
      </c>
      <c r="EE44">
        <v>7487.866</v>
      </c>
      <c r="EF44">
        <v>-16330.7</v>
      </c>
      <c r="EG44">
        <v>-20512.13</v>
      </c>
      <c r="EH44">
        <v>-19562.05</v>
      </c>
      <c r="EI44">
        <v>-623580</v>
      </c>
      <c r="EJ44">
        <v>-587210</v>
      </c>
      <c r="EK44">
        <v>-11308.06</v>
      </c>
      <c r="EL44">
        <v>-14833.94</v>
      </c>
      <c r="EM44">
        <v>-14827.88</v>
      </c>
      <c r="EN44">
        <v>-18467.34</v>
      </c>
      <c r="EO44">
        <v>-17341.509999999998</v>
      </c>
      <c r="EP44">
        <v>-21491.35</v>
      </c>
      <c r="EQ44">
        <v>-21830.17</v>
      </c>
      <c r="ER44">
        <v>37179.919999999998</v>
      </c>
      <c r="ES44">
        <v>44166.85</v>
      </c>
      <c r="ET44">
        <v>50457.65</v>
      </c>
      <c r="EU44">
        <v>57174.77</v>
      </c>
      <c r="EV44">
        <v>63970.57</v>
      </c>
      <c r="EW44">
        <v>70360.58</v>
      </c>
      <c r="EX44">
        <v>103482</v>
      </c>
      <c r="EY44">
        <v>109387</v>
      </c>
      <c r="EZ44">
        <v>116189</v>
      </c>
      <c r="FA44">
        <v>123543</v>
      </c>
      <c r="FB44">
        <v>34273.620000000003</v>
      </c>
      <c r="FC44">
        <v>114188</v>
      </c>
      <c r="FD44">
        <v>134893</v>
      </c>
      <c r="FE44">
        <v>130689</v>
      </c>
      <c r="FF44">
        <v>-9143.0259999999998</v>
      </c>
      <c r="FG44">
        <v>139634</v>
      </c>
      <c r="FH44">
        <v>146418</v>
      </c>
      <c r="FI44">
        <v>153056</v>
      </c>
      <c r="FJ44">
        <v>160035</v>
      </c>
      <c r="FK44">
        <v>166475</v>
      </c>
      <c r="FL44">
        <v>-34149.58</v>
      </c>
      <c r="FM44">
        <v>-427540</v>
      </c>
      <c r="FN44">
        <v>-507360</v>
      </c>
      <c r="FO44">
        <v>-41548.99</v>
      </c>
      <c r="FP44">
        <v>-407850</v>
      </c>
      <c r="FQ44">
        <v>-16591.55</v>
      </c>
      <c r="FR44">
        <v>-30825.77</v>
      </c>
      <c r="FS44">
        <v>-13177.61</v>
      </c>
      <c r="FT44">
        <v>-11435.31</v>
      </c>
      <c r="FU44">
        <v>-37014.69</v>
      </c>
      <c r="FV44">
        <v>-8646.902</v>
      </c>
      <c r="FW44">
        <v>37735.69</v>
      </c>
      <c r="FX44">
        <v>35278.620000000003</v>
      </c>
      <c r="FY44">
        <v>-18294.02</v>
      </c>
      <c r="FZ44">
        <v>-14779.34</v>
      </c>
      <c r="GA44">
        <v>-30691.98</v>
      </c>
      <c r="GB44">
        <v>-16309.77</v>
      </c>
      <c r="GC44">
        <v>42950.1</v>
      </c>
      <c r="GD44">
        <v>-38212.26</v>
      </c>
      <c r="GE44">
        <v>-21830.17</v>
      </c>
      <c r="GF44">
        <v>-556930</v>
      </c>
      <c r="GG44">
        <v>-19879.97</v>
      </c>
      <c r="GH44">
        <v>-557080</v>
      </c>
      <c r="GI44">
        <v>-25437.71</v>
      </c>
      <c r="GJ44">
        <v>-25375.599999999999</v>
      </c>
      <c r="GK44">
        <v>-23569.68</v>
      </c>
      <c r="GL44">
        <v>129545</v>
      </c>
      <c r="GM44">
        <v>136651</v>
      </c>
      <c r="GN44">
        <v>142941</v>
      </c>
      <c r="GO44">
        <v>148737</v>
      </c>
      <c r="GP44">
        <v>155511</v>
      </c>
      <c r="GQ44">
        <v>162187</v>
      </c>
      <c r="GR44">
        <v>125610</v>
      </c>
      <c r="GS44">
        <v>148942</v>
      </c>
      <c r="GT44">
        <v>-10068.450000000001</v>
      </c>
      <c r="GU44">
        <v>-11902.57</v>
      </c>
      <c r="GV44">
        <v>-407850</v>
      </c>
      <c r="GW44">
        <v>-41548.99</v>
      </c>
    </row>
    <row r="45" spans="1:205" x14ac:dyDescent="0.3">
      <c r="A45">
        <v>-546700</v>
      </c>
      <c r="B45">
        <v>-10968.25</v>
      </c>
      <c r="C45">
        <v>-11377.23</v>
      </c>
      <c r="D45">
        <v>834.49090000000001</v>
      </c>
      <c r="E45">
        <v>8802.0319999999992</v>
      </c>
      <c r="F45">
        <v>-5103.1360000000004</v>
      </c>
      <c r="G45">
        <v>28440.400000000001</v>
      </c>
      <c r="H45">
        <v>39490.910000000003</v>
      </c>
      <c r="I45">
        <v>-9449.6389999999992</v>
      </c>
      <c r="J45">
        <v>-6666.2560000000003</v>
      </c>
      <c r="K45">
        <v>-821120</v>
      </c>
      <c r="L45">
        <v>-774330</v>
      </c>
      <c r="M45">
        <v>-684120</v>
      </c>
      <c r="N45">
        <v>-501190</v>
      </c>
      <c r="O45">
        <v>-403220</v>
      </c>
      <c r="P45">
        <v>-342700</v>
      </c>
      <c r="Q45">
        <v>-328620</v>
      </c>
      <c r="R45">
        <v>-310690</v>
      </c>
      <c r="S45">
        <v>-300270</v>
      </c>
      <c r="T45">
        <v>-282800</v>
      </c>
      <c r="U45">
        <v>-334810</v>
      </c>
      <c r="V45">
        <v>-317690</v>
      </c>
      <c r="W45">
        <v>-307830</v>
      </c>
      <c r="X45">
        <v>-294380</v>
      </c>
      <c r="Y45">
        <v>-278100</v>
      </c>
      <c r="Z45">
        <v>-263230</v>
      </c>
      <c r="AA45">
        <v>-248930</v>
      </c>
      <c r="AB45">
        <v>101858</v>
      </c>
      <c r="AC45">
        <v>108838</v>
      </c>
      <c r="AD45">
        <v>87143.28</v>
      </c>
      <c r="AE45">
        <v>94600.89</v>
      </c>
      <c r="AF45">
        <v>-319910</v>
      </c>
      <c r="AG45">
        <v>-278100</v>
      </c>
      <c r="AH45">
        <v>-263230</v>
      </c>
      <c r="AI45">
        <v>-246290</v>
      </c>
      <c r="AJ45">
        <v>-44470.16</v>
      </c>
      <c r="AK45">
        <v>-37319.68</v>
      </c>
      <c r="AL45">
        <v>-29818.07</v>
      </c>
      <c r="AM45">
        <v>-14862.5</v>
      </c>
      <c r="AN45">
        <v>36990.32</v>
      </c>
      <c r="AO45">
        <v>124394</v>
      </c>
      <c r="AP45">
        <v>-134320</v>
      </c>
      <c r="AQ45">
        <v>-126770</v>
      </c>
      <c r="AR45">
        <v>-119360</v>
      </c>
      <c r="AS45">
        <v>-104530</v>
      </c>
      <c r="AT45">
        <v>-89304.59</v>
      </c>
      <c r="AU45">
        <v>-81888.990000000005</v>
      </c>
      <c r="AV45">
        <v>-67004.800000000003</v>
      </c>
      <c r="AW45">
        <v>-51932.98</v>
      </c>
      <c r="AX45">
        <v>-156640</v>
      </c>
      <c r="AY45">
        <v>-141950</v>
      </c>
      <c r="AZ45">
        <v>-282230</v>
      </c>
      <c r="BA45">
        <v>-266750</v>
      </c>
      <c r="BB45">
        <v>-258340</v>
      </c>
      <c r="BC45">
        <v>-2870.1930000000002</v>
      </c>
      <c r="BD45">
        <v>-248650</v>
      </c>
      <c r="BE45">
        <v>-238830</v>
      </c>
      <c r="BF45">
        <v>-226190</v>
      </c>
      <c r="BG45">
        <v>-184830</v>
      </c>
      <c r="BH45">
        <v>-247860</v>
      </c>
      <c r="BI45">
        <v>-9176.4789999999994</v>
      </c>
      <c r="BJ45">
        <v>-235120</v>
      </c>
      <c r="BK45">
        <v>-9920.4590000000007</v>
      </c>
      <c r="BL45">
        <v>-261870</v>
      </c>
      <c r="BM45">
        <v>-1649.0640000000001</v>
      </c>
      <c r="BN45">
        <v>-3226.3359999999998</v>
      </c>
      <c r="BO45">
        <v>133445</v>
      </c>
      <c r="BP45">
        <v>-161850</v>
      </c>
      <c r="BQ45">
        <v>-373580</v>
      </c>
      <c r="BR45">
        <v>-24336.36</v>
      </c>
      <c r="BS45">
        <v>-5169.741</v>
      </c>
      <c r="BT45">
        <v>122109</v>
      </c>
      <c r="BU45">
        <v>123136</v>
      </c>
      <c r="BV45">
        <v>115736</v>
      </c>
      <c r="BW45">
        <v>-149000</v>
      </c>
      <c r="BX45">
        <v>-119360</v>
      </c>
      <c r="BY45">
        <v>-104530</v>
      </c>
      <c r="BZ45">
        <v>-59437.64</v>
      </c>
      <c r="CA45">
        <v>-44470.16</v>
      </c>
      <c r="CB45">
        <v>-373580</v>
      </c>
      <c r="CC45">
        <v>-368100</v>
      </c>
      <c r="CD45">
        <v>-361730</v>
      </c>
      <c r="CE45">
        <v>-349880</v>
      </c>
      <c r="CF45">
        <v>-343930</v>
      </c>
      <c r="CG45">
        <v>-334810</v>
      </c>
      <c r="CH45">
        <v>-307830</v>
      </c>
      <c r="CI45">
        <v>121116</v>
      </c>
      <c r="CJ45">
        <v>47653.32</v>
      </c>
      <c r="CK45">
        <v>67083.789999999994</v>
      </c>
      <c r="CL45">
        <v>91384.43</v>
      </c>
      <c r="CM45">
        <v>-20395.63</v>
      </c>
      <c r="CN45">
        <v>-246290</v>
      </c>
      <c r="CO45">
        <v>-136320</v>
      </c>
      <c r="CP45">
        <v>-25002.38</v>
      </c>
      <c r="CQ45">
        <v>-25698.67</v>
      </c>
      <c r="CR45">
        <v>-270550</v>
      </c>
      <c r="CS45">
        <v>-256200</v>
      </c>
      <c r="CT45">
        <v>-21815.64</v>
      </c>
      <c r="CU45">
        <v>-7069.7030000000004</v>
      </c>
      <c r="CV45">
        <v>-19910.86</v>
      </c>
      <c r="CW45">
        <v>-912.28740000000005</v>
      </c>
      <c r="CX45">
        <v>-9842.07</v>
      </c>
      <c r="CY45">
        <v>-1338.912</v>
      </c>
      <c r="CZ45">
        <v>310.48930000000001</v>
      </c>
      <c r="DA45">
        <v>1739.36</v>
      </c>
      <c r="DB45">
        <v>-111840</v>
      </c>
      <c r="DC45">
        <v>-96462.78</v>
      </c>
      <c r="DD45">
        <v>-74280.899999999994</v>
      </c>
      <c r="DE45">
        <v>-4966.6909999999998</v>
      </c>
      <c r="DF45">
        <v>-5597.692</v>
      </c>
      <c r="DG45">
        <v>2695.989</v>
      </c>
      <c r="DH45">
        <v>14269.87</v>
      </c>
      <c r="DI45">
        <v>14863.43</v>
      </c>
      <c r="DJ45">
        <v>43361.33</v>
      </c>
      <c r="DK45">
        <v>-125020</v>
      </c>
      <c r="DL45">
        <v>-7723.8919999999998</v>
      </c>
      <c r="DM45">
        <v>-48631</v>
      </c>
      <c r="DN45">
        <v>26439.46</v>
      </c>
      <c r="DO45">
        <v>-7753.2669999999998</v>
      </c>
      <c r="DP45">
        <v>-143670</v>
      </c>
      <c r="DQ45">
        <v>-9325.9449999999997</v>
      </c>
      <c r="DR45">
        <v>-15734.8</v>
      </c>
      <c r="DS45">
        <v>-11071.71</v>
      </c>
      <c r="DT45">
        <v>-8504.1309999999994</v>
      </c>
      <c r="DU45">
        <v>-7723.8919999999998</v>
      </c>
      <c r="DV45">
        <v>-14124.69</v>
      </c>
      <c r="DW45">
        <v>-15370.87</v>
      </c>
      <c r="DX45">
        <v>-7753.2669999999998</v>
      </c>
      <c r="DY45">
        <v>-2653.9769999999999</v>
      </c>
      <c r="DZ45">
        <v>-579480</v>
      </c>
      <c r="EA45">
        <v>-586540</v>
      </c>
      <c r="EB45">
        <v>-5796.5339999999997</v>
      </c>
      <c r="EC45">
        <v>-5954.107</v>
      </c>
      <c r="ED45">
        <v>-4375.2929999999997</v>
      </c>
      <c r="EE45">
        <v>16295.72</v>
      </c>
      <c r="EF45">
        <v>-9000.5779999999995</v>
      </c>
      <c r="EG45">
        <v>-11664.35</v>
      </c>
      <c r="EH45">
        <v>-10194.77</v>
      </c>
      <c r="EI45">
        <v>-617800</v>
      </c>
      <c r="EJ45">
        <v>-582200</v>
      </c>
      <c r="EK45">
        <v>-4901.5469999999996</v>
      </c>
      <c r="EL45">
        <v>-6930.9009999999998</v>
      </c>
      <c r="EM45">
        <v>-7511.7039999999997</v>
      </c>
      <c r="EN45">
        <v>-9626.2909999999993</v>
      </c>
      <c r="EO45">
        <v>-8958.5910000000003</v>
      </c>
      <c r="EP45">
        <v>-11623.83</v>
      </c>
      <c r="EQ45">
        <v>-11475.92</v>
      </c>
      <c r="ER45">
        <v>43661.61</v>
      </c>
      <c r="ES45">
        <v>51133.5</v>
      </c>
      <c r="ET45">
        <v>57988.66</v>
      </c>
      <c r="EU45">
        <v>65243.98</v>
      </c>
      <c r="EV45">
        <v>72740.12</v>
      </c>
      <c r="EW45">
        <v>79430.81</v>
      </c>
      <c r="EX45">
        <v>115367</v>
      </c>
      <c r="EY45">
        <v>121917</v>
      </c>
      <c r="EZ45">
        <v>129275</v>
      </c>
      <c r="FA45">
        <v>137105</v>
      </c>
      <c r="FB45">
        <v>37999.449999999997</v>
      </c>
      <c r="FC45">
        <v>119074</v>
      </c>
      <c r="FD45">
        <v>140110</v>
      </c>
      <c r="FE45">
        <v>136207</v>
      </c>
      <c r="FF45">
        <v>-2938.723</v>
      </c>
      <c r="FG45">
        <v>144321</v>
      </c>
      <c r="FH45">
        <v>151734</v>
      </c>
      <c r="FI45">
        <v>158871</v>
      </c>
      <c r="FJ45">
        <v>166409</v>
      </c>
      <c r="FK45">
        <v>173400</v>
      </c>
      <c r="FL45">
        <v>-21491.360000000001</v>
      </c>
      <c r="FM45">
        <v>-415610</v>
      </c>
      <c r="FN45">
        <v>-495930</v>
      </c>
      <c r="FO45">
        <v>-22144.7</v>
      </c>
      <c r="FP45">
        <v>-387440</v>
      </c>
      <c r="FQ45">
        <v>-5375.5839999999998</v>
      </c>
      <c r="FR45">
        <v>-8608.2459999999992</v>
      </c>
      <c r="FS45">
        <v>2926.3119999999999</v>
      </c>
      <c r="FT45">
        <v>5116.893</v>
      </c>
      <c r="FU45">
        <v>-19057</v>
      </c>
      <c r="FV45">
        <v>8878.0130000000008</v>
      </c>
      <c r="FW45">
        <v>53308.39</v>
      </c>
      <c r="FX45">
        <v>52039.01</v>
      </c>
      <c r="FY45">
        <v>-4090.7620000000002</v>
      </c>
      <c r="FZ45">
        <v>657.27710000000002</v>
      </c>
      <c r="GA45">
        <v>-15370.87</v>
      </c>
      <c r="GB45">
        <v>-1301.183</v>
      </c>
      <c r="GC45">
        <v>59000.29</v>
      </c>
      <c r="GD45">
        <v>-27738.18</v>
      </c>
      <c r="GE45">
        <v>-11475.92</v>
      </c>
      <c r="GF45">
        <v>-546130</v>
      </c>
      <c r="GG45">
        <v>-8368.0750000000007</v>
      </c>
      <c r="GH45">
        <v>-546700</v>
      </c>
      <c r="GI45">
        <v>-13816.58</v>
      </c>
      <c r="GJ45">
        <v>-12964.39</v>
      </c>
      <c r="GK45">
        <v>-10968.25</v>
      </c>
      <c r="GL45">
        <v>143746</v>
      </c>
      <c r="GM45">
        <v>151386</v>
      </c>
      <c r="GN45">
        <v>158270</v>
      </c>
      <c r="GO45">
        <v>164540</v>
      </c>
      <c r="GP45">
        <v>171842</v>
      </c>
      <c r="GQ45">
        <v>179112</v>
      </c>
      <c r="GR45">
        <v>132517</v>
      </c>
      <c r="GS45">
        <v>156387</v>
      </c>
      <c r="GT45">
        <v>-2432.5509999999999</v>
      </c>
      <c r="GU45">
        <v>-3669.777</v>
      </c>
      <c r="GV45">
        <v>-387440</v>
      </c>
      <c r="GW45">
        <v>-22144.7</v>
      </c>
    </row>
    <row r="46" spans="1:205" x14ac:dyDescent="0.3">
      <c r="A46">
        <v>-535200</v>
      </c>
      <c r="B46">
        <v>2870.76</v>
      </c>
      <c r="C46">
        <v>4523.1549999999997</v>
      </c>
      <c r="D46">
        <v>18274.37</v>
      </c>
      <c r="E46">
        <v>28350.32</v>
      </c>
      <c r="F46">
        <v>16799.38</v>
      </c>
      <c r="G46">
        <v>51398.78</v>
      </c>
      <c r="H46">
        <v>64643.26</v>
      </c>
      <c r="I46">
        <v>1017.19</v>
      </c>
      <c r="J46">
        <v>7220.643</v>
      </c>
      <c r="K46">
        <v>-804520</v>
      </c>
      <c r="L46">
        <v>-754420</v>
      </c>
      <c r="M46">
        <v>-660730</v>
      </c>
      <c r="N46">
        <v>-470750</v>
      </c>
      <c r="O46">
        <v>-369850</v>
      </c>
      <c r="P46">
        <v>-336920</v>
      </c>
      <c r="Q46">
        <v>-321630</v>
      </c>
      <c r="R46">
        <v>-302570</v>
      </c>
      <c r="S46">
        <v>-290950</v>
      </c>
      <c r="T46">
        <v>-272160</v>
      </c>
      <c r="U46">
        <v>-328460</v>
      </c>
      <c r="V46">
        <v>-310090</v>
      </c>
      <c r="W46">
        <v>-299190</v>
      </c>
      <c r="X46">
        <v>-284500</v>
      </c>
      <c r="Y46">
        <v>-267070</v>
      </c>
      <c r="Z46">
        <v>-250750</v>
      </c>
      <c r="AA46">
        <v>-235200</v>
      </c>
      <c r="AB46">
        <v>113621</v>
      </c>
      <c r="AC46">
        <v>121306</v>
      </c>
      <c r="AD46">
        <v>97711.08</v>
      </c>
      <c r="AE46">
        <v>105752</v>
      </c>
      <c r="AF46">
        <v>-287540</v>
      </c>
      <c r="AG46">
        <v>-267070</v>
      </c>
      <c r="AH46">
        <v>-250750</v>
      </c>
      <c r="AI46">
        <v>-235180</v>
      </c>
      <c r="AJ46">
        <v>-32323.599999999999</v>
      </c>
      <c r="AK46">
        <v>-24318.1</v>
      </c>
      <c r="AL46">
        <v>-16471.189999999999</v>
      </c>
      <c r="AM46">
        <v>-521.13369999999998</v>
      </c>
      <c r="AN46">
        <v>43764.76</v>
      </c>
      <c r="AO46">
        <v>128223</v>
      </c>
      <c r="AP46">
        <v>-128990</v>
      </c>
      <c r="AQ46">
        <v>-120840</v>
      </c>
      <c r="AR46">
        <v>-112870</v>
      </c>
      <c r="AS46">
        <v>-96921.79</v>
      </c>
      <c r="AT46">
        <v>-80494.11</v>
      </c>
      <c r="AU46">
        <v>-72555.38</v>
      </c>
      <c r="AV46">
        <v>-56451</v>
      </c>
      <c r="AW46">
        <v>-40411.5</v>
      </c>
      <c r="AX46">
        <v>-144340</v>
      </c>
      <c r="AY46">
        <v>-136980</v>
      </c>
      <c r="AZ46">
        <v>-275570</v>
      </c>
      <c r="BA46">
        <v>-259750</v>
      </c>
      <c r="BB46">
        <v>-250680</v>
      </c>
      <c r="BC46">
        <v>5458.93</v>
      </c>
      <c r="BD46">
        <v>-239990</v>
      </c>
      <c r="BE46">
        <v>-229670</v>
      </c>
      <c r="BF46">
        <v>-216350</v>
      </c>
      <c r="BG46">
        <v>-174470</v>
      </c>
      <c r="BH46">
        <v>-236950</v>
      </c>
      <c r="BI46">
        <v>2315.5070000000001</v>
      </c>
      <c r="BJ46">
        <v>-223190</v>
      </c>
      <c r="BK46">
        <v>2687.1329999999998</v>
      </c>
      <c r="BL46">
        <v>-248500</v>
      </c>
      <c r="BM46">
        <v>6676.9949999999999</v>
      </c>
      <c r="BN46">
        <v>6597.9560000000001</v>
      </c>
      <c r="BO46">
        <v>137346</v>
      </c>
      <c r="BP46">
        <v>-158270</v>
      </c>
      <c r="BQ46">
        <v>-371090</v>
      </c>
      <c r="BR46">
        <v>-10018.85</v>
      </c>
      <c r="BS46">
        <v>9317.4069999999992</v>
      </c>
      <c r="BT46">
        <v>126189</v>
      </c>
      <c r="BU46">
        <v>127286</v>
      </c>
      <c r="BV46">
        <v>120389</v>
      </c>
      <c r="BW46">
        <v>-143660</v>
      </c>
      <c r="BX46">
        <v>-112870</v>
      </c>
      <c r="BY46">
        <v>-96921.79</v>
      </c>
      <c r="BZ46">
        <v>-48349.63</v>
      </c>
      <c r="CA46">
        <v>-32323.599999999999</v>
      </c>
      <c r="CB46">
        <v>-371090</v>
      </c>
      <c r="CC46">
        <v>-365270</v>
      </c>
      <c r="CD46">
        <v>-357580</v>
      </c>
      <c r="CE46">
        <v>-345060</v>
      </c>
      <c r="CF46">
        <v>-338490</v>
      </c>
      <c r="CG46">
        <v>-328460</v>
      </c>
      <c r="CH46">
        <v>-299190</v>
      </c>
      <c r="CI46">
        <v>122464</v>
      </c>
      <c r="CJ46">
        <v>50462.42</v>
      </c>
      <c r="CK46">
        <v>71622.95</v>
      </c>
      <c r="CL46">
        <v>96177.35</v>
      </c>
      <c r="CM46">
        <v>-9871.8009999999995</v>
      </c>
      <c r="CN46">
        <v>-235180</v>
      </c>
      <c r="CO46">
        <v>-125490</v>
      </c>
      <c r="CP46">
        <v>-14246.54</v>
      </c>
      <c r="CQ46">
        <v>-13170.6</v>
      </c>
      <c r="CR46">
        <v>-258720</v>
      </c>
      <c r="CS46">
        <v>-243120</v>
      </c>
      <c r="CT46">
        <v>-7860.87</v>
      </c>
      <c r="CU46">
        <v>6997.3580000000002</v>
      </c>
      <c r="CV46">
        <v>-1754.7339999999999</v>
      </c>
      <c r="CW46">
        <v>14248.47</v>
      </c>
      <c r="CX46">
        <v>6324.1450000000004</v>
      </c>
      <c r="CY46">
        <v>14985.2</v>
      </c>
      <c r="CZ46">
        <v>18194.53</v>
      </c>
      <c r="DA46">
        <v>18961.39</v>
      </c>
      <c r="DB46">
        <v>-104820</v>
      </c>
      <c r="DC46">
        <v>-88349.21</v>
      </c>
      <c r="DD46">
        <v>-64379.97</v>
      </c>
      <c r="DE46">
        <v>9088.0889999999999</v>
      </c>
      <c r="DF46">
        <v>9520.7929999999997</v>
      </c>
      <c r="DG46">
        <v>18330.169999999998</v>
      </c>
      <c r="DH46">
        <v>30230</v>
      </c>
      <c r="DI46">
        <v>31269.72</v>
      </c>
      <c r="DJ46">
        <v>59841.01</v>
      </c>
      <c r="DK46">
        <v>-113210</v>
      </c>
      <c r="DL46">
        <v>5007.8019999999997</v>
      </c>
      <c r="DM46">
        <v>-37650.080000000002</v>
      </c>
      <c r="DN46">
        <v>37908.04</v>
      </c>
      <c r="DO46">
        <v>6531.4269999999997</v>
      </c>
      <c r="DP46">
        <v>-131790</v>
      </c>
      <c r="DQ46">
        <v>3373.4989999999998</v>
      </c>
      <c r="DR46">
        <v>-2696.971</v>
      </c>
      <c r="DS46">
        <v>1892.731</v>
      </c>
      <c r="DT46">
        <v>6325.7719999999999</v>
      </c>
      <c r="DU46">
        <v>5007.8019999999997</v>
      </c>
      <c r="DV46">
        <v>195.85400000000001</v>
      </c>
      <c r="DW46">
        <v>1491.5070000000001</v>
      </c>
      <c r="DX46">
        <v>6531.4269999999997</v>
      </c>
      <c r="DY46">
        <v>11847.55</v>
      </c>
      <c r="DZ46">
        <v>-573760</v>
      </c>
      <c r="EA46">
        <v>-582390</v>
      </c>
      <c r="EB46">
        <v>2472.096</v>
      </c>
      <c r="EC46">
        <v>1679.5820000000001</v>
      </c>
      <c r="ED46">
        <v>2345.7669999999998</v>
      </c>
      <c r="EE46">
        <v>25098.25</v>
      </c>
      <c r="EF46">
        <v>-945.34820000000002</v>
      </c>
      <c r="EG46">
        <v>-1956.7739999999999</v>
      </c>
      <c r="EH46">
        <v>95.356589999999997</v>
      </c>
      <c r="EI46">
        <v>-611410</v>
      </c>
      <c r="EJ46">
        <v>-576440</v>
      </c>
      <c r="EK46">
        <v>2103.0329999999999</v>
      </c>
      <c r="EL46">
        <v>1737.8119999999999</v>
      </c>
      <c r="EM46">
        <v>521.28930000000003</v>
      </c>
      <c r="EN46">
        <v>78.073049999999995</v>
      </c>
      <c r="EO46">
        <v>251.27250000000001</v>
      </c>
      <c r="EP46">
        <v>-801.84950000000003</v>
      </c>
      <c r="EQ46">
        <v>-101.86669999999999</v>
      </c>
      <c r="ER46">
        <v>50893.67</v>
      </c>
      <c r="ES46">
        <v>58864.65</v>
      </c>
      <c r="ET46">
        <v>66330.69</v>
      </c>
      <c r="EU46">
        <v>74151.98</v>
      </c>
      <c r="EV46">
        <v>82383.89</v>
      </c>
      <c r="EW46">
        <v>89404.479999999996</v>
      </c>
      <c r="EX46">
        <v>128391</v>
      </c>
      <c r="EY46">
        <v>135648</v>
      </c>
      <c r="EZ46">
        <v>143616</v>
      </c>
      <c r="FA46">
        <v>151975</v>
      </c>
      <c r="FB46">
        <v>43353.23</v>
      </c>
      <c r="FC46">
        <v>124491</v>
      </c>
      <c r="FD46">
        <v>145918</v>
      </c>
      <c r="FE46">
        <v>142167</v>
      </c>
      <c r="FF46">
        <v>4000.2289999999998</v>
      </c>
      <c r="FG46">
        <v>149546</v>
      </c>
      <c r="FH46">
        <v>157495</v>
      </c>
      <c r="FI46">
        <v>165242</v>
      </c>
      <c r="FJ46">
        <v>173328</v>
      </c>
      <c r="FK46">
        <v>180962</v>
      </c>
      <c r="FL46">
        <v>-7792.3509999999997</v>
      </c>
      <c r="FM46">
        <v>-402530</v>
      </c>
      <c r="FN46">
        <v>-483400</v>
      </c>
      <c r="FO46">
        <v>-609.0634</v>
      </c>
      <c r="FP46">
        <v>-364960</v>
      </c>
      <c r="FQ46">
        <v>7053.6109999999999</v>
      </c>
      <c r="FR46">
        <v>15390.74</v>
      </c>
      <c r="FS46">
        <v>20627.849999999999</v>
      </c>
      <c r="FT46">
        <v>23228.49</v>
      </c>
      <c r="FU46">
        <v>755.24090000000001</v>
      </c>
      <c r="FV46">
        <v>28102.46</v>
      </c>
      <c r="FW46">
        <v>70484.06</v>
      </c>
      <c r="FX46">
        <v>70413.59</v>
      </c>
      <c r="FY46">
        <v>11539.75</v>
      </c>
      <c r="FZ46">
        <v>17636.13</v>
      </c>
      <c r="GA46">
        <v>1491.5070000000001</v>
      </c>
      <c r="GB46">
        <v>15315.8</v>
      </c>
      <c r="GC46">
        <v>76569.87</v>
      </c>
      <c r="GD46">
        <v>-16290.23</v>
      </c>
      <c r="GE46">
        <v>-101.86669999999999</v>
      </c>
      <c r="GF46">
        <v>-534290</v>
      </c>
      <c r="GG46">
        <v>4299.3509999999997</v>
      </c>
      <c r="GH46">
        <v>-535200</v>
      </c>
      <c r="GI46">
        <v>-1023.6950000000001</v>
      </c>
      <c r="GJ46">
        <v>638.45209999999997</v>
      </c>
      <c r="GK46">
        <v>2870.76</v>
      </c>
      <c r="GL46">
        <v>159308</v>
      </c>
      <c r="GM46">
        <v>167535</v>
      </c>
      <c r="GN46">
        <v>175067</v>
      </c>
      <c r="GO46">
        <v>181934</v>
      </c>
      <c r="GP46">
        <v>189817</v>
      </c>
      <c r="GQ46">
        <v>197738</v>
      </c>
      <c r="GR46">
        <v>140205</v>
      </c>
      <c r="GS46">
        <v>164716</v>
      </c>
      <c r="GT46">
        <v>6075.8370000000004</v>
      </c>
      <c r="GU46">
        <v>5520.3850000000002</v>
      </c>
      <c r="GV46">
        <v>-364960</v>
      </c>
      <c r="GW46">
        <v>-609.0634</v>
      </c>
    </row>
    <row r="47" spans="1:205" x14ac:dyDescent="0.3">
      <c r="A47">
        <v>-529150</v>
      </c>
      <c r="B47">
        <v>10111.34</v>
      </c>
      <c r="C47">
        <v>12843.46</v>
      </c>
      <c r="D47">
        <v>27406.53</v>
      </c>
      <c r="E47">
        <v>38606.019999999997</v>
      </c>
      <c r="F47">
        <v>28261.360000000001</v>
      </c>
      <c r="G47">
        <v>63439.19</v>
      </c>
      <c r="H47">
        <v>77855.490000000005</v>
      </c>
      <c r="I47">
        <v>6568.3559999999998</v>
      </c>
      <c r="J47">
        <v>14479.78</v>
      </c>
      <c r="K47">
        <v>-795850</v>
      </c>
      <c r="L47">
        <v>-744030</v>
      </c>
      <c r="M47">
        <v>-648520</v>
      </c>
      <c r="N47">
        <v>-454870</v>
      </c>
      <c r="O47">
        <v>-352440</v>
      </c>
      <c r="P47">
        <v>-333880</v>
      </c>
      <c r="Q47">
        <v>-317970</v>
      </c>
      <c r="R47">
        <v>-298330</v>
      </c>
      <c r="S47">
        <v>-286120</v>
      </c>
      <c r="T47">
        <v>-266670</v>
      </c>
      <c r="U47">
        <v>-325140</v>
      </c>
      <c r="V47">
        <v>-306110</v>
      </c>
      <c r="W47">
        <v>-294680</v>
      </c>
      <c r="X47">
        <v>-279380</v>
      </c>
      <c r="Y47">
        <v>-261340</v>
      </c>
      <c r="Z47">
        <v>-244310</v>
      </c>
      <c r="AA47">
        <v>-228110</v>
      </c>
      <c r="AB47">
        <v>119764</v>
      </c>
      <c r="AC47">
        <v>127810</v>
      </c>
      <c r="AD47">
        <v>103237</v>
      </c>
      <c r="AE47">
        <v>111578</v>
      </c>
      <c r="AF47">
        <v>-270650</v>
      </c>
      <c r="AG47">
        <v>-261340</v>
      </c>
      <c r="AH47">
        <v>-244310</v>
      </c>
      <c r="AI47">
        <v>-229340</v>
      </c>
      <c r="AJ47">
        <v>-26033.4</v>
      </c>
      <c r="AK47">
        <v>-17592.509999999998</v>
      </c>
      <c r="AL47">
        <v>-9531.2929999999997</v>
      </c>
      <c r="AM47">
        <v>6977.3909999999996</v>
      </c>
      <c r="AN47">
        <v>47437.97</v>
      </c>
      <c r="AO47">
        <v>130468</v>
      </c>
      <c r="AP47">
        <v>-126180</v>
      </c>
      <c r="AQ47">
        <v>-117790</v>
      </c>
      <c r="AR47">
        <v>-109530</v>
      </c>
      <c r="AS47">
        <v>-93027.05</v>
      </c>
      <c r="AT47">
        <v>-76010.600000000006</v>
      </c>
      <c r="AU47">
        <v>-67775.73</v>
      </c>
      <c r="AV47">
        <v>-51027.27</v>
      </c>
      <c r="AW47">
        <v>-34446.69</v>
      </c>
      <c r="AX47">
        <v>-147390</v>
      </c>
      <c r="AY47">
        <v>-134100</v>
      </c>
      <c r="AZ47">
        <v>-272010</v>
      </c>
      <c r="BA47">
        <v>-256050</v>
      </c>
      <c r="BB47">
        <v>-246640</v>
      </c>
      <c r="BC47">
        <v>9868.5609999999997</v>
      </c>
      <c r="BD47">
        <v>-235440</v>
      </c>
      <c r="BE47">
        <v>-224800</v>
      </c>
      <c r="BF47">
        <v>-211170</v>
      </c>
      <c r="BG47">
        <v>-169000</v>
      </c>
      <c r="BH47">
        <v>-231200</v>
      </c>
      <c r="BI47">
        <v>8349.9549999999999</v>
      </c>
      <c r="BJ47">
        <v>-216910</v>
      </c>
      <c r="BK47">
        <v>9269.8040000000001</v>
      </c>
      <c r="BL47">
        <v>-241520</v>
      </c>
      <c r="BM47">
        <v>11073.59</v>
      </c>
      <c r="BN47">
        <v>11762.94</v>
      </c>
      <c r="BO47">
        <v>141287</v>
      </c>
      <c r="BP47">
        <v>-158580</v>
      </c>
      <c r="BQ47">
        <v>-369530</v>
      </c>
      <c r="BR47">
        <v>-2458.0920000000001</v>
      </c>
      <c r="BS47">
        <v>16910.71</v>
      </c>
      <c r="BT47">
        <v>128411</v>
      </c>
      <c r="BU47">
        <v>129530</v>
      </c>
      <c r="BV47">
        <v>122899</v>
      </c>
      <c r="BW47">
        <v>-139110</v>
      </c>
      <c r="BX47">
        <v>-109530</v>
      </c>
      <c r="BY47">
        <v>-93027.05</v>
      </c>
      <c r="BZ47">
        <v>-42638.48</v>
      </c>
      <c r="CA47">
        <v>-26033.4</v>
      </c>
      <c r="CB47">
        <v>-369530</v>
      </c>
      <c r="CC47">
        <v>-363620</v>
      </c>
      <c r="CD47">
        <v>-355280</v>
      </c>
      <c r="CE47">
        <v>-342440</v>
      </c>
      <c r="CF47">
        <v>-335620</v>
      </c>
      <c r="CG47">
        <v>-325140</v>
      </c>
      <c r="CH47">
        <v>-294680</v>
      </c>
      <c r="CI47">
        <v>123187</v>
      </c>
      <c r="CJ47">
        <v>50919.839999999997</v>
      </c>
      <c r="CK47">
        <v>74158.19</v>
      </c>
      <c r="CL47">
        <v>98749.35</v>
      </c>
      <c r="CM47">
        <v>-4364.9440000000004</v>
      </c>
      <c r="CN47">
        <v>-229340</v>
      </c>
      <c r="CO47">
        <v>-119810</v>
      </c>
      <c r="CP47">
        <v>-8623.0949999999993</v>
      </c>
      <c r="CQ47">
        <v>-6630.69</v>
      </c>
      <c r="CR47">
        <v>-252600</v>
      </c>
      <c r="CS47">
        <v>-236360</v>
      </c>
      <c r="CT47">
        <v>-608.97119999999995</v>
      </c>
      <c r="CU47">
        <v>14369.44</v>
      </c>
      <c r="CV47">
        <v>7696.375</v>
      </c>
      <c r="CW47">
        <v>22159.34</v>
      </c>
      <c r="CX47">
        <v>14785.08</v>
      </c>
      <c r="CY47">
        <v>23485.68</v>
      </c>
      <c r="CZ47">
        <v>27619.29</v>
      </c>
      <c r="DA47">
        <v>27941.64</v>
      </c>
      <c r="DB47">
        <v>-101240</v>
      </c>
      <c r="DC47">
        <v>-84233.65</v>
      </c>
      <c r="DD47">
        <v>-59301.36</v>
      </c>
      <c r="DE47">
        <v>16444.75</v>
      </c>
      <c r="DF47">
        <v>17426.61</v>
      </c>
      <c r="DG47">
        <v>26505.47</v>
      </c>
      <c r="DH47">
        <v>38565.43</v>
      </c>
      <c r="DI47">
        <v>39863.46</v>
      </c>
      <c r="DJ47">
        <v>68461.38</v>
      </c>
      <c r="DK47">
        <v>-107010</v>
      </c>
      <c r="DL47">
        <v>11675.32</v>
      </c>
      <c r="DM47">
        <v>-31886.53</v>
      </c>
      <c r="DN47">
        <v>43912.82</v>
      </c>
      <c r="DO47">
        <v>14018.05</v>
      </c>
      <c r="DP47">
        <v>-125590</v>
      </c>
      <c r="DQ47">
        <v>10028</v>
      </c>
      <c r="DR47">
        <v>4093.5140000000001</v>
      </c>
      <c r="DS47">
        <v>8675.3469999999998</v>
      </c>
      <c r="DT47">
        <v>14088.74</v>
      </c>
      <c r="DU47">
        <v>11675.32</v>
      </c>
      <c r="DV47">
        <v>7651.1220000000003</v>
      </c>
      <c r="DW47">
        <v>10316.379999999999</v>
      </c>
      <c r="DX47">
        <v>14018.05</v>
      </c>
      <c r="DY47">
        <v>19485.189999999999</v>
      </c>
      <c r="DZ47">
        <v>-570640</v>
      </c>
      <c r="EA47">
        <v>-580160</v>
      </c>
      <c r="EB47">
        <v>6801.2049999999999</v>
      </c>
      <c r="EC47">
        <v>5687.8980000000001</v>
      </c>
      <c r="ED47">
        <v>5755.4489999999996</v>
      </c>
      <c r="EE47">
        <v>29459.46</v>
      </c>
      <c r="EF47">
        <v>3276.759</v>
      </c>
      <c r="EG47">
        <v>3121.2429999999999</v>
      </c>
      <c r="EH47">
        <v>5481.8739999999998</v>
      </c>
      <c r="EI47">
        <v>-608030</v>
      </c>
      <c r="EJ47">
        <v>-573300</v>
      </c>
      <c r="EK47">
        <v>5749.5150000000003</v>
      </c>
      <c r="EL47">
        <v>6267.8419999999996</v>
      </c>
      <c r="EM47">
        <v>4733.3519999999999</v>
      </c>
      <c r="EN47">
        <v>5156.357</v>
      </c>
      <c r="EO47">
        <v>5074.9889999999996</v>
      </c>
      <c r="EP47">
        <v>4857.93</v>
      </c>
      <c r="EQ47">
        <v>5850.6909999999998</v>
      </c>
      <c r="ER47">
        <v>54757.21</v>
      </c>
      <c r="ES47">
        <v>62962.58</v>
      </c>
      <c r="ET47">
        <v>70737.19</v>
      </c>
      <c r="EU47">
        <v>78837.36</v>
      </c>
      <c r="EV47">
        <v>87425.91</v>
      </c>
      <c r="EW47">
        <v>94621.65</v>
      </c>
      <c r="EX47">
        <v>135185</v>
      </c>
      <c r="EY47">
        <v>142808</v>
      </c>
      <c r="EZ47">
        <v>151094</v>
      </c>
      <c r="FA47">
        <v>159733</v>
      </c>
      <c r="FB47">
        <v>51299.08</v>
      </c>
      <c r="FC47">
        <v>127332</v>
      </c>
      <c r="FD47">
        <v>148986</v>
      </c>
      <c r="FE47">
        <v>145239</v>
      </c>
      <c r="FF47">
        <v>7669.4979999999996</v>
      </c>
      <c r="FG47">
        <v>152327</v>
      </c>
      <c r="FH47">
        <v>160471</v>
      </c>
      <c r="FI47">
        <v>168569</v>
      </c>
      <c r="FJ47">
        <v>176909</v>
      </c>
      <c r="FK47">
        <v>184895</v>
      </c>
      <c r="FL47">
        <v>-683.67439999999999</v>
      </c>
      <c r="FM47">
        <v>-395690</v>
      </c>
      <c r="FN47">
        <v>-476850</v>
      </c>
      <c r="FO47">
        <v>10707.11</v>
      </c>
      <c r="FP47">
        <v>-353200</v>
      </c>
      <c r="FQ47">
        <v>13588.38</v>
      </c>
      <c r="FR47">
        <v>27806.25</v>
      </c>
      <c r="FS47">
        <v>29894.46</v>
      </c>
      <c r="FT47">
        <v>32685.19</v>
      </c>
      <c r="FU47">
        <v>11141.54</v>
      </c>
      <c r="FV47">
        <v>38137.129999999997</v>
      </c>
      <c r="FW47">
        <v>79484.710000000006</v>
      </c>
      <c r="FX47">
        <v>80019.179999999993</v>
      </c>
      <c r="FY47">
        <v>19729.919999999998</v>
      </c>
      <c r="FZ47">
        <v>26528.25</v>
      </c>
      <c r="GA47">
        <v>10316.379999999999</v>
      </c>
      <c r="GB47">
        <v>24052.560000000001</v>
      </c>
      <c r="GC47">
        <v>85744.43</v>
      </c>
      <c r="GD47">
        <v>-10310.040000000001</v>
      </c>
      <c r="GE47">
        <v>5850.6909999999998</v>
      </c>
      <c r="GF47">
        <v>-528100</v>
      </c>
      <c r="GG47">
        <v>10938.76</v>
      </c>
      <c r="GH47">
        <v>-529150</v>
      </c>
      <c r="GI47">
        <v>5679.5969999999998</v>
      </c>
      <c r="GJ47">
        <v>7747.9870000000001</v>
      </c>
      <c r="GK47">
        <v>10111.34</v>
      </c>
      <c r="GL47">
        <v>167423</v>
      </c>
      <c r="GM47">
        <v>175957</v>
      </c>
      <c r="GN47">
        <v>183826</v>
      </c>
      <c r="GO47">
        <v>191027</v>
      </c>
      <c r="GP47">
        <v>199215</v>
      </c>
      <c r="GQ47">
        <v>207476</v>
      </c>
      <c r="GR47">
        <v>144267</v>
      </c>
      <c r="GS47">
        <v>169118</v>
      </c>
      <c r="GT47">
        <v>10570.3</v>
      </c>
      <c r="GU47">
        <v>10379.34</v>
      </c>
      <c r="GV47">
        <v>-353200</v>
      </c>
      <c r="GW47">
        <v>10707.11</v>
      </c>
    </row>
    <row r="48" spans="1:205" x14ac:dyDescent="0.3">
      <c r="A48">
        <v>-516840</v>
      </c>
      <c r="B48">
        <v>24721.99</v>
      </c>
      <c r="C48">
        <v>29628.7</v>
      </c>
      <c r="D48">
        <v>45839.95</v>
      </c>
      <c r="E48">
        <v>59317.13</v>
      </c>
      <c r="F48">
        <v>51387.06</v>
      </c>
      <c r="G48">
        <v>87767.8</v>
      </c>
      <c r="H48">
        <v>104558</v>
      </c>
      <c r="I48">
        <v>17920.97</v>
      </c>
      <c r="J48">
        <v>29097.98</v>
      </c>
      <c r="K48">
        <v>-778410</v>
      </c>
      <c r="L48">
        <v>-723130</v>
      </c>
      <c r="M48">
        <v>-623980</v>
      </c>
      <c r="N48">
        <v>-422970</v>
      </c>
      <c r="O48">
        <v>-317420</v>
      </c>
      <c r="P48">
        <v>-327640</v>
      </c>
      <c r="Q48">
        <v>-310520</v>
      </c>
      <c r="R48">
        <v>-289760</v>
      </c>
      <c r="S48">
        <v>-276450</v>
      </c>
      <c r="T48">
        <v>-255740</v>
      </c>
      <c r="U48">
        <v>-318400</v>
      </c>
      <c r="V48">
        <v>-298040</v>
      </c>
      <c r="W48">
        <v>-285570</v>
      </c>
      <c r="X48">
        <v>-269190</v>
      </c>
      <c r="Y48">
        <v>-249910</v>
      </c>
      <c r="Z48">
        <v>-231510</v>
      </c>
      <c r="AA48">
        <v>-214010</v>
      </c>
      <c r="AB48">
        <v>132128</v>
      </c>
      <c r="AC48">
        <v>140888</v>
      </c>
      <c r="AD48">
        <v>114378</v>
      </c>
      <c r="AE48">
        <v>123309</v>
      </c>
      <c r="AF48">
        <v>-236670</v>
      </c>
      <c r="AG48">
        <v>-249910</v>
      </c>
      <c r="AH48">
        <v>-231510</v>
      </c>
      <c r="AI48">
        <v>-217510</v>
      </c>
      <c r="AJ48">
        <v>-13490.84</v>
      </c>
      <c r="AK48">
        <v>-4205.6059999999998</v>
      </c>
      <c r="AL48">
        <v>4351.8360000000002</v>
      </c>
      <c r="AM48">
        <v>22066.98</v>
      </c>
      <c r="AN48">
        <v>55483.54</v>
      </c>
      <c r="AO48">
        <v>137947</v>
      </c>
      <c r="AP48">
        <v>-119970</v>
      </c>
      <c r="AQ48">
        <v>-111530</v>
      </c>
      <c r="AR48">
        <v>-102840</v>
      </c>
      <c r="AS48">
        <v>-85315.67</v>
      </c>
      <c r="AT48">
        <v>-67207.539999999994</v>
      </c>
      <c r="AU48">
        <v>-58339.08</v>
      </c>
      <c r="AV48">
        <v>-40291.9</v>
      </c>
      <c r="AW48">
        <v>-22555.74</v>
      </c>
      <c r="AX48">
        <v>-147750</v>
      </c>
      <c r="AY48">
        <v>-122470</v>
      </c>
      <c r="AZ48">
        <v>-264600</v>
      </c>
      <c r="BA48">
        <v>-248480</v>
      </c>
      <c r="BB48">
        <v>-238420</v>
      </c>
      <c r="BC48">
        <v>18905.09</v>
      </c>
      <c r="BD48">
        <v>-226230</v>
      </c>
      <c r="BE48">
        <v>-214790</v>
      </c>
      <c r="BF48">
        <v>-200630</v>
      </c>
      <c r="BG48">
        <v>-157850</v>
      </c>
      <c r="BH48">
        <v>-219530</v>
      </c>
      <c r="BI48">
        <v>20578.84</v>
      </c>
      <c r="BJ48">
        <v>-204140</v>
      </c>
      <c r="BK48">
        <v>22543.02</v>
      </c>
      <c r="BL48">
        <v>-227470</v>
      </c>
      <c r="BM48">
        <v>20085.09</v>
      </c>
      <c r="BN48">
        <v>22251.26</v>
      </c>
      <c r="BO48">
        <v>143428</v>
      </c>
      <c r="BP48">
        <v>-157850</v>
      </c>
      <c r="BQ48">
        <v>-363860</v>
      </c>
      <c r="BR48">
        <v>12910.16</v>
      </c>
      <c r="BS48">
        <v>32260.79</v>
      </c>
      <c r="BT48">
        <v>133386</v>
      </c>
      <c r="BU48">
        <v>134368</v>
      </c>
      <c r="BV48">
        <v>128214</v>
      </c>
      <c r="BW48">
        <v>-134820</v>
      </c>
      <c r="BX48">
        <v>-102840</v>
      </c>
      <c r="BY48">
        <v>-85315.67</v>
      </c>
      <c r="BZ48">
        <v>-31308.12</v>
      </c>
      <c r="CA48">
        <v>-13490.84</v>
      </c>
      <c r="CB48">
        <v>-363860</v>
      </c>
      <c r="CC48">
        <v>-359130</v>
      </c>
      <c r="CD48">
        <v>-350060</v>
      </c>
      <c r="CE48">
        <v>-336860</v>
      </c>
      <c r="CF48">
        <v>-329730</v>
      </c>
      <c r="CG48">
        <v>-318400</v>
      </c>
      <c r="CH48">
        <v>-285570</v>
      </c>
      <c r="CI48">
        <v>124624</v>
      </c>
      <c r="CJ48">
        <v>52813.85</v>
      </c>
      <c r="CK48">
        <v>80302.62</v>
      </c>
      <c r="CL48">
        <v>104154</v>
      </c>
      <c r="CM48">
        <v>6759.9780000000001</v>
      </c>
      <c r="CN48">
        <v>-217510</v>
      </c>
      <c r="CO48">
        <v>-108300</v>
      </c>
      <c r="CP48">
        <v>2718.0079999999998</v>
      </c>
      <c r="CQ48">
        <v>6551.4229999999998</v>
      </c>
      <c r="CR48">
        <v>-240420</v>
      </c>
      <c r="CS48">
        <v>-222920</v>
      </c>
      <c r="CT48">
        <v>13961.34</v>
      </c>
      <c r="CU48">
        <v>29268.98</v>
      </c>
      <c r="CV48">
        <v>26588.9</v>
      </c>
      <c r="CW48">
        <v>38101.839999999997</v>
      </c>
      <c r="CX48">
        <v>31865.78</v>
      </c>
      <c r="CY48">
        <v>40588.07</v>
      </c>
      <c r="CZ48">
        <v>46702.43</v>
      </c>
      <c r="DA48">
        <v>46022.96</v>
      </c>
      <c r="DB48">
        <v>-94177.98</v>
      </c>
      <c r="DC48">
        <v>-76170.759999999995</v>
      </c>
      <c r="DD48">
        <v>-49261.36</v>
      </c>
      <c r="DE48">
        <v>31297.56</v>
      </c>
      <c r="DF48">
        <v>33379.699999999997</v>
      </c>
      <c r="DG48">
        <v>42998.47</v>
      </c>
      <c r="DH48">
        <v>55369.39</v>
      </c>
      <c r="DI48">
        <v>57227.77</v>
      </c>
      <c r="DJ48">
        <v>85854.98</v>
      </c>
      <c r="DK48">
        <v>-94487.26</v>
      </c>
      <c r="DL48">
        <v>25145.21</v>
      </c>
      <c r="DM48">
        <v>-20223.919999999998</v>
      </c>
      <c r="DN48">
        <v>56030.11</v>
      </c>
      <c r="DO48">
        <v>29151.88</v>
      </c>
      <c r="DP48">
        <v>-113120</v>
      </c>
      <c r="DQ48">
        <v>23482.16</v>
      </c>
      <c r="DR48">
        <v>17721.7</v>
      </c>
      <c r="DS48">
        <v>22363.39</v>
      </c>
      <c r="DT48">
        <v>29760.14</v>
      </c>
      <c r="DU48">
        <v>25145.21</v>
      </c>
      <c r="DV48">
        <v>22612.21</v>
      </c>
      <c r="DW48">
        <v>28111.54</v>
      </c>
      <c r="DX48">
        <v>29151.88</v>
      </c>
      <c r="DY48">
        <v>34978.67</v>
      </c>
      <c r="DZ48">
        <v>-563790</v>
      </c>
      <c r="EA48">
        <v>-575240</v>
      </c>
      <c r="EB48">
        <v>15572.16</v>
      </c>
      <c r="EC48">
        <v>13808.27</v>
      </c>
      <c r="ED48">
        <v>12433.85</v>
      </c>
      <c r="EE48">
        <v>37877.65</v>
      </c>
      <c r="EF48">
        <v>11835.82</v>
      </c>
      <c r="EG48">
        <v>13377.1</v>
      </c>
      <c r="EH48">
        <v>16366.56</v>
      </c>
      <c r="EI48">
        <v>-601070</v>
      </c>
      <c r="EJ48">
        <v>-566650</v>
      </c>
      <c r="EK48">
        <v>13082.73</v>
      </c>
      <c r="EL48">
        <v>15412.27</v>
      </c>
      <c r="EM48">
        <v>13290.75</v>
      </c>
      <c r="EN48">
        <v>15420.04</v>
      </c>
      <c r="EO48">
        <v>14837.63</v>
      </c>
      <c r="EP48">
        <v>16285.23</v>
      </c>
      <c r="EQ48">
        <v>17870.14</v>
      </c>
      <c r="ER48">
        <v>62871.39</v>
      </c>
      <c r="ES48">
        <v>71426.05</v>
      </c>
      <c r="ET48">
        <v>79769.3</v>
      </c>
      <c r="EU48">
        <v>88374.43</v>
      </c>
      <c r="EV48">
        <v>97595.62</v>
      </c>
      <c r="EW48">
        <v>105149</v>
      </c>
      <c r="EX48">
        <v>148843</v>
      </c>
      <c r="EY48">
        <v>157197</v>
      </c>
      <c r="EZ48">
        <v>166120</v>
      </c>
      <c r="FA48">
        <v>175326</v>
      </c>
      <c r="FB48">
        <v>48480.69</v>
      </c>
      <c r="FC48">
        <v>133068</v>
      </c>
      <c r="FD48">
        <v>155246</v>
      </c>
      <c r="FE48">
        <v>151353</v>
      </c>
      <c r="FF48">
        <v>15138.01</v>
      </c>
      <c r="FG48">
        <v>158099</v>
      </c>
      <c r="FH48">
        <v>166404</v>
      </c>
      <c r="FI48">
        <v>175283</v>
      </c>
      <c r="FJ48">
        <v>184055</v>
      </c>
      <c r="FK48">
        <v>192784</v>
      </c>
      <c r="FL48">
        <v>13577.14</v>
      </c>
      <c r="FM48">
        <v>-381930</v>
      </c>
      <c r="FN48">
        <v>-463660</v>
      </c>
      <c r="FO48">
        <v>33576.730000000003</v>
      </c>
      <c r="FP48">
        <v>-329500</v>
      </c>
      <c r="FQ48">
        <v>26818.21</v>
      </c>
      <c r="FR48">
        <v>52603.66</v>
      </c>
      <c r="FS48">
        <v>48601.03</v>
      </c>
      <c r="FT48">
        <v>51740.51</v>
      </c>
      <c r="FU48">
        <v>32116.97</v>
      </c>
      <c r="FV48">
        <v>58323.62</v>
      </c>
      <c r="FW48">
        <v>97652.73</v>
      </c>
      <c r="FX48">
        <v>99392.33</v>
      </c>
      <c r="FY48">
        <v>36279.5</v>
      </c>
      <c r="FZ48">
        <v>44485.440000000002</v>
      </c>
      <c r="GA48">
        <v>28111.54</v>
      </c>
      <c r="GB48">
        <v>41749.99</v>
      </c>
      <c r="GC48">
        <v>104228</v>
      </c>
      <c r="GD48">
        <v>1758.502</v>
      </c>
      <c r="GE48">
        <v>17870.14</v>
      </c>
      <c r="GF48">
        <v>-515620</v>
      </c>
      <c r="GG48">
        <v>24364.1</v>
      </c>
      <c r="GH48">
        <v>-516840</v>
      </c>
      <c r="GI48">
        <v>19224.59</v>
      </c>
      <c r="GJ48">
        <v>22085.98</v>
      </c>
      <c r="GK48">
        <v>24721.99</v>
      </c>
      <c r="GL48">
        <v>183728</v>
      </c>
      <c r="GM48">
        <v>192880</v>
      </c>
      <c r="GN48">
        <v>201421</v>
      </c>
      <c r="GO48">
        <v>209333</v>
      </c>
      <c r="GP48">
        <v>218135</v>
      </c>
      <c r="GQ48">
        <v>227075</v>
      </c>
      <c r="GR48">
        <v>152549</v>
      </c>
      <c r="GS48">
        <v>178070</v>
      </c>
      <c r="GT48">
        <v>19720.73</v>
      </c>
      <c r="GU48">
        <v>20275.86</v>
      </c>
      <c r="GV48">
        <v>-329500</v>
      </c>
      <c r="GW48">
        <v>33576.730000000003</v>
      </c>
    </row>
    <row r="49" spans="1:205" x14ac:dyDescent="0.3">
      <c r="A49">
        <v>-504690</v>
      </c>
      <c r="B49">
        <v>39008.67</v>
      </c>
      <c r="C49">
        <v>46028</v>
      </c>
      <c r="D49">
        <v>63859.85</v>
      </c>
      <c r="E49">
        <v>79550.22</v>
      </c>
      <c r="F49">
        <v>73983.42</v>
      </c>
      <c r="G49">
        <v>111570</v>
      </c>
      <c r="H49">
        <v>130658</v>
      </c>
      <c r="I49">
        <v>29221.81</v>
      </c>
      <c r="J49">
        <v>43344.1</v>
      </c>
      <c r="K49">
        <v>-761440</v>
      </c>
      <c r="L49">
        <v>-702780</v>
      </c>
      <c r="M49">
        <v>-600110</v>
      </c>
      <c r="N49">
        <v>-391970</v>
      </c>
      <c r="O49">
        <v>-283380</v>
      </c>
      <c r="P49">
        <v>-321270</v>
      </c>
      <c r="Q49">
        <v>-303130</v>
      </c>
      <c r="R49">
        <v>-281340</v>
      </c>
      <c r="S49">
        <v>-267090</v>
      </c>
      <c r="T49">
        <v>-245260</v>
      </c>
      <c r="U49">
        <v>-311680</v>
      </c>
      <c r="V49">
        <v>-290070</v>
      </c>
      <c r="W49">
        <v>-276640</v>
      </c>
      <c r="X49">
        <v>-259360</v>
      </c>
      <c r="Y49">
        <v>-238880</v>
      </c>
      <c r="Z49">
        <v>-219240</v>
      </c>
      <c r="AA49">
        <v>-200480</v>
      </c>
      <c r="AB49">
        <v>144182</v>
      </c>
      <c r="AC49">
        <v>153615</v>
      </c>
      <c r="AD49">
        <v>125270</v>
      </c>
      <c r="AE49">
        <v>134759</v>
      </c>
      <c r="AF49">
        <v>-203630</v>
      </c>
      <c r="AG49">
        <v>-238880</v>
      </c>
      <c r="AH49">
        <v>-219240</v>
      </c>
      <c r="AI49">
        <v>-205840</v>
      </c>
      <c r="AJ49">
        <v>-1426.309</v>
      </c>
      <c r="AK49">
        <v>8633.0769999999993</v>
      </c>
      <c r="AL49">
        <v>17748.759999999998</v>
      </c>
      <c r="AM49">
        <v>36741.75</v>
      </c>
      <c r="AN49">
        <v>68001.45</v>
      </c>
      <c r="AO49">
        <v>140570</v>
      </c>
      <c r="AP49">
        <v>-102890</v>
      </c>
      <c r="AQ49">
        <v>-104400</v>
      </c>
      <c r="AR49">
        <v>-96067.48</v>
      </c>
      <c r="AS49">
        <v>-77893.61</v>
      </c>
      <c r="AT49">
        <v>-58878.23</v>
      </c>
      <c r="AU49">
        <v>-49355.78</v>
      </c>
      <c r="AV49">
        <v>-30055.77</v>
      </c>
      <c r="AW49">
        <v>-11118.95</v>
      </c>
      <c r="AX49">
        <v>-146420</v>
      </c>
      <c r="AY49">
        <v>-121590</v>
      </c>
      <c r="AZ49">
        <v>-256810</v>
      </c>
      <c r="BA49">
        <v>-240710</v>
      </c>
      <c r="BB49">
        <v>-230200</v>
      </c>
      <c r="BC49">
        <v>28009.11</v>
      </c>
      <c r="BD49">
        <v>-217140</v>
      </c>
      <c r="BE49">
        <v>-204730</v>
      </c>
      <c r="BF49">
        <v>-190230</v>
      </c>
      <c r="BG49">
        <v>-146800</v>
      </c>
      <c r="BH49">
        <v>-208020</v>
      </c>
      <c r="BI49">
        <v>32619.15</v>
      </c>
      <c r="BJ49">
        <v>-191540</v>
      </c>
      <c r="BK49">
        <v>35531.379999999997</v>
      </c>
      <c r="BL49">
        <v>-213790</v>
      </c>
      <c r="BM49">
        <v>29174.76</v>
      </c>
      <c r="BN49">
        <v>32628.69</v>
      </c>
      <c r="BO49">
        <v>144277</v>
      </c>
      <c r="BP49">
        <v>-156980</v>
      </c>
      <c r="BQ49">
        <v>-362700</v>
      </c>
      <c r="BR49">
        <v>28044.19</v>
      </c>
      <c r="BS49">
        <v>47305.39</v>
      </c>
      <c r="BT49">
        <v>143661</v>
      </c>
      <c r="BU49">
        <v>140367</v>
      </c>
      <c r="BV49">
        <v>134028</v>
      </c>
      <c r="BW49">
        <v>-134150</v>
      </c>
      <c r="BX49">
        <v>-96067.48</v>
      </c>
      <c r="BY49">
        <v>-77893.61</v>
      </c>
      <c r="BZ49">
        <v>-20473.84</v>
      </c>
      <c r="CA49">
        <v>-1426.309</v>
      </c>
      <c r="CB49">
        <v>-362700</v>
      </c>
      <c r="CC49">
        <v>-350180</v>
      </c>
      <c r="CD49">
        <v>-339670</v>
      </c>
      <c r="CE49">
        <v>-330600</v>
      </c>
      <c r="CF49">
        <v>-323640</v>
      </c>
      <c r="CG49">
        <v>-311680</v>
      </c>
      <c r="CH49">
        <v>-276640</v>
      </c>
      <c r="CI49">
        <v>125993</v>
      </c>
      <c r="CJ49">
        <v>54777.14</v>
      </c>
      <c r="CK49">
        <v>89865.19</v>
      </c>
      <c r="CL49">
        <v>110011</v>
      </c>
      <c r="CM49">
        <v>17668.8</v>
      </c>
      <c r="CN49">
        <v>-205840</v>
      </c>
      <c r="CO49">
        <v>-97007.15</v>
      </c>
      <c r="CP49">
        <v>13807.82</v>
      </c>
      <c r="CQ49">
        <v>19443.45</v>
      </c>
      <c r="CR49">
        <v>-228730</v>
      </c>
      <c r="CS49">
        <v>-210010</v>
      </c>
      <c r="CT49">
        <v>28170.799999999999</v>
      </c>
      <c r="CU49">
        <v>43867.12</v>
      </c>
      <c r="CV49">
        <v>44770.32</v>
      </c>
      <c r="CW49">
        <v>53688.27</v>
      </c>
      <c r="CX49">
        <v>48577.04</v>
      </c>
      <c r="CY49">
        <v>57273.75</v>
      </c>
      <c r="CZ49">
        <v>65372.160000000003</v>
      </c>
      <c r="DA49">
        <v>63671.82</v>
      </c>
      <c r="DB49">
        <v>-87354.44</v>
      </c>
      <c r="DC49">
        <v>-68549.75</v>
      </c>
      <c r="DD49">
        <v>-39694.61</v>
      </c>
      <c r="DE49">
        <v>45830.28</v>
      </c>
      <c r="DF49">
        <v>48985.04</v>
      </c>
      <c r="DG49">
        <v>59123.83</v>
      </c>
      <c r="DH49">
        <v>71791.75</v>
      </c>
      <c r="DI49">
        <v>74236.240000000005</v>
      </c>
      <c r="DJ49">
        <v>102861</v>
      </c>
      <c r="DK49">
        <v>-82211.58</v>
      </c>
      <c r="DL49">
        <v>38342.129999999997</v>
      </c>
      <c r="DM49">
        <v>-8775.8089999999993</v>
      </c>
      <c r="DN49">
        <v>67877.63</v>
      </c>
      <c r="DO49">
        <v>43983.95</v>
      </c>
      <c r="DP49">
        <v>-101000</v>
      </c>
      <c r="DQ49">
        <v>36678.120000000003</v>
      </c>
      <c r="DR49">
        <v>30947.98</v>
      </c>
      <c r="DS49">
        <v>35752.43</v>
      </c>
      <c r="DT49">
        <v>45090.06</v>
      </c>
      <c r="DU49">
        <v>38342.129999999997</v>
      </c>
      <c r="DV49">
        <v>37132.89</v>
      </c>
      <c r="DW49">
        <v>45479.96</v>
      </c>
      <c r="DX49">
        <v>43983.95</v>
      </c>
      <c r="DY49">
        <v>50208.12</v>
      </c>
      <c r="DZ49">
        <v>-552470</v>
      </c>
      <c r="EA49">
        <v>-567660</v>
      </c>
      <c r="EB49">
        <v>24278.91</v>
      </c>
      <c r="EC49">
        <v>21823.37</v>
      </c>
      <c r="ED49">
        <v>18731.71</v>
      </c>
      <c r="EE49">
        <v>45705.41</v>
      </c>
      <c r="EF49">
        <v>20308.490000000002</v>
      </c>
      <c r="EG49">
        <v>23441.38</v>
      </c>
      <c r="EH49">
        <v>27053.32</v>
      </c>
      <c r="EI49">
        <v>-593910</v>
      </c>
      <c r="EJ49">
        <v>-559500</v>
      </c>
      <c r="EK49">
        <v>20277.48</v>
      </c>
      <c r="EL49">
        <v>24403.74</v>
      </c>
      <c r="EM49">
        <v>21821.57</v>
      </c>
      <c r="EN49">
        <v>25510.01</v>
      </c>
      <c r="EO49">
        <v>24463.97</v>
      </c>
      <c r="EP49">
        <v>27489.17</v>
      </c>
      <c r="EQ49">
        <v>29645.42</v>
      </c>
      <c r="ER49">
        <v>71798.81</v>
      </c>
      <c r="ES49">
        <v>80194.03</v>
      </c>
      <c r="ET49">
        <v>88914.39</v>
      </c>
      <c r="EU49">
        <v>97882.34</v>
      </c>
      <c r="EV49">
        <v>107566</v>
      </c>
      <c r="EW49">
        <v>115466</v>
      </c>
      <c r="EX49">
        <v>162131</v>
      </c>
      <c r="EY49">
        <v>171181</v>
      </c>
      <c r="EZ49">
        <v>180721</v>
      </c>
      <c r="FA49">
        <v>190482</v>
      </c>
      <c r="FB49">
        <v>50741.66</v>
      </c>
      <c r="FC49">
        <v>138692</v>
      </c>
      <c r="FD49">
        <v>161484</v>
      </c>
      <c r="FE49">
        <v>157247</v>
      </c>
      <c r="FF49">
        <v>22513.94</v>
      </c>
      <c r="FG49">
        <v>164138</v>
      </c>
      <c r="FH49">
        <v>172155</v>
      </c>
      <c r="FI49">
        <v>181891</v>
      </c>
      <c r="FJ49">
        <v>190954</v>
      </c>
      <c r="FK49">
        <v>200454</v>
      </c>
      <c r="FL49">
        <v>27449.43</v>
      </c>
      <c r="FM49">
        <v>-368510</v>
      </c>
      <c r="FN49">
        <v>-450810</v>
      </c>
      <c r="FO49">
        <v>55918.66</v>
      </c>
      <c r="FP49">
        <v>-306390</v>
      </c>
      <c r="FQ49">
        <v>39788.54</v>
      </c>
      <c r="FR49">
        <v>76551.98</v>
      </c>
      <c r="FS49">
        <v>66896.990000000005</v>
      </c>
      <c r="FT49">
        <v>70349.67</v>
      </c>
      <c r="FU49">
        <v>52622.45</v>
      </c>
      <c r="FV49">
        <v>77976.5</v>
      </c>
      <c r="FW49">
        <v>115402</v>
      </c>
      <c r="FX49">
        <v>118326</v>
      </c>
      <c r="FY49">
        <v>52486.76</v>
      </c>
      <c r="FZ49">
        <v>62055.65</v>
      </c>
      <c r="GA49">
        <v>45479.96</v>
      </c>
      <c r="GB49">
        <v>59118.83</v>
      </c>
      <c r="GC49">
        <v>122270</v>
      </c>
      <c r="GD49">
        <v>13583.73</v>
      </c>
      <c r="GE49">
        <v>29645.42</v>
      </c>
      <c r="GF49">
        <v>-503430</v>
      </c>
      <c r="GG49">
        <v>37532.68</v>
      </c>
      <c r="GH49">
        <v>-504690</v>
      </c>
      <c r="GI49">
        <v>32493.19</v>
      </c>
      <c r="GJ49">
        <v>36105.64</v>
      </c>
      <c r="GK49">
        <v>39008.67</v>
      </c>
      <c r="GL49">
        <v>199567</v>
      </c>
      <c r="GM49">
        <v>209320</v>
      </c>
      <c r="GN49">
        <v>218511</v>
      </c>
      <c r="GO49">
        <v>227147</v>
      </c>
      <c r="GP49">
        <v>236549</v>
      </c>
      <c r="GQ49">
        <v>246148</v>
      </c>
      <c r="GR49">
        <v>160778</v>
      </c>
      <c r="GS49">
        <v>186903</v>
      </c>
      <c r="GT49">
        <v>28771.439999999999</v>
      </c>
      <c r="GU49">
        <v>30063.42</v>
      </c>
      <c r="GV49">
        <v>-306390</v>
      </c>
      <c r="GW49">
        <v>55918.66</v>
      </c>
    </row>
    <row r="50" spans="1:205" x14ac:dyDescent="0.3">
      <c r="A50">
        <v>-575850</v>
      </c>
      <c r="B50">
        <v>-46747.66</v>
      </c>
      <c r="C50">
        <v>-52394.73</v>
      </c>
      <c r="D50">
        <v>-43994.2</v>
      </c>
      <c r="E50">
        <v>-40630.980000000003</v>
      </c>
      <c r="F50">
        <v>-61558.68</v>
      </c>
      <c r="G50">
        <v>-30057.439999999999</v>
      </c>
      <c r="H50">
        <v>-23606.7</v>
      </c>
      <c r="I50">
        <v>-35452.9</v>
      </c>
      <c r="J50">
        <v>-42204.33</v>
      </c>
      <c r="K50">
        <v>-863960</v>
      </c>
      <c r="L50">
        <v>-825610</v>
      </c>
      <c r="M50">
        <v>-744420</v>
      </c>
      <c r="N50">
        <v>-579640</v>
      </c>
      <c r="O50">
        <v>-489010</v>
      </c>
      <c r="P50">
        <v>-358040</v>
      </c>
      <c r="Q50">
        <v>-346600</v>
      </c>
      <c r="R50">
        <v>-331620</v>
      </c>
      <c r="S50">
        <v>-324710</v>
      </c>
      <c r="T50">
        <v>-310950</v>
      </c>
      <c r="U50">
        <v>-351550</v>
      </c>
      <c r="V50">
        <v>-337160</v>
      </c>
      <c r="W50">
        <v>-330130</v>
      </c>
      <c r="X50">
        <v>-320310</v>
      </c>
      <c r="Y50">
        <v>-306940</v>
      </c>
      <c r="Z50">
        <v>-296170</v>
      </c>
      <c r="AA50">
        <v>-285050</v>
      </c>
      <c r="AB50">
        <v>71563.570000000007</v>
      </c>
      <c r="AC50">
        <v>76663.55</v>
      </c>
      <c r="AD50">
        <v>60048.81</v>
      </c>
      <c r="AE50">
        <v>65897.89</v>
      </c>
      <c r="AF50">
        <v>-403090</v>
      </c>
      <c r="AG50">
        <v>-306940</v>
      </c>
      <c r="AH50">
        <v>-296170</v>
      </c>
      <c r="AI50">
        <v>-274850</v>
      </c>
      <c r="AJ50">
        <v>-76158.92</v>
      </c>
      <c r="AK50">
        <v>-71127.11</v>
      </c>
      <c r="AL50">
        <v>-64130.3</v>
      </c>
      <c r="AM50">
        <v>-51438.92</v>
      </c>
      <c r="AN50">
        <v>20117.75</v>
      </c>
      <c r="AO50">
        <v>115411</v>
      </c>
      <c r="AP50">
        <v>-148820</v>
      </c>
      <c r="AQ50">
        <v>-143140</v>
      </c>
      <c r="AR50">
        <v>-136920</v>
      </c>
      <c r="AS50">
        <v>-124990</v>
      </c>
      <c r="AT50">
        <v>-113370</v>
      </c>
      <c r="AU50">
        <v>-106930</v>
      </c>
      <c r="AV50">
        <v>-94984.22</v>
      </c>
      <c r="AW50">
        <v>-81979.759999999995</v>
      </c>
      <c r="AX50">
        <v>-167360</v>
      </c>
      <c r="AY50">
        <v>-154510</v>
      </c>
      <c r="AZ50">
        <v>-298570</v>
      </c>
      <c r="BA50">
        <v>-284550</v>
      </c>
      <c r="BB50">
        <v>-277650</v>
      </c>
      <c r="BC50">
        <v>-23728.68</v>
      </c>
      <c r="BD50">
        <v>-270770</v>
      </c>
      <c r="BE50">
        <v>-261640</v>
      </c>
      <c r="BF50">
        <v>-250890</v>
      </c>
      <c r="BG50">
        <v>-210740</v>
      </c>
      <c r="BH50">
        <v>-275310</v>
      </c>
      <c r="BI50">
        <v>-38477.480000000003</v>
      </c>
      <c r="BJ50">
        <v>-265150</v>
      </c>
      <c r="BK50">
        <v>-42998.8</v>
      </c>
      <c r="BL50">
        <v>-296150</v>
      </c>
      <c r="BM50">
        <v>-23215.06</v>
      </c>
      <c r="BN50">
        <v>-28306.84</v>
      </c>
      <c r="BO50">
        <v>125614</v>
      </c>
      <c r="BP50">
        <v>-173040</v>
      </c>
      <c r="BQ50">
        <v>-380380</v>
      </c>
      <c r="BR50">
        <v>-60031.73</v>
      </c>
      <c r="BS50">
        <v>-42465.53</v>
      </c>
      <c r="BT50">
        <v>111982</v>
      </c>
      <c r="BU50">
        <v>112833</v>
      </c>
      <c r="BV50">
        <v>104294</v>
      </c>
      <c r="BW50">
        <v>-160640</v>
      </c>
      <c r="BX50">
        <v>-136920</v>
      </c>
      <c r="BY50">
        <v>-124990</v>
      </c>
      <c r="BZ50">
        <v>-88733.9</v>
      </c>
      <c r="CA50">
        <v>-76158.92</v>
      </c>
      <c r="CB50">
        <v>-380380</v>
      </c>
      <c r="CC50">
        <v>-375950</v>
      </c>
      <c r="CD50">
        <v>-372500</v>
      </c>
      <c r="CE50">
        <v>-362280</v>
      </c>
      <c r="CF50">
        <v>-358460</v>
      </c>
      <c r="CG50">
        <v>-351550</v>
      </c>
      <c r="CH50">
        <v>-330130</v>
      </c>
      <c r="CI50">
        <v>114225</v>
      </c>
      <c r="CJ50">
        <v>37857.96</v>
      </c>
      <c r="CK50">
        <v>56200.45</v>
      </c>
      <c r="CL50">
        <v>79575.16</v>
      </c>
      <c r="CM50">
        <v>-47804.46</v>
      </c>
      <c r="CN50">
        <v>-274850</v>
      </c>
      <c r="CO50">
        <v>-163920</v>
      </c>
      <c r="CP50">
        <v>-52777.919999999998</v>
      </c>
      <c r="CQ50">
        <v>-58488.959999999999</v>
      </c>
      <c r="CR50">
        <v>-301750</v>
      </c>
      <c r="CS50">
        <v>-290640</v>
      </c>
      <c r="CT50">
        <v>-59106.879999999997</v>
      </c>
      <c r="CU50">
        <v>-43275.99</v>
      </c>
      <c r="CV50">
        <v>-65750.820000000007</v>
      </c>
      <c r="CW50">
        <v>-40724.22</v>
      </c>
      <c r="CX50">
        <v>-51675.57</v>
      </c>
      <c r="CY50">
        <v>-44920.88</v>
      </c>
      <c r="CZ50">
        <v>-44144.73</v>
      </c>
      <c r="DA50">
        <v>-43674.6</v>
      </c>
      <c r="DB50">
        <v>-131200</v>
      </c>
      <c r="DC50">
        <v>-118910</v>
      </c>
      <c r="DD50">
        <v>-100740</v>
      </c>
      <c r="DE50">
        <v>-41330.94</v>
      </c>
      <c r="DF50">
        <v>-44931.22</v>
      </c>
      <c r="DG50">
        <v>-37936.559999999998</v>
      </c>
      <c r="DH50">
        <v>-27438.76</v>
      </c>
      <c r="DI50">
        <v>-27520.7</v>
      </c>
      <c r="DJ50">
        <v>687.79909999999995</v>
      </c>
      <c r="DK50">
        <v>-155080</v>
      </c>
      <c r="DL50">
        <v>-40581.040000000001</v>
      </c>
      <c r="DM50">
        <v>-76599.88</v>
      </c>
      <c r="DN50">
        <v>-2892.2220000000002</v>
      </c>
      <c r="DO50">
        <v>-44548.39</v>
      </c>
      <c r="DP50">
        <v>-174300</v>
      </c>
      <c r="DQ50">
        <v>-42124.53</v>
      </c>
      <c r="DR50">
        <v>-49480.71</v>
      </c>
      <c r="DS50">
        <v>-44637.75</v>
      </c>
      <c r="DT50">
        <v>-46785.34</v>
      </c>
      <c r="DU50">
        <v>-40581.040000000001</v>
      </c>
      <c r="DV50">
        <v>-51427.14</v>
      </c>
      <c r="DW50">
        <v>-58563.18</v>
      </c>
      <c r="DX50">
        <v>-44548.39</v>
      </c>
      <c r="DY50">
        <v>-34421.07</v>
      </c>
      <c r="DZ50">
        <v>-593350</v>
      </c>
      <c r="EA50">
        <v>-597180</v>
      </c>
      <c r="EB50">
        <v>-27004.31</v>
      </c>
      <c r="EC50">
        <v>-25131.279999999999</v>
      </c>
      <c r="ED50">
        <v>-23083.58</v>
      </c>
      <c r="EE50">
        <v>-14604.33</v>
      </c>
      <c r="EF50">
        <v>-29808.67</v>
      </c>
      <c r="EG50">
        <v>-36832.03</v>
      </c>
      <c r="EH50">
        <v>-36783.99</v>
      </c>
      <c r="EI50">
        <v>-634330</v>
      </c>
      <c r="EJ50">
        <v>-595780</v>
      </c>
      <c r="EK50">
        <v>-22893.05</v>
      </c>
      <c r="EL50">
        <v>-29260.42</v>
      </c>
      <c r="EM50">
        <v>-28323.5</v>
      </c>
      <c r="EN50">
        <v>-34750.339999999997</v>
      </c>
      <c r="EO50">
        <v>-32749.13</v>
      </c>
      <c r="EP50">
        <v>-39711.800000000003</v>
      </c>
      <c r="EQ50">
        <v>-40872.26</v>
      </c>
      <c r="ER50">
        <v>25418.25</v>
      </c>
      <c r="ES50">
        <v>31489.52</v>
      </c>
      <c r="ET50">
        <v>36771.46</v>
      </c>
      <c r="EU50">
        <v>42498.76</v>
      </c>
      <c r="EV50">
        <v>48164.13</v>
      </c>
      <c r="EW50">
        <v>53857.18</v>
      </c>
      <c r="EX50">
        <v>81712.63</v>
      </c>
      <c r="EY50">
        <v>86450.75</v>
      </c>
      <c r="EZ50">
        <v>92234.46</v>
      </c>
      <c r="FA50">
        <v>98734.73</v>
      </c>
      <c r="FB50">
        <v>28208.22</v>
      </c>
      <c r="FC50">
        <v>105642</v>
      </c>
      <c r="FD50">
        <v>125583</v>
      </c>
      <c r="FE50">
        <v>120544</v>
      </c>
      <c r="FF50">
        <v>-20045.009999999998</v>
      </c>
      <c r="FG50">
        <v>131174</v>
      </c>
      <c r="FH50">
        <v>136685</v>
      </c>
      <c r="FI50">
        <v>142464</v>
      </c>
      <c r="FJ50">
        <v>148318</v>
      </c>
      <c r="FK50">
        <v>153819</v>
      </c>
      <c r="FL50">
        <v>-58227.68</v>
      </c>
      <c r="FM50">
        <v>-449440</v>
      </c>
      <c r="FN50">
        <v>-528320</v>
      </c>
      <c r="FO50">
        <v>-75986</v>
      </c>
      <c r="FP50">
        <v>-444740</v>
      </c>
      <c r="FQ50">
        <v>-36770.44</v>
      </c>
      <c r="FR50">
        <v>-73007.59</v>
      </c>
      <c r="FS50">
        <v>-42709.16</v>
      </c>
      <c r="FT50">
        <v>-42090.13</v>
      </c>
      <c r="FU50">
        <v>-69516.990000000005</v>
      </c>
      <c r="FV50">
        <v>-40467.58</v>
      </c>
      <c r="FW50">
        <v>9514.6350000000002</v>
      </c>
      <c r="FX50">
        <v>4332.9690000000001</v>
      </c>
      <c r="FY50">
        <v>-44331.48</v>
      </c>
      <c r="FZ50">
        <v>-43073.62</v>
      </c>
      <c r="GA50">
        <v>-58563.18</v>
      </c>
      <c r="GB50">
        <v>-41145.61</v>
      </c>
      <c r="GC50">
        <v>13228.46</v>
      </c>
      <c r="GD50">
        <v>-57320.74</v>
      </c>
      <c r="GE50">
        <v>-40872.26</v>
      </c>
      <c r="GF50">
        <v>-576740</v>
      </c>
      <c r="GG50">
        <v>-41022.78</v>
      </c>
      <c r="GH50">
        <v>-575850</v>
      </c>
      <c r="GI50">
        <v>-46685.23</v>
      </c>
      <c r="GJ50">
        <v>-48319.87</v>
      </c>
      <c r="GK50">
        <v>-46747.66</v>
      </c>
      <c r="GL50">
        <v>103550</v>
      </c>
      <c r="GM50">
        <v>109682</v>
      </c>
      <c r="GN50">
        <v>114879</v>
      </c>
      <c r="GO50">
        <v>120124</v>
      </c>
      <c r="GP50">
        <v>125948</v>
      </c>
      <c r="GQ50">
        <v>131544</v>
      </c>
      <c r="GR50">
        <v>113227</v>
      </c>
      <c r="GS50">
        <v>135914</v>
      </c>
      <c r="GT50">
        <v>-23686.83</v>
      </c>
      <c r="GU50">
        <v>-26527.26</v>
      </c>
      <c r="GV50">
        <v>-444740</v>
      </c>
      <c r="GW50">
        <v>-75986</v>
      </c>
    </row>
    <row r="51" spans="1:205" x14ac:dyDescent="0.3">
      <c r="A51">
        <v>-569660</v>
      </c>
      <c r="B51">
        <v>-39036.85</v>
      </c>
      <c r="C51">
        <v>-43574.2</v>
      </c>
      <c r="D51">
        <v>-34395.06</v>
      </c>
      <c r="E51">
        <v>-30235.71</v>
      </c>
      <c r="F51">
        <v>-49439.07</v>
      </c>
      <c r="G51">
        <v>-17650.59</v>
      </c>
      <c r="H51">
        <v>-10461.65</v>
      </c>
      <c r="I51">
        <v>-30007.78</v>
      </c>
      <c r="J51">
        <v>-34677.339999999997</v>
      </c>
      <c r="K51">
        <v>-854800</v>
      </c>
      <c r="L51">
        <v>-814660</v>
      </c>
      <c r="M51">
        <v>-731550</v>
      </c>
      <c r="N51">
        <v>-562920</v>
      </c>
      <c r="O51">
        <v>-470760</v>
      </c>
      <c r="P51">
        <v>-354620</v>
      </c>
      <c r="Q51">
        <v>-342740</v>
      </c>
      <c r="R51">
        <v>-327150</v>
      </c>
      <c r="S51">
        <v>-319430</v>
      </c>
      <c r="T51">
        <v>-304860</v>
      </c>
      <c r="U51">
        <v>-347870</v>
      </c>
      <c r="V51">
        <v>-333000</v>
      </c>
      <c r="W51">
        <v>-325350</v>
      </c>
      <c r="X51">
        <v>-314720</v>
      </c>
      <c r="Y51">
        <v>-300740</v>
      </c>
      <c r="Z51">
        <v>-289060</v>
      </c>
      <c r="AA51">
        <v>-277270</v>
      </c>
      <c r="AB51">
        <v>78036.36</v>
      </c>
      <c r="AC51">
        <v>83545.98</v>
      </c>
      <c r="AD51">
        <v>65816.63</v>
      </c>
      <c r="AE51">
        <v>72027.850000000006</v>
      </c>
      <c r="AF51">
        <v>-385390</v>
      </c>
      <c r="AG51">
        <v>-300740</v>
      </c>
      <c r="AH51">
        <v>-289060</v>
      </c>
      <c r="AI51">
        <v>-268700</v>
      </c>
      <c r="AJ51">
        <v>-69384.02</v>
      </c>
      <c r="AK51">
        <v>-63948.49</v>
      </c>
      <c r="AL51">
        <v>-56877.97</v>
      </c>
      <c r="AM51">
        <v>-43693.38</v>
      </c>
      <c r="AN51">
        <v>23698.93</v>
      </c>
      <c r="AO51">
        <v>117284</v>
      </c>
      <c r="AP51">
        <v>-145590</v>
      </c>
      <c r="AQ51">
        <v>-139510</v>
      </c>
      <c r="AR51">
        <v>-133090</v>
      </c>
      <c r="AS51">
        <v>-120560</v>
      </c>
      <c r="AT51">
        <v>-108100</v>
      </c>
      <c r="AU51">
        <v>-101510</v>
      </c>
      <c r="AV51">
        <v>-88969.38</v>
      </c>
      <c r="AW51">
        <v>-75565.34</v>
      </c>
      <c r="AX51">
        <v>-165310</v>
      </c>
      <c r="AY51">
        <v>-151760</v>
      </c>
      <c r="AZ51">
        <v>-295190</v>
      </c>
      <c r="BA51">
        <v>-280790</v>
      </c>
      <c r="BB51">
        <v>-273600</v>
      </c>
      <c r="BC51">
        <v>-19351.22</v>
      </c>
      <c r="BD51">
        <v>-266070</v>
      </c>
      <c r="BE51">
        <v>-256830</v>
      </c>
      <c r="BF51">
        <v>-245700</v>
      </c>
      <c r="BG51">
        <v>-205310</v>
      </c>
      <c r="BH51">
        <v>-269530</v>
      </c>
      <c r="BI51">
        <v>-32281.94</v>
      </c>
      <c r="BJ51">
        <v>-258810</v>
      </c>
      <c r="BK51">
        <v>-35753.699999999997</v>
      </c>
      <c r="BL51">
        <v>-288860</v>
      </c>
      <c r="BM51">
        <v>-18490.25</v>
      </c>
      <c r="BN51">
        <v>-22953.51</v>
      </c>
      <c r="BO51">
        <v>127228</v>
      </c>
      <c r="BP51">
        <v>-171360</v>
      </c>
      <c r="BQ51">
        <v>-378410</v>
      </c>
      <c r="BR51">
        <v>-52571.18</v>
      </c>
      <c r="BS51">
        <v>-34445.660000000003</v>
      </c>
      <c r="BT51">
        <v>114118</v>
      </c>
      <c r="BU51">
        <v>115011</v>
      </c>
      <c r="BV51">
        <v>106697</v>
      </c>
      <c r="BW51">
        <v>-158170</v>
      </c>
      <c r="BX51">
        <v>-133090</v>
      </c>
      <c r="BY51">
        <v>-120560</v>
      </c>
      <c r="BZ51">
        <v>-82434.350000000006</v>
      </c>
      <c r="CA51">
        <v>-69384.02</v>
      </c>
      <c r="CB51">
        <v>-378410</v>
      </c>
      <c r="CC51">
        <v>-373810</v>
      </c>
      <c r="CD51">
        <v>-369860</v>
      </c>
      <c r="CE51">
        <v>-359400</v>
      </c>
      <c r="CF51">
        <v>-355150</v>
      </c>
      <c r="CG51">
        <v>-347870</v>
      </c>
      <c r="CH51">
        <v>-325350</v>
      </c>
      <c r="CI51">
        <v>115742</v>
      </c>
      <c r="CJ51">
        <v>39510.379999999997</v>
      </c>
      <c r="CK51">
        <v>58459.76</v>
      </c>
      <c r="CL51">
        <v>82036.31</v>
      </c>
      <c r="CM51">
        <v>-41832.75</v>
      </c>
      <c r="CN51">
        <v>-268700</v>
      </c>
      <c r="CO51">
        <v>-158050</v>
      </c>
      <c r="CP51">
        <v>-46817.06</v>
      </c>
      <c r="CQ51">
        <v>-51338.87</v>
      </c>
      <c r="CR51">
        <v>-295020</v>
      </c>
      <c r="CS51">
        <v>-283220</v>
      </c>
      <c r="CT51">
        <v>-50824.36</v>
      </c>
      <c r="CU51">
        <v>-35493.26</v>
      </c>
      <c r="CV51">
        <v>-56281.59</v>
      </c>
      <c r="CW51">
        <v>-32024.21</v>
      </c>
      <c r="CX51">
        <v>-42643.21</v>
      </c>
      <c r="CY51">
        <v>-35158.79</v>
      </c>
      <c r="CZ51">
        <v>-34851.06</v>
      </c>
      <c r="DA51">
        <v>-33676.300000000003</v>
      </c>
      <c r="DB51">
        <v>-126940</v>
      </c>
      <c r="DC51">
        <v>-113950</v>
      </c>
      <c r="DD51">
        <v>-95014.13</v>
      </c>
      <c r="DE51">
        <v>-33477.61</v>
      </c>
      <c r="DF51">
        <v>-36389.89</v>
      </c>
      <c r="DG51">
        <v>-29122.560000000001</v>
      </c>
      <c r="DH51">
        <v>-18360.61</v>
      </c>
      <c r="DI51">
        <v>-18374.38</v>
      </c>
      <c r="DJ51">
        <v>9892.1419999999998</v>
      </c>
      <c r="DK51">
        <v>-148710</v>
      </c>
      <c r="DL51">
        <v>-33504.480000000003</v>
      </c>
      <c r="DM51">
        <v>-70659.44</v>
      </c>
      <c r="DN51">
        <v>3343.0050000000001</v>
      </c>
      <c r="DO51">
        <v>-36630.99</v>
      </c>
      <c r="DP51">
        <v>-167770</v>
      </c>
      <c r="DQ51">
        <v>-35044.720000000001</v>
      </c>
      <c r="DR51">
        <v>-42270.31</v>
      </c>
      <c r="DS51">
        <v>-37390.22</v>
      </c>
      <c r="DT51">
        <v>-38544.44</v>
      </c>
      <c r="DU51">
        <v>-33504.480000000003</v>
      </c>
      <c r="DV51">
        <v>-43384.639999999999</v>
      </c>
      <c r="DW51">
        <v>-49369.04</v>
      </c>
      <c r="DX51">
        <v>-36630.99</v>
      </c>
      <c r="DY51">
        <v>-29570.63</v>
      </c>
      <c r="DZ51">
        <v>-590500</v>
      </c>
      <c r="EA51">
        <v>-594880</v>
      </c>
      <c r="EB51">
        <v>-22511.08</v>
      </c>
      <c r="EC51">
        <v>-21150.53</v>
      </c>
      <c r="ED51">
        <v>-18906.68</v>
      </c>
      <c r="EE51">
        <v>-5516.893</v>
      </c>
      <c r="EF51">
        <v>-25326.25</v>
      </c>
      <c r="EG51">
        <v>-31391.37</v>
      </c>
      <c r="EH51">
        <v>-31055.18</v>
      </c>
      <c r="EI51">
        <v>-630700</v>
      </c>
      <c r="EJ51">
        <v>-593030</v>
      </c>
      <c r="EK51">
        <v>-19117.650000000001</v>
      </c>
      <c r="EL51">
        <v>-24503.27</v>
      </c>
      <c r="EM51">
        <v>-23826.46</v>
      </c>
      <c r="EN51">
        <v>-29328.43</v>
      </c>
      <c r="EO51">
        <v>-27626.26</v>
      </c>
      <c r="EP51">
        <v>-33634.620000000003</v>
      </c>
      <c r="EQ51">
        <v>-34535.65</v>
      </c>
      <c r="ER51">
        <v>29307.39</v>
      </c>
      <c r="ES51">
        <v>35684.35</v>
      </c>
      <c r="ET51">
        <v>41292.400000000001</v>
      </c>
      <c r="EU51">
        <v>47342.46</v>
      </c>
      <c r="EV51">
        <v>53322.23</v>
      </c>
      <c r="EW51">
        <v>59301.56</v>
      </c>
      <c r="EX51">
        <v>88919.62</v>
      </c>
      <c r="EY51">
        <v>94042.09</v>
      </c>
      <c r="EZ51">
        <v>100163</v>
      </c>
      <c r="FA51">
        <v>106943</v>
      </c>
      <c r="FB51">
        <v>30150.69</v>
      </c>
      <c r="FC51">
        <v>108365</v>
      </c>
      <c r="FD51">
        <v>128620</v>
      </c>
      <c r="FE51">
        <v>123862</v>
      </c>
      <c r="FF51">
        <v>-16522.59</v>
      </c>
      <c r="FG51">
        <v>133959</v>
      </c>
      <c r="FH51">
        <v>139877</v>
      </c>
      <c r="FI51">
        <v>145946</v>
      </c>
      <c r="FJ51">
        <v>152181</v>
      </c>
      <c r="FK51">
        <v>157985</v>
      </c>
      <c r="FL51">
        <v>-50068.75</v>
      </c>
      <c r="FM51">
        <v>-442170</v>
      </c>
      <c r="FN51">
        <v>-521370</v>
      </c>
      <c r="FO51">
        <v>-64817.32</v>
      </c>
      <c r="FP51">
        <v>-432640</v>
      </c>
      <c r="FQ51">
        <v>-30145.360000000001</v>
      </c>
      <c r="FR51">
        <v>-58725.47</v>
      </c>
      <c r="FS51">
        <v>-32910.730000000003</v>
      </c>
      <c r="FT51">
        <v>-31866.34</v>
      </c>
      <c r="FU51">
        <v>-58832.2</v>
      </c>
      <c r="FV51">
        <v>-30040.74</v>
      </c>
      <c r="FW51">
        <v>18806.310000000001</v>
      </c>
      <c r="FX51">
        <v>14643.82</v>
      </c>
      <c r="FY51">
        <v>-35683.660000000003</v>
      </c>
      <c r="FZ51">
        <v>-33682.25</v>
      </c>
      <c r="GA51">
        <v>-49369.04</v>
      </c>
      <c r="GB51">
        <v>-34117.550000000003</v>
      </c>
      <c r="GC51">
        <v>23151.58</v>
      </c>
      <c r="GD51">
        <v>-51220.18</v>
      </c>
      <c r="GE51">
        <v>-34535.65</v>
      </c>
      <c r="GF51">
        <v>-570170</v>
      </c>
      <c r="GG51">
        <v>-33988.71</v>
      </c>
      <c r="GH51">
        <v>-569660</v>
      </c>
      <c r="GI51">
        <v>-39644.720000000001</v>
      </c>
      <c r="GJ51">
        <v>-40662.26</v>
      </c>
      <c r="GK51">
        <v>-39036.85</v>
      </c>
      <c r="GL51">
        <v>112153</v>
      </c>
      <c r="GM51">
        <v>118606</v>
      </c>
      <c r="GN51">
        <v>124165</v>
      </c>
      <c r="GO51">
        <v>129525</v>
      </c>
      <c r="GP51">
        <v>135661</v>
      </c>
      <c r="GQ51">
        <v>141612</v>
      </c>
      <c r="GR51">
        <v>117288</v>
      </c>
      <c r="GS51">
        <v>140108</v>
      </c>
      <c r="GT51">
        <v>-19238.86</v>
      </c>
      <c r="GU51">
        <v>-21760.11</v>
      </c>
      <c r="GV51">
        <v>-432640</v>
      </c>
      <c r="GW51">
        <v>-64817.32</v>
      </c>
    </row>
    <row r="52" spans="1:205" x14ac:dyDescent="0.3">
      <c r="A52">
        <v>-557330</v>
      </c>
      <c r="B52">
        <v>-23875.01</v>
      </c>
      <c r="C52">
        <v>-26195.63</v>
      </c>
      <c r="D52">
        <v>-15399.57</v>
      </c>
      <c r="E52">
        <v>-9300.0509999999995</v>
      </c>
      <c r="F52">
        <v>-25513.48</v>
      </c>
      <c r="G52">
        <v>7134.1729999999998</v>
      </c>
      <c r="H52">
        <v>16260.06</v>
      </c>
      <c r="I52">
        <v>-19026.740000000002</v>
      </c>
      <c r="J52">
        <v>-19600.93</v>
      </c>
      <c r="K52">
        <v>-836630</v>
      </c>
      <c r="L52">
        <v>-792910</v>
      </c>
      <c r="M52">
        <v>-705970</v>
      </c>
      <c r="N52">
        <v>-529640</v>
      </c>
      <c r="O52">
        <v>-434360</v>
      </c>
      <c r="P52">
        <v>-348120</v>
      </c>
      <c r="Q52">
        <v>-335120</v>
      </c>
      <c r="R52">
        <v>-318270</v>
      </c>
      <c r="S52">
        <v>-309050</v>
      </c>
      <c r="T52">
        <v>-292880</v>
      </c>
      <c r="U52">
        <v>-340770</v>
      </c>
      <c r="V52">
        <v>-324740</v>
      </c>
      <c r="W52">
        <v>-315900</v>
      </c>
      <c r="X52">
        <v>-303700</v>
      </c>
      <c r="Y52">
        <v>-288490</v>
      </c>
      <c r="Z52">
        <v>-275050</v>
      </c>
      <c r="AA52">
        <v>-261910</v>
      </c>
      <c r="AB52">
        <v>90880.36</v>
      </c>
      <c r="AC52">
        <v>97190.11</v>
      </c>
      <c r="AD52">
        <v>77299.88</v>
      </c>
      <c r="AE52">
        <v>84197.04</v>
      </c>
      <c r="AF52">
        <v>-350110</v>
      </c>
      <c r="AG52">
        <v>-288490</v>
      </c>
      <c r="AH52">
        <v>-275050</v>
      </c>
      <c r="AI52">
        <v>-256610</v>
      </c>
      <c r="AJ52">
        <v>-55911.99</v>
      </c>
      <c r="AK52">
        <v>-49568.86</v>
      </c>
      <c r="AL52">
        <v>-42308.87</v>
      </c>
      <c r="AM52">
        <v>-28198.77</v>
      </c>
      <c r="AN52">
        <v>30828.98</v>
      </c>
      <c r="AO52">
        <v>121060</v>
      </c>
      <c r="AP52">
        <v>-139390</v>
      </c>
      <c r="AQ52">
        <v>-132500</v>
      </c>
      <c r="AR52">
        <v>-125590</v>
      </c>
      <c r="AS52">
        <v>-111820</v>
      </c>
      <c r="AT52">
        <v>-97810.76</v>
      </c>
      <c r="AU52">
        <v>-90818.74</v>
      </c>
      <c r="AV52">
        <v>-77044.13</v>
      </c>
      <c r="AW52">
        <v>-62788.57</v>
      </c>
      <c r="AX52">
        <v>-160980</v>
      </c>
      <c r="AY52">
        <v>-146430</v>
      </c>
      <c r="AZ52">
        <v>-288290</v>
      </c>
      <c r="BA52">
        <v>-273240</v>
      </c>
      <c r="BB52">
        <v>-265420</v>
      </c>
      <c r="BC52">
        <v>-10527.11</v>
      </c>
      <c r="BD52">
        <v>-256690</v>
      </c>
      <c r="BE52">
        <v>-247200</v>
      </c>
      <c r="BF52">
        <v>-235250</v>
      </c>
      <c r="BG52">
        <v>-194350</v>
      </c>
      <c r="BH52">
        <v>-257920</v>
      </c>
      <c r="BI52">
        <v>-19844.900000000001</v>
      </c>
      <c r="BJ52">
        <v>-246110</v>
      </c>
      <c r="BK52">
        <v>-21735.4</v>
      </c>
      <c r="BL52">
        <v>-274320</v>
      </c>
      <c r="BM52">
        <v>-9373.1949999999997</v>
      </c>
      <c r="BN52">
        <v>-12334.98</v>
      </c>
      <c r="BO52">
        <v>130485</v>
      </c>
      <c r="BP52">
        <v>-167400</v>
      </c>
      <c r="BQ52">
        <v>-375690</v>
      </c>
      <c r="BR52">
        <v>-37484.94</v>
      </c>
      <c r="BS52">
        <v>-18649.419999999998</v>
      </c>
      <c r="BT52">
        <v>118402</v>
      </c>
      <c r="BU52">
        <v>119365</v>
      </c>
      <c r="BV52">
        <v>111524</v>
      </c>
      <c r="BW52">
        <v>-153280</v>
      </c>
      <c r="BX52">
        <v>-125590</v>
      </c>
      <c r="BY52">
        <v>-111820</v>
      </c>
      <c r="BZ52">
        <v>-69957.63</v>
      </c>
      <c r="CA52">
        <v>-55911.99</v>
      </c>
      <c r="CB52">
        <v>-375690</v>
      </c>
      <c r="CC52">
        <v>-370610</v>
      </c>
      <c r="CD52">
        <v>-365420</v>
      </c>
      <c r="CE52">
        <v>-354250</v>
      </c>
      <c r="CF52">
        <v>-349030</v>
      </c>
      <c r="CG52">
        <v>-340770</v>
      </c>
      <c r="CH52">
        <v>-315900</v>
      </c>
      <c r="CI52">
        <v>122319</v>
      </c>
      <c r="CJ52">
        <v>42932.09</v>
      </c>
      <c r="CK52">
        <v>63045.7</v>
      </c>
      <c r="CL52">
        <v>87025.73</v>
      </c>
      <c r="CM52">
        <v>-30224.3</v>
      </c>
      <c r="CN52">
        <v>-256610</v>
      </c>
      <c r="CO52">
        <v>-146360</v>
      </c>
      <c r="CP52">
        <v>-35039.599999999999</v>
      </c>
      <c r="CQ52">
        <v>-37436.68</v>
      </c>
      <c r="CR52">
        <v>-281750</v>
      </c>
      <c r="CS52">
        <v>-268570</v>
      </c>
      <c r="CT52">
        <v>-34997.379999999997</v>
      </c>
      <c r="CU52">
        <v>-20158.84</v>
      </c>
      <c r="CV52">
        <v>-36819.53</v>
      </c>
      <c r="CW52">
        <v>-15134.06</v>
      </c>
      <c r="CX52">
        <v>-24917.9</v>
      </c>
      <c r="CY52">
        <v>-16714.080000000002</v>
      </c>
      <c r="CZ52">
        <v>-16106.32</v>
      </c>
      <c r="DA52">
        <v>-14430.7</v>
      </c>
      <c r="DB52">
        <v>-118660</v>
      </c>
      <c r="DC52">
        <v>-104340</v>
      </c>
      <c r="DD52">
        <v>-83730.899999999994</v>
      </c>
      <c r="DE52">
        <v>-18071.66</v>
      </c>
      <c r="DF52">
        <v>-19722.77</v>
      </c>
      <c r="DG52">
        <v>-11906.45</v>
      </c>
      <c r="DH52">
        <v>-673.68349999999998</v>
      </c>
      <c r="DI52">
        <v>-421.07339999999999</v>
      </c>
      <c r="DJ52">
        <v>27982.07</v>
      </c>
      <c r="DK52">
        <v>-135970</v>
      </c>
      <c r="DL52">
        <v>-19584.96</v>
      </c>
      <c r="DM52">
        <v>-58815.01</v>
      </c>
      <c r="DN52">
        <v>15773.72</v>
      </c>
      <c r="DO52">
        <v>-21046.92</v>
      </c>
      <c r="DP52">
        <v>-154770</v>
      </c>
      <c r="DQ52">
        <v>-21153.42</v>
      </c>
      <c r="DR52">
        <v>-27942.84</v>
      </c>
      <c r="DS52">
        <v>-23167.07</v>
      </c>
      <c r="DT52">
        <v>-22324.63</v>
      </c>
      <c r="DU52">
        <v>-19584.96</v>
      </c>
      <c r="DV52">
        <v>-27553.9</v>
      </c>
      <c r="DW52">
        <v>-31062.43</v>
      </c>
      <c r="DX52">
        <v>-21046.92</v>
      </c>
      <c r="DY52">
        <v>-15860.92</v>
      </c>
      <c r="DZ52">
        <v>-584640</v>
      </c>
      <c r="EA52">
        <v>-590370</v>
      </c>
      <c r="EB52">
        <v>-13505.52</v>
      </c>
      <c r="EC52">
        <v>-13018.22</v>
      </c>
      <c r="ED52">
        <v>-10905.17</v>
      </c>
      <c r="EE52">
        <v>7260.7920000000004</v>
      </c>
      <c r="EF52">
        <v>-16508.3</v>
      </c>
      <c r="EG52">
        <v>-20726.66</v>
      </c>
      <c r="EH52">
        <v>-19788.990000000002</v>
      </c>
      <c r="EI52">
        <v>-623720</v>
      </c>
      <c r="EJ52">
        <v>-587330</v>
      </c>
      <c r="EK52">
        <v>-11463.29</v>
      </c>
      <c r="EL52">
        <v>-15025.39</v>
      </c>
      <c r="EM52">
        <v>-15005.3</v>
      </c>
      <c r="EN52">
        <v>-18681.64</v>
      </c>
      <c r="EO52">
        <v>-17544.61</v>
      </c>
      <c r="EP52">
        <v>-21730.67</v>
      </c>
      <c r="EQ52">
        <v>-22081.01</v>
      </c>
      <c r="ER52">
        <v>37023.699999999997</v>
      </c>
      <c r="ES52">
        <v>43998.69</v>
      </c>
      <c r="ET52">
        <v>50275.83</v>
      </c>
      <c r="EU52">
        <v>56979.77</v>
      </c>
      <c r="EV52">
        <v>63758.62</v>
      </c>
      <c r="EW52">
        <v>70141.2</v>
      </c>
      <c r="EX52">
        <v>103194</v>
      </c>
      <c r="EY52">
        <v>109083</v>
      </c>
      <c r="EZ52">
        <v>115872</v>
      </c>
      <c r="FA52">
        <v>123214</v>
      </c>
      <c r="FB52">
        <v>34188.46</v>
      </c>
      <c r="FC52">
        <v>114070</v>
      </c>
      <c r="FD52">
        <v>134767</v>
      </c>
      <c r="FE52">
        <v>130554</v>
      </c>
      <c r="FF52">
        <v>-9291.6039999999994</v>
      </c>
      <c r="FG52">
        <v>139522</v>
      </c>
      <c r="FH52">
        <v>146289</v>
      </c>
      <c r="FI52">
        <v>152916</v>
      </c>
      <c r="FJ52">
        <v>159880</v>
      </c>
      <c r="FK52">
        <v>166307</v>
      </c>
      <c r="FL52">
        <v>-34459.18</v>
      </c>
      <c r="FM52">
        <v>-427830</v>
      </c>
      <c r="FN52">
        <v>-507640</v>
      </c>
      <c r="FO52">
        <v>-42015.42</v>
      </c>
      <c r="FP52">
        <v>-408340</v>
      </c>
      <c r="FQ52">
        <v>-16861.71</v>
      </c>
      <c r="FR52">
        <v>-31369.14</v>
      </c>
      <c r="FS52">
        <v>-13567.59</v>
      </c>
      <c r="FT52">
        <v>-11837.29</v>
      </c>
      <c r="FU52">
        <v>-37448.31</v>
      </c>
      <c r="FV52">
        <v>-9071.2240000000002</v>
      </c>
      <c r="FW52">
        <v>37359.61</v>
      </c>
      <c r="FX52">
        <v>34872.03</v>
      </c>
      <c r="FY52">
        <v>-18637.79</v>
      </c>
      <c r="FZ52">
        <v>-15153.03</v>
      </c>
      <c r="GA52">
        <v>-31062.43</v>
      </c>
      <c r="GB52">
        <v>-16671.62</v>
      </c>
      <c r="GC52">
        <v>42560.43</v>
      </c>
      <c r="GD52">
        <v>-38467.03</v>
      </c>
      <c r="GE52">
        <v>-22081.01</v>
      </c>
      <c r="GF52">
        <v>-557190</v>
      </c>
      <c r="GG52">
        <v>-20158.669999999998</v>
      </c>
      <c r="GH52">
        <v>-557330</v>
      </c>
      <c r="GI52">
        <v>-25718.880000000001</v>
      </c>
      <c r="GJ52">
        <v>-25676.720000000001</v>
      </c>
      <c r="GK52">
        <v>-23875.01</v>
      </c>
      <c r="GL52">
        <v>129201</v>
      </c>
      <c r="GM52">
        <v>136294</v>
      </c>
      <c r="GN52">
        <v>142570</v>
      </c>
      <c r="GO52">
        <v>148355</v>
      </c>
      <c r="GP52">
        <v>155116</v>
      </c>
      <c r="GQ52">
        <v>161778</v>
      </c>
      <c r="GR52">
        <v>125444</v>
      </c>
      <c r="GS52">
        <v>148763</v>
      </c>
      <c r="GT52">
        <v>-10251.879999999999</v>
      </c>
      <c r="GU52">
        <v>-12100.12</v>
      </c>
      <c r="GV52">
        <v>-408340</v>
      </c>
      <c r="GW52">
        <v>-42015.42</v>
      </c>
    </row>
    <row r="53" spans="1:205" x14ac:dyDescent="0.3">
      <c r="A53">
        <v>-551670</v>
      </c>
      <c r="B53">
        <v>-16984.43</v>
      </c>
      <c r="C53">
        <v>-18286.43</v>
      </c>
      <c r="D53">
        <v>-6737.5789999999997</v>
      </c>
      <c r="E53">
        <v>342.70780000000002</v>
      </c>
      <c r="F53">
        <v>-14619.91</v>
      </c>
      <c r="G53">
        <v>18492.59</v>
      </c>
      <c r="H53">
        <v>28625.27</v>
      </c>
      <c r="I53">
        <v>-13937.42</v>
      </c>
      <c r="J53">
        <v>-12700.52</v>
      </c>
      <c r="K53">
        <v>-828350</v>
      </c>
      <c r="L53">
        <v>-782990</v>
      </c>
      <c r="M53">
        <v>-694310</v>
      </c>
      <c r="N53">
        <v>-514450</v>
      </c>
      <c r="O53">
        <v>-417740</v>
      </c>
      <c r="P53">
        <v>-345220</v>
      </c>
      <c r="Q53">
        <v>-331650</v>
      </c>
      <c r="R53">
        <v>-314230</v>
      </c>
      <c r="S53">
        <v>-304350</v>
      </c>
      <c r="T53">
        <v>-287480</v>
      </c>
      <c r="U53">
        <v>-337580</v>
      </c>
      <c r="V53">
        <v>-320980</v>
      </c>
      <c r="W53">
        <v>-311590</v>
      </c>
      <c r="X53">
        <v>-298710</v>
      </c>
      <c r="Y53">
        <v>-282930</v>
      </c>
      <c r="Z53">
        <v>-268720</v>
      </c>
      <c r="AA53">
        <v>-254960</v>
      </c>
      <c r="AB53">
        <v>96739.71</v>
      </c>
      <c r="AC53">
        <v>103409</v>
      </c>
      <c r="AD53">
        <v>82551.38</v>
      </c>
      <c r="AE53">
        <v>89749.95</v>
      </c>
      <c r="AF53">
        <v>-333990</v>
      </c>
      <c r="AG53">
        <v>-282930</v>
      </c>
      <c r="AH53">
        <v>-268720</v>
      </c>
      <c r="AI53">
        <v>-251100</v>
      </c>
      <c r="AJ53">
        <v>-49793.26</v>
      </c>
      <c r="AK53">
        <v>-43019.58</v>
      </c>
      <c r="AL53">
        <v>-35640.39</v>
      </c>
      <c r="AM53">
        <v>-21088.05</v>
      </c>
      <c r="AN53">
        <v>34105.24</v>
      </c>
      <c r="AO53">
        <v>122822</v>
      </c>
      <c r="AP53">
        <v>-136660</v>
      </c>
      <c r="AQ53">
        <v>-129420</v>
      </c>
      <c r="AR53">
        <v>-122240</v>
      </c>
      <c r="AS53">
        <v>-107900</v>
      </c>
      <c r="AT53">
        <v>-93235.62</v>
      </c>
      <c r="AU53">
        <v>-86026.21</v>
      </c>
      <c r="AV53">
        <v>-71663.850000000006</v>
      </c>
      <c r="AW53">
        <v>-56983.23</v>
      </c>
      <c r="AX53">
        <v>-158790</v>
      </c>
      <c r="AY53">
        <v>-144040</v>
      </c>
      <c r="AZ53">
        <v>-285070</v>
      </c>
      <c r="BA53">
        <v>-269780</v>
      </c>
      <c r="BB53">
        <v>-261650</v>
      </c>
      <c r="BC53">
        <v>-6453.1469999999999</v>
      </c>
      <c r="BD53">
        <v>-252400</v>
      </c>
      <c r="BE53">
        <v>-242750</v>
      </c>
      <c r="BF53">
        <v>-230430</v>
      </c>
      <c r="BG53">
        <v>-189290</v>
      </c>
      <c r="BH53">
        <v>-252560</v>
      </c>
      <c r="BI53">
        <v>-14155.67</v>
      </c>
      <c r="BJ53">
        <v>-240260</v>
      </c>
      <c r="BK53">
        <v>-15418.63</v>
      </c>
      <c r="BL53">
        <v>-267670</v>
      </c>
      <c r="BM53">
        <v>-5250.808</v>
      </c>
      <c r="BN53">
        <v>-7478.8680000000004</v>
      </c>
      <c r="BO53">
        <v>132030</v>
      </c>
      <c r="BP53">
        <v>-165030</v>
      </c>
      <c r="BQ53">
        <v>-374570</v>
      </c>
      <c r="BR53">
        <v>-30493.75</v>
      </c>
      <c r="BS53">
        <v>-11456.81</v>
      </c>
      <c r="BT53">
        <v>120373</v>
      </c>
      <c r="BU53">
        <v>121369</v>
      </c>
      <c r="BV53">
        <v>113760</v>
      </c>
      <c r="BW53">
        <v>-151030</v>
      </c>
      <c r="BX53">
        <v>-122240</v>
      </c>
      <c r="BY53">
        <v>-107900</v>
      </c>
      <c r="BZ53">
        <v>-64322.69</v>
      </c>
      <c r="CA53">
        <v>-49793.26</v>
      </c>
      <c r="CB53">
        <v>-374570</v>
      </c>
      <c r="CC53">
        <v>-369270</v>
      </c>
      <c r="CD53">
        <v>-363460</v>
      </c>
      <c r="CE53">
        <v>-351930</v>
      </c>
      <c r="CF53">
        <v>-346300</v>
      </c>
      <c r="CG53">
        <v>-337580</v>
      </c>
      <c r="CH53">
        <v>-311590</v>
      </c>
      <c r="CI53">
        <v>120794</v>
      </c>
      <c r="CJ53">
        <v>44804.35</v>
      </c>
      <c r="CK53">
        <v>65184.11</v>
      </c>
      <c r="CL53">
        <v>89340.58</v>
      </c>
      <c r="CM53">
        <v>-24973.96</v>
      </c>
      <c r="CN53">
        <v>-251100</v>
      </c>
      <c r="CO53">
        <v>-141010</v>
      </c>
      <c r="CP53">
        <v>-29680.79</v>
      </c>
      <c r="CQ53">
        <v>-31161.89</v>
      </c>
      <c r="CR53">
        <v>-275750</v>
      </c>
      <c r="CS53">
        <v>-261950</v>
      </c>
      <c r="CT53">
        <v>-27935.119999999999</v>
      </c>
      <c r="CU53">
        <v>-13174.75</v>
      </c>
      <c r="CV53">
        <v>-27807.79</v>
      </c>
      <c r="CW53">
        <v>-7528.56</v>
      </c>
      <c r="CX53">
        <v>-16868.96</v>
      </c>
      <c r="CY53">
        <v>-8481.7939999999999</v>
      </c>
      <c r="CZ53">
        <v>-7382.4639999999999</v>
      </c>
      <c r="DA53">
        <v>-5781.2349999999997</v>
      </c>
      <c r="DB53">
        <v>-114990</v>
      </c>
      <c r="DC53">
        <v>-100100</v>
      </c>
      <c r="DD53">
        <v>-78661.929999999993</v>
      </c>
      <c r="DE53">
        <v>-11075.18</v>
      </c>
      <c r="DF53">
        <v>-12177.31</v>
      </c>
      <c r="DG53">
        <v>-4106.9179999999997</v>
      </c>
      <c r="DH53">
        <v>7313.5309999999999</v>
      </c>
      <c r="DI53">
        <v>7737.5209999999997</v>
      </c>
      <c r="DJ53">
        <v>36194.33</v>
      </c>
      <c r="DK53">
        <v>-130130</v>
      </c>
      <c r="DL53">
        <v>-13254.15</v>
      </c>
      <c r="DM53">
        <v>-53386.5</v>
      </c>
      <c r="DN53">
        <v>21462.23</v>
      </c>
      <c r="DO53">
        <v>-13953.18</v>
      </c>
      <c r="DP53">
        <v>-148840</v>
      </c>
      <c r="DQ53">
        <v>-14840.46</v>
      </c>
      <c r="DR53">
        <v>-21421.66</v>
      </c>
      <c r="DS53">
        <v>-16708.87</v>
      </c>
      <c r="DT53">
        <v>-14947.59</v>
      </c>
      <c r="DU53">
        <v>-13254.15</v>
      </c>
      <c r="DV53">
        <v>-20376.689999999999</v>
      </c>
      <c r="DW53">
        <v>-22692.07</v>
      </c>
      <c r="DX53">
        <v>-13953.18</v>
      </c>
      <c r="DY53">
        <v>-8903.0570000000007</v>
      </c>
      <c r="DZ53">
        <v>-581910</v>
      </c>
      <c r="EA53">
        <v>-588330</v>
      </c>
      <c r="EB53">
        <v>-9391</v>
      </c>
      <c r="EC53">
        <v>-9256.3590000000004</v>
      </c>
      <c r="ED53">
        <v>-7386.4870000000001</v>
      </c>
      <c r="EE53">
        <v>12212.53</v>
      </c>
      <c r="EF53">
        <v>-12500.24</v>
      </c>
      <c r="EG53">
        <v>-15887.16</v>
      </c>
      <c r="EH53">
        <v>-14667.18</v>
      </c>
      <c r="EI53">
        <v>-620560</v>
      </c>
      <c r="EJ53">
        <v>-584620</v>
      </c>
      <c r="EK53">
        <v>-7958.8429999999998</v>
      </c>
      <c r="EL53">
        <v>-10703.75</v>
      </c>
      <c r="EM53">
        <v>-11003.4</v>
      </c>
      <c r="EN53">
        <v>-13846.42</v>
      </c>
      <c r="EO53">
        <v>-12960.96</v>
      </c>
      <c r="EP53">
        <v>-16332.67</v>
      </c>
      <c r="EQ53">
        <v>-16419.59</v>
      </c>
      <c r="ER53">
        <v>40558.04</v>
      </c>
      <c r="ES53">
        <v>47800.71</v>
      </c>
      <c r="ET53">
        <v>54386.5</v>
      </c>
      <c r="EU53">
        <v>61386.64</v>
      </c>
      <c r="EV53">
        <v>68549.399999999994</v>
      </c>
      <c r="EW53">
        <v>75097.41</v>
      </c>
      <c r="EX53">
        <v>109694</v>
      </c>
      <c r="EY53">
        <v>115936</v>
      </c>
      <c r="EZ53">
        <v>123029</v>
      </c>
      <c r="FA53">
        <v>130630</v>
      </c>
      <c r="FB53">
        <v>36161.440000000002</v>
      </c>
      <c r="FC53">
        <v>116733</v>
      </c>
      <c r="FD53">
        <v>137610</v>
      </c>
      <c r="FE53">
        <v>133582</v>
      </c>
      <c r="FF53">
        <v>-5917.1220000000003</v>
      </c>
      <c r="FG53">
        <v>142077</v>
      </c>
      <c r="FH53">
        <v>149203</v>
      </c>
      <c r="FI53">
        <v>156096</v>
      </c>
      <c r="FJ53">
        <v>163373</v>
      </c>
      <c r="FK53">
        <v>170097</v>
      </c>
      <c r="FL53">
        <v>-27507.83</v>
      </c>
      <c r="FM53">
        <v>-421310</v>
      </c>
      <c r="FN53">
        <v>-501390</v>
      </c>
      <c r="FO53">
        <v>-31442.12</v>
      </c>
      <c r="FP53">
        <v>-397190</v>
      </c>
      <c r="FQ53">
        <v>-10745.2</v>
      </c>
      <c r="FR53">
        <v>-19166.939999999999</v>
      </c>
      <c r="FS53">
        <v>-4764.0870000000004</v>
      </c>
      <c r="FT53">
        <v>-2776.806</v>
      </c>
      <c r="FU53">
        <v>-27643.72</v>
      </c>
      <c r="FV53">
        <v>510.089</v>
      </c>
      <c r="FW53">
        <v>45862.5</v>
      </c>
      <c r="FX53">
        <v>44041.7</v>
      </c>
      <c r="FY53">
        <v>-10875.39</v>
      </c>
      <c r="FZ53">
        <v>-6715.7160000000003</v>
      </c>
      <c r="GA53">
        <v>-22692.07</v>
      </c>
      <c r="GB53">
        <v>-8483.6479999999992</v>
      </c>
      <c r="GC53">
        <v>51344.87</v>
      </c>
      <c r="GD53">
        <v>-32730.13</v>
      </c>
      <c r="GE53">
        <v>-16419.59</v>
      </c>
      <c r="GF53">
        <v>-551290</v>
      </c>
      <c r="GG53">
        <v>-13866.55</v>
      </c>
      <c r="GH53">
        <v>-551670</v>
      </c>
      <c r="GI53">
        <v>-19368.64</v>
      </c>
      <c r="GJ53">
        <v>-18886.11</v>
      </c>
      <c r="GK53">
        <v>-16984.43</v>
      </c>
      <c r="GL53">
        <v>136968</v>
      </c>
      <c r="GM53">
        <v>144352</v>
      </c>
      <c r="GN53">
        <v>150953</v>
      </c>
      <c r="GO53">
        <v>156987</v>
      </c>
      <c r="GP53">
        <v>164036</v>
      </c>
      <c r="GQ53">
        <v>171023</v>
      </c>
      <c r="GR53">
        <v>129208</v>
      </c>
      <c r="GS53">
        <v>152812</v>
      </c>
      <c r="GT53">
        <v>-6093.125</v>
      </c>
      <c r="GU53">
        <v>-7618.723</v>
      </c>
      <c r="GV53">
        <v>-397190</v>
      </c>
      <c r="GW53">
        <v>-31442.12</v>
      </c>
    </row>
    <row r="54" spans="1:205" x14ac:dyDescent="0.3">
      <c r="A54">
        <v>-546070</v>
      </c>
      <c r="B54">
        <v>-10206.19</v>
      </c>
      <c r="C54">
        <v>-10501.88</v>
      </c>
      <c r="D54">
        <v>1794.12</v>
      </c>
      <c r="E54">
        <v>9875.6489999999994</v>
      </c>
      <c r="F54">
        <v>-3897.3980000000001</v>
      </c>
      <c r="G54">
        <v>29702.13</v>
      </c>
      <c r="H54">
        <v>40870.9</v>
      </c>
      <c r="I54">
        <v>-8878.3829999999998</v>
      </c>
      <c r="J54">
        <v>-5901.5879999999997</v>
      </c>
      <c r="K54">
        <v>-820210</v>
      </c>
      <c r="L54">
        <v>-773230</v>
      </c>
      <c r="M54">
        <v>-682830</v>
      </c>
      <c r="N54">
        <v>-499520</v>
      </c>
      <c r="O54">
        <v>-401380</v>
      </c>
      <c r="P54">
        <v>-342380</v>
      </c>
      <c r="Q54">
        <v>-328240</v>
      </c>
      <c r="R54">
        <v>-310250</v>
      </c>
      <c r="S54">
        <v>-299750</v>
      </c>
      <c r="T54">
        <v>-282210</v>
      </c>
      <c r="U54">
        <v>-334460</v>
      </c>
      <c r="V54">
        <v>-317270</v>
      </c>
      <c r="W54">
        <v>-307360</v>
      </c>
      <c r="X54">
        <v>-293830</v>
      </c>
      <c r="Y54">
        <v>-277490</v>
      </c>
      <c r="Z54">
        <v>-262540</v>
      </c>
      <c r="AA54">
        <v>-248170</v>
      </c>
      <c r="AB54">
        <v>102506</v>
      </c>
      <c r="AC54">
        <v>109525</v>
      </c>
      <c r="AD54">
        <v>87725.16</v>
      </c>
      <c r="AE54">
        <v>95215.34</v>
      </c>
      <c r="AF54">
        <v>-318130</v>
      </c>
      <c r="AG54">
        <v>-277490</v>
      </c>
      <c r="AH54">
        <v>-262540</v>
      </c>
      <c r="AI54">
        <v>-245680</v>
      </c>
      <c r="AJ54">
        <v>-43797.52</v>
      </c>
      <c r="AK54">
        <v>-36599.42</v>
      </c>
      <c r="AL54">
        <v>-29081.09</v>
      </c>
      <c r="AM54">
        <v>-14073.21</v>
      </c>
      <c r="AN54">
        <v>37357.78</v>
      </c>
      <c r="AO54">
        <v>124596</v>
      </c>
      <c r="AP54">
        <v>-134020</v>
      </c>
      <c r="AQ54">
        <v>-126440</v>
      </c>
      <c r="AR54">
        <v>-119000</v>
      </c>
      <c r="AS54">
        <v>-104100</v>
      </c>
      <c r="AT54">
        <v>-88811.01</v>
      </c>
      <c r="AU54">
        <v>-81368.3</v>
      </c>
      <c r="AV54">
        <v>-66417.539999999994</v>
      </c>
      <c r="AW54">
        <v>-51294.85</v>
      </c>
      <c r="AX54">
        <v>-156340</v>
      </c>
      <c r="AY54">
        <v>-141680</v>
      </c>
      <c r="AZ54">
        <v>-281870</v>
      </c>
      <c r="BA54">
        <v>-266370</v>
      </c>
      <c r="BB54">
        <v>-257920</v>
      </c>
      <c r="BC54">
        <v>-2414.7089999999998</v>
      </c>
      <c r="BD54">
        <v>-248170</v>
      </c>
      <c r="BE54">
        <v>-238330</v>
      </c>
      <c r="BF54">
        <v>-225650</v>
      </c>
      <c r="BG54">
        <v>-184270</v>
      </c>
      <c r="BH54">
        <v>-247260</v>
      </c>
      <c r="BI54">
        <v>-8545.0480000000007</v>
      </c>
      <c r="BJ54">
        <v>-234460</v>
      </c>
      <c r="BK54">
        <v>-9224.9330000000009</v>
      </c>
      <c r="BL54">
        <v>-261130</v>
      </c>
      <c r="BM54">
        <v>-1192.356</v>
      </c>
      <c r="BN54">
        <v>-2686.8829999999998</v>
      </c>
      <c r="BO54">
        <v>133631</v>
      </c>
      <c r="BP54">
        <v>-161190</v>
      </c>
      <c r="BQ54">
        <v>-373450</v>
      </c>
      <c r="BR54">
        <v>-23553.25</v>
      </c>
      <c r="BS54">
        <v>-4372.9030000000002</v>
      </c>
      <c r="BT54">
        <v>122330</v>
      </c>
      <c r="BU54">
        <v>123361</v>
      </c>
      <c r="BV54">
        <v>115988</v>
      </c>
      <c r="BW54">
        <v>-148730</v>
      </c>
      <c r="BX54">
        <v>-119000</v>
      </c>
      <c r="BY54">
        <v>-104100</v>
      </c>
      <c r="BZ54">
        <v>-58821.49</v>
      </c>
      <c r="CA54">
        <v>-43797.52</v>
      </c>
      <c r="CB54">
        <v>-373450</v>
      </c>
      <c r="CC54">
        <v>-367950</v>
      </c>
      <c r="CD54">
        <v>-361510</v>
      </c>
      <c r="CE54">
        <v>-349620</v>
      </c>
      <c r="CF54">
        <v>-343640</v>
      </c>
      <c r="CG54">
        <v>-334460</v>
      </c>
      <c r="CH54">
        <v>-307360</v>
      </c>
      <c r="CI54">
        <v>121182</v>
      </c>
      <c r="CJ54">
        <v>48433.11</v>
      </c>
      <c r="CK54">
        <v>67326.960000000006</v>
      </c>
      <c r="CL54">
        <v>91644.89</v>
      </c>
      <c r="CM54">
        <v>-19815.95</v>
      </c>
      <c r="CN54">
        <v>-245680</v>
      </c>
      <c r="CO54">
        <v>-135730</v>
      </c>
      <c r="CP54">
        <v>-24409.87</v>
      </c>
      <c r="CQ54">
        <v>-25007.51</v>
      </c>
      <c r="CR54">
        <v>-269900</v>
      </c>
      <c r="CS54">
        <v>-255480</v>
      </c>
      <c r="CT54">
        <v>-21043.14</v>
      </c>
      <c r="CU54">
        <v>-6295.9340000000002</v>
      </c>
      <c r="CV54">
        <v>-18909.88</v>
      </c>
      <c r="CW54">
        <v>-75.541979999999995</v>
      </c>
      <c r="CX54">
        <v>-8951.9860000000008</v>
      </c>
      <c r="CY54">
        <v>-436.5378</v>
      </c>
      <c r="CZ54">
        <v>1289.1489999999999</v>
      </c>
      <c r="DA54">
        <v>2690.2579999999998</v>
      </c>
      <c r="DB54">
        <v>-111450</v>
      </c>
      <c r="DC54">
        <v>-96007.15</v>
      </c>
      <c r="DD54">
        <v>-73729.179999999993</v>
      </c>
      <c r="DE54">
        <v>-4192.9120000000003</v>
      </c>
      <c r="DF54">
        <v>-4764.6850000000004</v>
      </c>
      <c r="DG54">
        <v>3557.346</v>
      </c>
      <c r="DH54">
        <v>15150.07</v>
      </c>
      <c r="DI54">
        <v>15766.28</v>
      </c>
      <c r="DJ54">
        <v>44268.99</v>
      </c>
      <c r="DK54">
        <v>-124370</v>
      </c>
      <c r="DL54">
        <v>-7023.2</v>
      </c>
      <c r="DM54">
        <v>-48027.74</v>
      </c>
      <c r="DN54">
        <v>27070.41</v>
      </c>
      <c r="DO54">
        <v>-6967.5119999999997</v>
      </c>
      <c r="DP54">
        <v>-143010</v>
      </c>
      <c r="DQ54">
        <v>-8627.2070000000003</v>
      </c>
      <c r="DR54">
        <v>-15015.14</v>
      </c>
      <c r="DS54">
        <v>-10357.74</v>
      </c>
      <c r="DT54">
        <v>-7687.799</v>
      </c>
      <c r="DU54">
        <v>-7023.2</v>
      </c>
      <c r="DV54">
        <v>-13333.84</v>
      </c>
      <c r="DW54">
        <v>-14442.92</v>
      </c>
      <c r="DX54">
        <v>-6967.5119999999997</v>
      </c>
      <c r="DY54">
        <v>-1859.2349999999999</v>
      </c>
      <c r="DZ54">
        <v>-579170</v>
      </c>
      <c r="EA54">
        <v>-586320</v>
      </c>
      <c r="EB54">
        <v>-5341.2129999999997</v>
      </c>
      <c r="EC54">
        <v>-5534.942</v>
      </c>
      <c r="ED54">
        <v>-3997.85</v>
      </c>
      <c r="EE54">
        <v>16800.009999999998</v>
      </c>
      <c r="EF54">
        <v>-8557.2469999999994</v>
      </c>
      <c r="EG54">
        <v>-11129.61</v>
      </c>
      <c r="EH54">
        <v>-9628.2309999999998</v>
      </c>
      <c r="EI54">
        <v>-617450</v>
      </c>
      <c r="EJ54">
        <v>-581890</v>
      </c>
      <c r="EK54">
        <v>-4514.7030000000004</v>
      </c>
      <c r="EL54">
        <v>-6453.1490000000003</v>
      </c>
      <c r="EM54">
        <v>-7069.5069999999996</v>
      </c>
      <c r="EN54">
        <v>-9091.8279999999995</v>
      </c>
      <c r="EO54">
        <v>-8451.5930000000008</v>
      </c>
      <c r="EP54">
        <v>-11027.61</v>
      </c>
      <c r="EQ54">
        <v>-10849.68</v>
      </c>
      <c r="ER54">
        <v>44056.14</v>
      </c>
      <c r="ES54">
        <v>51556.67</v>
      </c>
      <c r="ET54">
        <v>58445.86</v>
      </c>
      <c r="EU54">
        <v>65733.19</v>
      </c>
      <c r="EV54">
        <v>73271.179999999993</v>
      </c>
      <c r="EW54">
        <v>79979.929999999993</v>
      </c>
      <c r="EX54">
        <v>116085</v>
      </c>
      <c r="EY54">
        <v>122674</v>
      </c>
      <c r="EZ54">
        <v>130066</v>
      </c>
      <c r="FA54">
        <v>137925</v>
      </c>
      <c r="FB54">
        <v>38242.99</v>
      </c>
      <c r="FC54">
        <v>119372</v>
      </c>
      <c r="FD54">
        <v>140428</v>
      </c>
      <c r="FE54">
        <v>136538</v>
      </c>
      <c r="FF54">
        <v>-2559.6060000000002</v>
      </c>
      <c r="FG54">
        <v>144606</v>
      </c>
      <c r="FH54">
        <v>152054</v>
      </c>
      <c r="FI54">
        <v>159222</v>
      </c>
      <c r="FJ54">
        <v>166792</v>
      </c>
      <c r="FK54">
        <v>173818</v>
      </c>
      <c r="FL54">
        <v>-20732.29</v>
      </c>
      <c r="FM54">
        <v>-414890</v>
      </c>
      <c r="FN54">
        <v>-495240</v>
      </c>
      <c r="FO54">
        <v>-20963.57</v>
      </c>
      <c r="FP54">
        <v>-386200</v>
      </c>
      <c r="FQ54">
        <v>-4693.7610000000004</v>
      </c>
      <c r="FR54">
        <v>-7276.6260000000002</v>
      </c>
      <c r="FS54">
        <v>3900.6660000000002</v>
      </c>
      <c r="FT54">
        <v>6115.7759999999998</v>
      </c>
      <c r="FU54">
        <v>-17967.95</v>
      </c>
      <c r="FV54">
        <v>9937.7270000000008</v>
      </c>
      <c r="FW54">
        <v>54252.68</v>
      </c>
      <c r="FX54">
        <v>53051.519999999997</v>
      </c>
      <c r="FY54">
        <v>-3230.91</v>
      </c>
      <c r="FZ54">
        <v>1591.575</v>
      </c>
      <c r="GA54">
        <v>-14442.92</v>
      </c>
      <c r="GB54">
        <v>-389.42239999999998</v>
      </c>
      <c r="GC54">
        <v>59969.14</v>
      </c>
      <c r="GD54">
        <v>-27106.720000000001</v>
      </c>
      <c r="GE54">
        <v>-10849.68</v>
      </c>
      <c r="GF54">
        <v>-545480</v>
      </c>
      <c r="GG54">
        <v>-7671.2560000000003</v>
      </c>
      <c r="GH54">
        <v>-546070</v>
      </c>
      <c r="GI54">
        <v>-13112.87</v>
      </c>
      <c r="GJ54">
        <v>-12214.71</v>
      </c>
      <c r="GK54">
        <v>-10206.19</v>
      </c>
      <c r="GL54">
        <v>144604</v>
      </c>
      <c r="GM54">
        <v>152276</v>
      </c>
      <c r="GN54">
        <v>159197</v>
      </c>
      <c r="GO54">
        <v>165498</v>
      </c>
      <c r="GP54">
        <v>172831</v>
      </c>
      <c r="GQ54">
        <v>180138</v>
      </c>
      <c r="GR54">
        <v>132938</v>
      </c>
      <c r="GS54">
        <v>156842</v>
      </c>
      <c r="GT54">
        <v>-1967.096</v>
      </c>
      <c r="GU54">
        <v>-3167.404</v>
      </c>
      <c r="GV54">
        <v>-386200</v>
      </c>
      <c r="GW54">
        <v>-20963.57</v>
      </c>
    </row>
    <row r="55" spans="1:205" x14ac:dyDescent="0.3">
      <c r="A55">
        <v>-540010</v>
      </c>
      <c r="B55">
        <v>-2899.4009999999998</v>
      </c>
      <c r="C55">
        <v>-2107.2460000000001</v>
      </c>
      <c r="D55">
        <v>10999.91</v>
      </c>
      <c r="E55">
        <v>20188.36</v>
      </c>
      <c r="F55">
        <v>7665.8829999999998</v>
      </c>
      <c r="G55">
        <v>41815.870000000003</v>
      </c>
      <c r="H55">
        <v>54135.5</v>
      </c>
      <c r="I55">
        <v>-3370.3629999999998</v>
      </c>
      <c r="J55">
        <v>1431.2860000000001</v>
      </c>
      <c r="K55">
        <v>-811440</v>
      </c>
      <c r="L55">
        <v>-762720</v>
      </c>
      <c r="M55">
        <v>-670470</v>
      </c>
      <c r="N55">
        <v>-483430</v>
      </c>
      <c r="O55">
        <v>-383760</v>
      </c>
      <c r="P55">
        <v>-339330</v>
      </c>
      <c r="Q55">
        <v>-324550</v>
      </c>
      <c r="R55">
        <v>-305960</v>
      </c>
      <c r="S55">
        <v>-294820</v>
      </c>
      <c r="T55">
        <v>-276570</v>
      </c>
      <c r="U55">
        <v>-331100</v>
      </c>
      <c r="V55">
        <v>-313260</v>
      </c>
      <c r="W55">
        <v>-302790</v>
      </c>
      <c r="X55">
        <v>-288600</v>
      </c>
      <c r="Y55">
        <v>-271650</v>
      </c>
      <c r="Z55">
        <v>-255930</v>
      </c>
      <c r="AA55">
        <v>-240900</v>
      </c>
      <c r="AB55">
        <v>108719</v>
      </c>
      <c r="AC55">
        <v>116112</v>
      </c>
      <c r="AD55">
        <v>93305.18</v>
      </c>
      <c r="AE55">
        <v>101105</v>
      </c>
      <c r="AF55">
        <v>-301030</v>
      </c>
      <c r="AG55">
        <v>-271650</v>
      </c>
      <c r="AH55">
        <v>-255930</v>
      </c>
      <c r="AI55">
        <v>-239820</v>
      </c>
      <c r="AJ55">
        <v>-37369.5</v>
      </c>
      <c r="AK55">
        <v>-29717.52</v>
      </c>
      <c r="AL55">
        <v>-22025.14</v>
      </c>
      <c r="AM55">
        <v>-6501.3580000000002</v>
      </c>
      <c r="AN55">
        <v>40910.43</v>
      </c>
      <c r="AO55">
        <v>126578</v>
      </c>
      <c r="AP55">
        <v>-131210</v>
      </c>
      <c r="AQ55">
        <v>-123300</v>
      </c>
      <c r="AR55">
        <v>-115550</v>
      </c>
      <c r="AS55">
        <v>-100070</v>
      </c>
      <c r="AT55">
        <v>-84128.44</v>
      </c>
      <c r="AU55">
        <v>-76415.33</v>
      </c>
      <c r="AV55">
        <v>-60822.18</v>
      </c>
      <c r="AW55">
        <v>-45197.23</v>
      </c>
      <c r="AX55">
        <v>-152680</v>
      </c>
      <c r="AY55">
        <v>-139090</v>
      </c>
      <c r="AZ55">
        <v>-278370</v>
      </c>
      <c r="BA55">
        <v>-262670</v>
      </c>
      <c r="BB55">
        <v>-253880</v>
      </c>
      <c r="BC55">
        <v>1971.1369999999999</v>
      </c>
      <c r="BD55">
        <v>-243600</v>
      </c>
      <c r="BE55">
        <v>-233510</v>
      </c>
      <c r="BF55">
        <v>-220470</v>
      </c>
      <c r="BG55">
        <v>-178810</v>
      </c>
      <c r="BH55">
        <v>-241510</v>
      </c>
      <c r="BI55">
        <v>-2482.54</v>
      </c>
      <c r="BJ55">
        <v>-228180</v>
      </c>
      <c r="BK55">
        <v>-2564.3139999999999</v>
      </c>
      <c r="BL55">
        <v>-254070</v>
      </c>
      <c r="BM55">
        <v>3195.7570000000001</v>
      </c>
      <c r="BN55">
        <v>2494.5160000000001</v>
      </c>
      <c r="BO55">
        <v>135536</v>
      </c>
      <c r="BP55">
        <v>-156680</v>
      </c>
      <c r="BQ55">
        <v>-372180</v>
      </c>
      <c r="BR55">
        <v>-16011.9</v>
      </c>
      <c r="BS55">
        <v>3272.808</v>
      </c>
      <c r="BT55">
        <v>124469</v>
      </c>
      <c r="BU55">
        <v>125538</v>
      </c>
      <c r="BV55">
        <v>118429</v>
      </c>
      <c r="BW55">
        <v>-146080</v>
      </c>
      <c r="BX55">
        <v>-115550</v>
      </c>
      <c r="BY55">
        <v>-100070</v>
      </c>
      <c r="BZ55">
        <v>-52946.01</v>
      </c>
      <c r="CA55">
        <v>-37369.5</v>
      </c>
      <c r="CB55">
        <v>-372180</v>
      </c>
      <c r="CC55">
        <v>-366480</v>
      </c>
      <c r="CD55">
        <v>-359350</v>
      </c>
      <c r="CE55">
        <v>-347100</v>
      </c>
      <c r="CF55">
        <v>-340760</v>
      </c>
      <c r="CG55">
        <v>-331100</v>
      </c>
      <c r="CH55">
        <v>-302790</v>
      </c>
      <c r="CI55">
        <v>121885</v>
      </c>
      <c r="CJ55">
        <v>51355.14</v>
      </c>
      <c r="CK55">
        <v>69694.31</v>
      </c>
      <c r="CL55">
        <v>94161.81</v>
      </c>
      <c r="CM55">
        <v>-14259.28</v>
      </c>
      <c r="CN55">
        <v>-239820</v>
      </c>
      <c r="CO55">
        <v>-130010</v>
      </c>
      <c r="CP55">
        <v>-18729.97</v>
      </c>
      <c r="CQ55">
        <v>-18388.73</v>
      </c>
      <c r="CR55">
        <v>-263630</v>
      </c>
      <c r="CS55">
        <v>-248550</v>
      </c>
      <c r="CT55">
        <v>-13661.84</v>
      </c>
      <c r="CU55">
        <v>1128.2670000000001</v>
      </c>
      <c r="CV55">
        <v>-9315.6</v>
      </c>
      <c r="CW55">
        <v>7935.1729999999998</v>
      </c>
      <c r="CX55">
        <v>-417.01679999999999</v>
      </c>
      <c r="CY55">
        <v>8193.5040000000008</v>
      </c>
      <c r="CZ55">
        <v>10712.26</v>
      </c>
      <c r="DA55">
        <v>11791.54</v>
      </c>
      <c r="DB55">
        <v>-107710</v>
      </c>
      <c r="DC55">
        <v>-91691.39</v>
      </c>
      <c r="DD55">
        <v>-68477.34</v>
      </c>
      <c r="DE55">
        <v>3227.1280000000002</v>
      </c>
      <c r="DF55">
        <v>3219.06</v>
      </c>
      <c r="DG55">
        <v>11813.32</v>
      </c>
      <c r="DH55">
        <v>23581.03</v>
      </c>
      <c r="DI55">
        <v>24426.31</v>
      </c>
      <c r="DJ55">
        <v>52970.59</v>
      </c>
      <c r="DK55">
        <v>-118140</v>
      </c>
      <c r="DL55">
        <v>-302.49770000000001</v>
      </c>
      <c r="DM55">
        <v>-42234.71</v>
      </c>
      <c r="DN55">
        <v>33124.129999999997</v>
      </c>
      <c r="DO55">
        <v>571.51289999999995</v>
      </c>
      <c r="DP55">
        <v>-136740</v>
      </c>
      <c r="DQ55">
        <v>-1924.33</v>
      </c>
      <c r="DR55">
        <v>-8124.4260000000004</v>
      </c>
      <c r="DS55">
        <v>-3512.518</v>
      </c>
      <c r="DT55">
        <v>141.17660000000001</v>
      </c>
      <c r="DU55">
        <v>-302.49770000000001</v>
      </c>
      <c r="DV55">
        <v>-5764.1180000000004</v>
      </c>
      <c r="DW55">
        <v>-5541.1769999999997</v>
      </c>
      <c r="DX55">
        <v>571.51289999999995</v>
      </c>
      <c r="DY55">
        <v>5784.3280000000004</v>
      </c>
      <c r="DZ55">
        <v>-576170</v>
      </c>
      <c r="EA55">
        <v>-584130</v>
      </c>
      <c r="EB55">
        <v>-975.62040000000002</v>
      </c>
      <c r="EC55">
        <v>-1508.21</v>
      </c>
      <c r="ED55">
        <v>-422.8655</v>
      </c>
      <c r="EE55">
        <v>21512.22</v>
      </c>
      <c r="EF55">
        <v>-4305.4160000000002</v>
      </c>
      <c r="EG55">
        <v>-6003.616</v>
      </c>
      <c r="EH55">
        <v>-4195.625</v>
      </c>
      <c r="EI55">
        <v>-614080</v>
      </c>
      <c r="EJ55">
        <v>-578880</v>
      </c>
      <c r="EK55">
        <v>-811.91729999999995</v>
      </c>
      <c r="EL55">
        <v>-1874.6569999999999</v>
      </c>
      <c r="EM55">
        <v>-2829.3780000000002</v>
      </c>
      <c r="EN55">
        <v>-3967.9360000000001</v>
      </c>
      <c r="EO55">
        <v>-3589.6950000000002</v>
      </c>
      <c r="EP55">
        <v>-5312.875</v>
      </c>
      <c r="EQ55">
        <v>-4844.6530000000002</v>
      </c>
      <c r="ER55">
        <v>47858.89</v>
      </c>
      <c r="ES55">
        <v>55627.96</v>
      </c>
      <c r="ET55">
        <v>62841.62</v>
      </c>
      <c r="EU55">
        <v>70431.31</v>
      </c>
      <c r="EV55">
        <v>78363.570000000007</v>
      </c>
      <c r="EW55">
        <v>85245.95</v>
      </c>
      <c r="EX55">
        <v>122966</v>
      </c>
      <c r="EY55">
        <v>129929</v>
      </c>
      <c r="EZ55">
        <v>137643</v>
      </c>
      <c r="FA55">
        <v>145781</v>
      </c>
      <c r="FB55">
        <v>40780.82</v>
      </c>
      <c r="FC55">
        <v>122229</v>
      </c>
      <c r="FD55">
        <v>143487</v>
      </c>
      <c r="FE55">
        <v>139696</v>
      </c>
      <c r="FF55">
        <v>1093.9780000000001</v>
      </c>
      <c r="FG55">
        <v>147356</v>
      </c>
      <c r="FH55">
        <v>155104</v>
      </c>
      <c r="FI55">
        <v>162588</v>
      </c>
      <c r="FJ55">
        <v>170455</v>
      </c>
      <c r="FK55">
        <v>177816</v>
      </c>
      <c r="FL55">
        <v>-13483.72</v>
      </c>
      <c r="FM55">
        <v>-407980</v>
      </c>
      <c r="FN55">
        <v>-488620</v>
      </c>
      <c r="FO55">
        <v>-9607.5310000000009</v>
      </c>
      <c r="FP55">
        <v>-374340</v>
      </c>
      <c r="FQ55">
        <v>1860.097</v>
      </c>
      <c r="FR55">
        <v>5429.9</v>
      </c>
      <c r="FS55">
        <v>13245.48</v>
      </c>
      <c r="FT55">
        <v>15683.61</v>
      </c>
      <c r="FU55">
        <v>-7513.3609999999999</v>
      </c>
      <c r="FV55">
        <v>20092.93</v>
      </c>
      <c r="FW55">
        <v>63316.74</v>
      </c>
      <c r="FX55">
        <v>62755.28</v>
      </c>
      <c r="FY55">
        <v>5018.7330000000002</v>
      </c>
      <c r="FZ55">
        <v>10553.91</v>
      </c>
      <c r="GA55">
        <v>-5541.1769999999997</v>
      </c>
      <c r="GB55">
        <v>8372.9860000000008</v>
      </c>
      <c r="GC55">
        <v>69250.27</v>
      </c>
      <c r="GD55">
        <v>-21059.279999999999</v>
      </c>
      <c r="GE55">
        <v>-4844.6530000000002</v>
      </c>
      <c r="GF55">
        <v>-539220</v>
      </c>
      <c r="GG55">
        <v>-985.76480000000004</v>
      </c>
      <c r="GH55">
        <v>-540010</v>
      </c>
      <c r="GI55">
        <v>-6360.9589999999998</v>
      </c>
      <c r="GJ55">
        <v>-5030.5450000000001</v>
      </c>
      <c r="GK55">
        <v>-2899.4009999999998</v>
      </c>
      <c r="GL55">
        <v>152826</v>
      </c>
      <c r="GM55">
        <v>160808</v>
      </c>
      <c r="GN55">
        <v>168071</v>
      </c>
      <c r="GO55">
        <v>174681</v>
      </c>
      <c r="GP55">
        <v>182322</v>
      </c>
      <c r="GQ55">
        <v>189972</v>
      </c>
      <c r="GR55">
        <v>136987</v>
      </c>
      <c r="GS55">
        <v>161228</v>
      </c>
      <c r="GT55">
        <v>2514.4859999999999</v>
      </c>
      <c r="GU55">
        <v>1672.06</v>
      </c>
      <c r="GV55">
        <v>-374340</v>
      </c>
      <c r="GW55">
        <v>-9607.5310000000009</v>
      </c>
    </row>
    <row r="56" spans="1:205" x14ac:dyDescent="0.3">
      <c r="A56">
        <v>-534150</v>
      </c>
      <c r="B56">
        <v>4129.7030000000004</v>
      </c>
      <c r="C56">
        <v>5969.8429999999998</v>
      </c>
      <c r="D56">
        <v>19861.939999999999</v>
      </c>
      <c r="E56">
        <v>30132.61</v>
      </c>
      <c r="F56">
        <v>18792.27</v>
      </c>
      <c r="G56">
        <v>53491.18</v>
      </c>
      <c r="H56">
        <v>66938.720000000001</v>
      </c>
      <c r="I56">
        <v>1978.7860000000001</v>
      </c>
      <c r="J56">
        <v>8483.34</v>
      </c>
      <c r="K56">
        <v>-803010</v>
      </c>
      <c r="L56">
        <v>-752610</v>
      </c>
      <c r="M56">
        <v>-658600</v>
      </c>
      <c r="N56">
        <v>-467990</v>
      </c>
      <c r="O56">
        <v>-366820</v>
      </c>
      <c r="P56">
        <v>-336390</v>
      </c>
      <c r="Q56">
        <v>-321000</v>
      </c>
      <c r="R56">
        <v>-301840</v>
      </c>
      <c r="S56">
        <v>-290110</v>
      </c>
      <c r="T56">
        <v>-271200</v>
      </c>
      <c r="U56">
        <v>-327880</v>
      </c>
      <c r="V56">
        <v>-309400</v>
      </c>
      <c r="W56">
        <v>-298410</v>
      </c>
      <c r="X56">
        <v>-283610</v>
      </c>
      <c r="Y56">
        <v>-266070</v>
      </c>
      <c r="Z56">
        <v>-249630</v>
      </c>
      <c r="AA56">
        <v>-233970</v>
      </c>
      <c r="AB56">
        <v>114690</v>
      </c>
      <c r="AC56">
        <v>122438</v>
      </c>
      <c r="AD56">
        <v>98672.15</v>
      </c>
      <c r="AE56">
        <v>106766</v>
      </c>
      <c r="AF56">
        <v>-284600</v>
      </c>
      <c r="AG56">
        <v>-266070</v>
      </c>
      <c r="AH56">
        <v>-249630</v>
      </c>
      <c r="AI56">
        <v>-234170</v>
      </c>
      <c r="AJ56">
        <v>-31226.5</v>
      </c>
      <c r="AK56">
        <v>-23144.6</v>
      </c>
      <c r="AL56">
        <v>-15262.02</v>
      </c>
      <c r="AM56">
        <v>783.26919999999996</v>
      </c>
      <c r="AN56">
        <v>44395.03</v>
      </c>
      <c r="AO56">
        <v>128596</v>
      </c>
      <c r="AP56">
        <v>-128510</v>
      </c>
      <c r="AQ56">
        <v>-120310</v>
      </c>
      <c r="AR56">
        <v>-112290</v>
      </c>
      <c r="AS56">
        <v>-96240.62</v>
      </c>
      <c r="AT56">
        <v>-79708.47</v>
      </c>
      <c r="AU56">
        <v>-71719.240000000005</v>
      </c>
      <c r="AV56">
        <v>-55503.02</v>
      </c>
      <c r="AW56">
        <v>-39371.07</v>
      </c>
      <c r="AX56">
        <v>-145080</v>
      </c>
      <c r="AY56">
        <v>-136500</v>
      </c>
      <c r="AZ56">
        <v>-274960</v>
      </c>
      <c r="BA56">
        <v>-259100</v>
      </c>
      <c r="BB56">
        <v>-249980</v>
      </c>
      <c r="BC56">
        <v>6222.8990000000003</v>
      </c>
      <c r="BD56">
        <v>-239200</v>
      </c>
      <c r="BE56">
        <v>-228830</v>
      </c>
      <c r="BF56">
        <v>-215450</v>
      </c>
      <c r="BG56">
        <v>-173520</v>
      </c>
      <c r="BH56">
        <v>-235950</v>
      </c>
      <c r="BI56">
        <v>3363.6149999999998</v>
      </c>
      <c r="BJ56">
        <v>-222100</v>
      </c>
      <c r="BK56">
        <v>3832.154</v>
      </c>
      <c r="BL56">
        <v>-247290</v>
      </c>
      <c r="BM56">
        <v>7438.95</v>
      </c>
      <c r="BN56">
        <v>7494.69</v>
      </c>
      <c r="BO56">
        <v>137817</v>
      </c>
      <c r="BP56">
        <v>-158410</v>
      </c>
      <c r="BQ56">
        <v>-370830</v>
      </c>
      <c r="BR56">
        <v>-8707.3050000000003</v>
      </c>
      <c r="BS56">
        <v>10637.01</v>
      </c>
      <c r="BT56">
        <v>126570</v>
      </c>
      <c r="BU56">
        <v>127671</v>
      </c>
      <c r="BV56">
        <v>120821</v>
      </c>
      <c r="BW56">
        <v>-143060</v>
      </c>
      <c r="BX56">
        <v>-112290</v>
      </c>
      <c r="BY56">
        <v>-96240.62</v>
      </c>
      <c r="BZ56">
        <v>-47352.06</v>
      </c>
      <c r="CA56">
        <v>-31226.5</v>
      </c>
      <c r="CB56">
        <v>-370830</v>
      </c>
      <c r="CC56">
        <v>-364990</v>
      </c>
      <c r="CD56">
        <v>-357190</v>
      </c>
      <c r="CE56">
        <v>-344610</v>
      </c>
      <c r="CF56">
        <v>-337990</v>
      </c>
      <c r="CG56">
        <v>-327880</v>
      </c>
      <c r="CH56">
        <v>-298410</v>
      </c>
      <c r="CI56">
        <v>122590</v>
      </c>
      <c r="CJ56">
        <v>50469.58</v>
      </c>
      <c r="CK56">
        <v>72052.97</v>
      </c>
      <c r="CL56">
        <v>96620.85</v>
      </c>
      <c r="CM56">
        <v>-8914.4629999999997</v>
      </c>
      <c r="CN56">
        <v>-234170</v>
      </c>
      <c r="CO56">
        <v>-124510</v>
      </c>
      <c r="CP56">
        <v>-13268.57</v>
      </c>
      <c r="CQ56">
        <v>-12032.93</v>
      </c>
      <c r="CR56">
        <v>-257650</v>
      </c>
      <c r="CS56">
        <v>-241940</v>
      </c>
      <c r="CT56">
        <v>-6597.9679999999998</v>
      </c>
      <c r="CU56">
        <v>8278.5869999999995</v>
      </c>
      <c r="CV56">
        <v>-108.1208</v>
      </c>
      <c r="CW56">
        <v>15624.74</v>
      </c>
      <c r="CX56">
        <v>7795.11</v>
      </c>
      <c r="CY56">
        <v>16464.79</v>
      </c>
      <c r="CZ56">
        <v>19830.77</v>
      </c>
      <c r="DA56">
        <v>20524.03</v>
      </c>
      <c r="DB56">
        <v>-104190</v>
      </c>
      <c r="DC56">
        <v>-87627.5</v>
      </c>
      <c r="DD56">
        <v>-63491.91</v>
      </c>
      <c r="DE56">
        <v>10367.030000000001</v>
      </c>
      <c r="DF56">
        <v>10895.5</v>
      </c>
      <c r="DG56">
        <v>19751.79</v>
      </c>
      <c r="DH56">
        <v>31679.86</v>
      </c>
      <c r="DI56">
        <v>32763.41</v>
      </c>
      <c r="DJ56">
        <v>61339.91</v>
      </c>
      <c r="DK56">
        <v>-112130</v>
      </c>
      <c r="DL56">
        <v>6166.777</v>
      </c>
      <c r="DM56">
        <v>-36648.76</v>
      </c>
      <c r="DN56">
        <v>38952.019999999997</v>
      </c>
      <c r="DO56">
        <v>7832.5169999999998</v>
      </c>
      <c r="DP56">
        <v>-130710</v>
      </c>
      <c r="DQ56">
        <v>4529.9859999999999</v>
      </c>
      <c r="DR56">
        <v>-1514.633</v>
      </c>
      <c r="DS56">
        <v>3072.04</v>
      </c>
      <c r="DT56">
        <v>7675.3630000000003</v>
      </c>
      <c r="DU56">
        <v>6166.777</v>
      </c>
      <c r="DV56">
        <v>1494.03</v>
      </c>
      <c r="DW56">
        <v>3026.0010000000002</v>
      </c>
      <c r="DX56">
        <v>7832.5169999999998</v>
      </c>
      <c r="DY56">
        <v>13173.3</v>
      </c>
      <c r="DZ56">
        <v>-573220</v>
      </c>
      <c r="EA56">
        <v>-582010</v>
      </c>
      <c r="EB56">
        <v>3224.4850000000001</v>
      </c>
      <c r="EC56">
        <v>2375.8820000000001</v>
      </c>
      <c r="ED56">
        <v>2943.674</v>
      </c>
      <c r="EE56">
        <v>25866.959999999999</v>
      </c>
      <c r="EF56">
        <v>-211.79220000000001</v>
      </c>
      <c r="EG56">
        <v>-1073.8800000000001</v>
      </c>
      <c r="EH56">
        <v>1031.7270000000001</v>
      </c>
      <c r="EI56">
        <v>-610820</v>
      </c>
      <c r="EJ56">
        <v>-575900</v>
      </c>
      <c r="EK56">
        <v>2737.9250000000002</v>
      </c>
      <c r="EL56">
        <v>2525.6550000000002</v>
      </c>
      <c r="EM56">
        <v>1252.8979999999999</v>
      </c>
      <c r="EN56">
        <v>960.89700000000005</v>
      </c>
      <c r="EO56">
        <v>1089.6010000000001</v>
      </c>
      <c r="EP56">
        <v>182.25049999999999</v>
      </c>
      <c r="EQ56">
        <v>933.01509999999996</v>
      </c>
      <c r="ER56">
        <v>51560.47</v>
      </c>
      <c r="ES56">
        <v>59573.94</v>
      </c>
      <c r="ET56">
        <v>67094.39</v>
      </c>
      <c r="EU56">
        <v>74965.2</v>
      </c>
      <c r="EV56">
        <v>83260.789999999994</v>
      </c>
      <c r="EW56">
        <v>90311.7</v>
      </c>
      <c r="EX56">
        <v>129574</v>
      </c>
      <c r="EY56">
        <v>136894</v>
      </c>
      <c r="EZ56">
        <v>144917</v>
      </c>
      <c r="FA56">
        <v>153325</v>
      </c>
      <c r="FB56">
        <v>44093.29</v>
      </c>
      <c r="FC56">
        <v>124985</v>
      </c>
      <c r="FD56">
        <v>146450</v>
      </c>
      <c r="FE56">
        <v>142703</v>
      </c>
      <c r="FF56">
        <v>4636.5129999999999</v>
      </c>
      <c r="FG56">
        <v>150027</v>
      </c>
      <c r="FH56">
        <v>158014</v>
      </c>
      <c r="FI56">
        <v>165821</v>
      </c>
      <c r="FJ56">
        <v>173953</v>
      </c>
      <c r="FK56">
        <v>181647</v>
      </c>
      <c r="FL56">
        <v>-6553.8990000000003</v>
      </c>
      <c r="FM56">
        <v>-401340</v>
      </c>
      <c r="FN56">
        <v>-482260</v>
      </c>
      <c r="FO56">
        <v>1356.8810000000001</v>
      </c>
      <c r="FP56">
        <v>-362920</v>
      </c>
      <c r="FQ56">
        <v>8188.5249999999996</v>
      </c>
      <c r="FR56">
        <v>17555.95</v>
      </c>
      <c r="FS56">
        <v>22238.84</v>
      </c>
      <c r="FT56">
        <v>24873.56</v>
      </c>
      <c r="FU56">
        <v>2560.42</v>
      </c>
      <c r="FV56">
        <v>29848.57</v>
      </c>
      <c r="FW56">
        <v>72048.61</v>
      </c>
      <c r="FX56">
        <v>72084.05</v>
      </c>
      <c r="FY56">
        <v>12963.22</v>
      </c>
      <c r="FZ56">
        <v>19181.84</v>
      </c>
      <c r="GA56">
        <v>3026.0010000000002</v>
      </c>
      <c r="GB56">
        <v>16833.02</v>
      </c>
      <c r="GC56">
        <v>78165.86</v>
      </c>
      <c r="GD56">
        <v>-15250.21</v>
      </c>
      <c r="GE56">
        <v>933.01509999999996</v>
      </c>
      <c r="GF56">
        <v>-533210</v>
      </c>
      <c r="GG56">
        <v>5453.1540000000005</v>
      </c>
      <c r="GH56">
        <v>-534150</v>
      </c>
      <c r="GI56">
        <v>141.36840000000001</v>
      </c>
      <c r="GJ56">
        <v>1874.903</v>
      </c>
      <c r="GK56">
        <v>4129.7030000000004</v>
      </c>
      <c r="GL56">
        <v>160721</v>
      </c>
      <c r="GM56">
        <v>169001</v>
      </c>
      <c r="GN56">
        <v>176591</v>
      </c>
      <c r="GO56">
        <v>183516</v>
      </c>
      <c r="GP56">
        <v>191452</v>
      </c>
      <c r="GQ56">
        <v>199432</v>
      </c>
      <c r="GR56">
        <v>140909</v>
      </c>
      <c r="GS56">
        <v>165479</v>
      </c>
      <c r="GT56">
        <v>6855.308</v>
      </c>
      <c r="GU56">
        <v>6362.9080000000004</v>
      </c>
      <c r="GV56">
        <v>-362920</v>
      </c>
      <c r="GW56">
        <v>1356.8810000000001</v>
      </c>
    </row>
    <row r="57" spans="1:205" x14ac:dyDescent="0.3">
      <c r="A57">
        <v>-529640</v>
      </c>
      <c r="B57">
        <v>9516.9660000000003</v>
      </c>
      <c r="C57">
        <v>12160.47</v>
      </c>
      <c r="D57">
        <v>26656.75</v>
      </c>
      <c r="E57">
        <v>37763.75</v>
      </c>
      <c r="F57">
        <v>27320.45</v>
      </c>
      <c r="G57">
        <v>62450.27</v>
      </c>
      <c r="H57">
        <v>76770.09</v>
      </c>
      <c r="I57">
        <v>6110.7849999999999</v>
      </c>
      <c r="J57">
        <v>13884.19</v>
      </c>
      <c r="K57">
        <v>-796560</v>
      </c>
      <c r="L57">
        <v>-744880</v>
      </c>
      <c r="M57">
        <v>-649520</v>
      </c>
      <c r="N57">
        <v>-456180</v>
      </c>
      <c r="O57">
        <v>-353870</v>
      </c>
      <c r="P57">
        <v>-334130</v>
      </c>
      <c r="Q57">
        <v>-318270</v>
      </c>
      <c r="R57">
        <v>-298680</v>
      </c>
      <c r="S57">
        <v>-286510</v>
      </c>
      <c r="T57">
        <v>-267110</v>
      </c>
      <c r="U57">
        <v>-325410</v>
      </c>
      <c r="V57">
        <v>-306440</v>
      </c>
      <c r="W57">
        <v>-295050</v>
      </c>
      <c r="X57">
        <v>-279800</v>
      </c>
      <c r="Y57">
        <v>-261810</v>
      </c>
      <c r="Z57">
        <v>-244840</v>
      </c>
      <c r="AA57">
        <v>-228690</v>
      </c>
      <c r="AB57">
        <v>119260</v>
      </c>
      <c r="AC57">
        <v>127277</v>
      </c>
      <c r="AD57">
        <v>102784</v>
      </c>
      <c r="AE57">
        <v>111100</v>
      </c>
      <c r="AF57">
        <v>-272030</v>
      </c>
      <c r="AG57">
        <v>-261810</v>
      </c>
      <c r="AH57">
        <v>-244840</v>
      </c>
      <c r="AI57">
        <v>-229820</v>
      </c>
      <c r="AJ57">
        <v>-26547.95</v>
      </c>
      <c r="AK57">
        <v>-18142.419999999998</v>
      </c>
      <c r="AL57">
        <v>-10099.61</v>
      </c>
      <c r="AM57">
        <v>6362.22</v>
      </c>
      <c r="AN57">
        <v>47131.47</v>
      </c>
      <c r="AO57">
        <v>130273</v>
      </c>
      <c r="AP57">
        <v>-126410</v>
      </c>
      <c r="AQ57">
        <v>-118040</v>
      </c>
      <c r="AR57">
        <v>-109810</v>
      </c>
      <c r="AS57">
        <v>-93344.73</v>
      </c>
      <c r="AT57">
        <v>-76375.5</v>
      </c>
      <c r="AU57">
        <v>-68165.440000000002</v>
      </c>
      <c r="AV57">
        <v>-51469.91</v>
      </c>
      <c r="AW57">
        <v>-34934.58</v>
      </c>
      <c r="AX57">
        <v>-147240</v>
      </c>
      <c r="AY57">
        <v>-134350</v>
      </c>
      <c r="AZ57">
        <v>-272310</v>
      </c>
      <c r="BA57">
        <v>-256360</v>
      </c>
      <c r="BB57">
        <v>-246970</v>
      </c>
      <c r="BC57">
        <v>9505.0830000000005</v>
      </c>
      <c r="BD57">
        <v>-235820</v>
      </c>
      <c r="BE57">
        <v>-225200</v>
      </c>
      <c r="BF57">
        <v>-211600</v>
      </c>
      <c r="BG57">
        <v>-169450</v>
      </c>
      <c r="BH57">
        <v>-231680</v>
      </c>
      <c r="BI57">
        <v>7853.991</v>
      </c>
      <c r="BJ57">
        <v>-217430</v>
      </c>
      <c r="BK57">
        <v>8729.6489999999994</v>
      </c>
      <c r="BL57">
        <v>-242100</v>
      </c>
      <c r="BM57">
        <v>10711.27</v>
      </c>
      <c r="BN57">
        <v>11338.24</v>
      </c>
      <c r="BO57">
        <v>140744</v>
      </c>
      <c r="BP57">
        <v>-158590</v>
      </c>
      <c r="BQ57">
        <v>-369670</v>
      </c>
      <c r="BR57">
        <v>-3080.2959999999998</v>
      </c>
      <c r="BS57">
        <v>16287.03</v>
      </c>
      <c r="BT57">
        <v>128225</v>
      </c>
      <c r="BU57">
        <v>129343</v>
      </c>
      <c r="BV57">
        <v>122691</v>
      </c>
      <c r="BW57">
        <v>-139670</v>
      </c>
      <c r="BX57">
        <v>-109810</v>
      </c>
      <c r="BY57">
        <v>-93344.73</v>
      </c>
      <c r="BZ57">
        <v>-43104.91</v>
      </c>
      <c r="CA57">
        <v>-26547.95</v>
      </c>
      <c r="CB57">
        <v>-369670</v>
      </c>
      <c r="CC57">
        <v>-363760</v>
      </c>
      <c r="CD57">
        <v>-355470</v>
      </c>
      <c r="CE57">
        <v>-342660</v>
      </c>
      <c r="CF57">
        <v>-335860</v>
      </c>
      <c r="CG57">
        <v>-325410</v>
      </c>
      <c r="CH57">
        <v>-295050</v>
      </c>
      <c r="CI57">
        <v>123128</v>
      </c>
      <c r="CJ57">
        <v>50856.5</v>
      </c>
      <c r="CK57">
        <v>73943.520000000004</v>
      </c>
      <c r="CL57">
        <v>98536.14</v>
      </c>
      <c r="CM57">
        <v>-4817.1000000000004</v>
      </c>
      <c r="CN57">
        <v>-229820</v>
      </c>
      <c r="CO57">
        <v>-120280</v>
      </c>
      <c r="CP57">
        <v>-9084.6209999999992</v>
      </c>
      <c r="CQ57">
        <v>-7167.2839999999997</v>
      </c>
      <c r="CR57">
        <v>-253100</v>
      </c>
      <c r="CS57">
        <v>-236920</v>
      </c>
      <c r="CT57">
        <v>-1203.3030000000001</v>
      </c>
      <c r="CU57">
        <v>13763.97</v>
      </c>
      <c r="CV57">
        <v>6922.4229999999998</v>
      </c>
      <c r="CW57">
        <v>21510.31</v>
      </c>
      <c r="CX57">
        <v>14090.44</v>
      </c>
      <c r="CY57">
        <v>22788.65</v>
      </c>
      <c r="CZ57">
        <v>26844.46</v>
      </c>
      <c r="DA57">
        <v>27205.05</v>
      </c>
      <c r="DB57">
        <v>-101530</v>
      </c>
      <c r="DC57">
        <v>-84568.33</v>
      </c>
      <c r="DD57">
        <v>-59715.64</v>
      </c>
      <c r="DE57">
        <v>15840.75</v>
      </c>
      <c r="DF57">
        <v>16777.66</v>
      </c>
      <c r="DG57">
        <v>25834.43</v>
      </c>
      <c r="DH57">
        <v>37881.440000000002</v>
      </c>
      <c r="DI57">
        <v>39157.730000000003</v>
      </c>
      <c r="DJ57">
        <v>67753.759999999995</v>
      </c>
      <c r="DK57">
        <v>-107520</v>
      </c>
      <c r="DL57">
        <v>11127.82</v>
      </c>
      <c r="DM57">
        <v>-32360.07</v>
      </c>
      <c r="DN57">
        <v>43419.86</v>
      </c>
      <c r="DO57">
        <v>13403.15</v>
      </c>
      <c r="DP57">
        <v>-126090</v>
      </c>
      <c r="DQ57">
        <v>9481.4359999999997</v>
      </c>
      <c r="DR57">
        <v>3536.973</v>
      </c>
      <c r="DS57">
        <v>8118.5590000000002</v>
      </c>
      <c r="DT57">
        <v>13451.39</v>
      </c>
      <c r="DU57">
        <v>11127.82</v>
      </c>
      <c r="DV57">
        <v>7040.1319999999996</v>
      </c>
      <c r="DW57">
        <v>9592.0280000000002</v>
      </c>
      <c r="DX57">
        <v>13403.15</v>
      </c>
      <c r="DY57">
        <v>18857.099999999999</v>
      </c>
      <c r="DZ57">
        <v>-570900</v>
      </c>
      <c r="EA57">
        <v>-580340</v>
      </c>
      <c r="EB57">
        <v>6445.607</v>
      </c>
      <c r="EC57">
        <v>5358.5190000000002</v>
      </c>
      <c r="ED57">
        <v>5478.1610000000001</v>
      </c>
      <c r="EE57">
        <v>29106.68</v>
      </c>
      <c r="EF57">
        <v>2929.835</v>
      </c>
      <c r="EG57">
        <v>2704.3519999999999</v>
      </c>
      <c r="EH57">
        <v>5039.576</v>
      </c>
      <c r="EI57">
        <v>-608310</v>
      </c>
      <c r="EJ57">
        <v>-573570</v>
      </c>
      <c r="EK57">
        <v>5450.6080000000002</v>
      </c>
      <c r="EL57">
        <v>5896.0479999999998</v>
      </c>
      <c r="EM57">
        <v>4387.1189999999997</v>
      </c>
      <c r="EN57">
        <v>4739.3770000000004</v>
      </c>
      <c r="EO57">
        <v>4678.777</v>
      </c>
      <c r="EP57">
        <v>4393.3100000000004</v>
      </c>
      <c r="EQ57">
        <v>5361.9840000000004</v>
      </c>
      <c r="ER57">
        <v>54437.19</v>
      </c>
      <c r="ES57">
        <v>62624.35</v>
      </c>
      <c r="ET57">
        <v>70374.080000000002</v>
      </c>
      <c r="EU57">
        <v>78451.929999999993</v>
      </c>
      <c r="EV57">
        <v>87012.13</v>
      </c>
      <c r="EW57">
        <v>94193.42</v>
      </c>
      <c r="EX57">
        <v>134628</v>
      </c>
      <c r="EY57">
        <v>142221</v>
      </c>
      <c r="EZ57">
        <v>150481</v>
      </c>
      <c r="FA57">
        <v>159097</v>
      </c>
      <c r="FB57">
        <v>51270.76</v>
      </c>
      <c r="FC57">
        <v>127099</v>
      </c>
      <c r="FD57">
        <v>148733</v>
      </c>
      <c r="FE57">
        <v>144988</v>
      </c>
      <c r="FF57">
        <v>7367.4279999999999</v>
      </c>
      <c r="FG57">
        <v>152097</v>
      </c>
      <c r="FH57">
        <v>160228</v>
      </c>
      <c r="FI57">
        <v>168296</v>
      </c>
      <c r="FJ57">
        <v>176617</v>
      </c>
      <c r="FK57">
        <v>184573</v>
      </c>
      <c r="FL57">
        <v>-1266.011</v>
      </c>
      <c r="FM57">
        <v>-396260</v>
      </c>
      <c r="FN57">
        <v>-477390</v>
      </c>
      <c r="FO57">
        <v>9777.4359999999997</v>
      </c>
      <c r="FP57">
        <v>-354170</v>
      </c>
      <c r="FQ57">
        <v>13051.3</v>
      </c>
      <c r="FR57">
        <v>26790.400000000001</v>
      </c>
      <c r="FS57">
        <v>29133.65</v>
      </c>
      <c r="FT57">
        <v>31909.29</v>
      </c>
      <c r="FU57">
        <v>10288.61</v>
      </c>
      <c r="FV57">
        <v>37314.120000000003</v>
      </c>
      <c r="FW57">
        <v>78745.679999999993</v>
      </c>
      <c r="FX57">
        <v>79230.81</v>
      </c>
      <c r="FY57">
        <v>19057.3</v>
      </c>
      <c r="FZ57">
        <v>25798.1</v>
      </c>
      <c r="GA57">
        <v>9592.0280000000002</v>
      </c>
      <c r="GB57">
        <v>23334.43</v>
      </c>
      <c r="GC57">
        <v>84991.69</v>
      </c>
      <c r="GD57">
        <v>-10800.87</v>
      </c>
      <c r="GE57">
        <v>5361.9840000000004</v>
      </c>
      <c r="GF57">
        <v>-528610</v>
      </c>
      <c r="GG57">
        <v>10393.41</v>
      </c>
      <c r="GH57">
        <v>-529640</v>
      </c>
      <c r="GI57">
        <v>5129.0919999999996</v>
      </c>
      <c r="GJ57">
        <v>7164.51</v>
      </c>
      <c r="GK57">
        <v>9516.9660000000003</v>
      </c>
      <c r="GL57">
        <v>166758</v>
      </c>
      <c r="GM57">
        <v>175267</v>
      </c>
      <c r="GN57">
        <v>183107</v>
      </c>
      <c r="GO57">
        <v>190281</v>
      </c>
      <c r="GP57">
        <v>198444</v>
      </c>
      <c r="GQ57">
        <v>206677</v>
      </c>
      <c r="GR57">
        <v>143932</v>
      </c>
      <c r="GS57">
        <v>168756</v>
      </c>
      <c r="GT57">
        <v>10200.32</v>
      </c>
      <c r="GU57">
        <v>9979.2780000000002</v>
      </c>
      <c r="GV57">
        <v>-354170</v>
      </c>
      <c r="GW57">
        <v>9777.4359999999997</v>
      </c>
    </row>
    <row r="58" spans="1:205" x14ac:dyDescent="0.3">
      <c r="A58">
        <v>-522650</v>
      </c>
      <c r="B58">
        <v>17844.96</v>
      </c>
      <c r="C58">
        <v>21729.25</v>
      </c>
      <c r="D58">
        <v>37163.269999999997</v>
      </c>
      <c r="E58">
        <v>49568.36</v>
      </c>
      <c r="F58">
        <v>40503.26</v>
      </c>
      <c r="G58">
        <v>76312.88</v>
      </c>
      <c r="H58">
        <v>91986.23</v>
      </c>
      <c r="I58">
        <v>12552.33</v>
      </c>
      <c r="J58">
        <v>22223.1</v>
      </c>
      <c r="K58">
        <v>-786610</v>
      </c>
      <c r="L58">
        <v>-732950</v>
      </c>
      <c r="M58">
        <v>-635510</v>
      </c>
      <c r="N58">
        <v>-437960</v>
      </c>
      <c r="O58">
        <v>-333880</v>
      </c>
      <c r="P58">
        <v>-330600</v>
      </c>
      <c r="Q58">
        <v>-314040</v>
      </c>
      <c r="R58">
        <v>-293790</v>
      </c>
      <c r="S58">
        <v>-280990</v>
      </c>
      <c r="T58">
        <v>-260860</v>
      </c>
      <c r="U58">
        <v>-321580</v>
      </c>
      <c r="V58">
        <v>-301850</v>
      </c>
      <c r="W58">
        <v>-289850</v>
      </c>
      <c r="X58">
        <v>-273970</v>
      </c>
      <c r="Y58">
        <v>-255270</v>
      </c>
      <c r="Z58">
        <v>-237500</v>
      </c>
      <c r="AA58">
        <v>-220610</v>
      </c>
      <c r="AB58">
        <v>126314</v>
      </c>
      <c r="AC58">
        <v>134741</v>
      </c>
      <c r="AD58">
        <v>109135</v>
      </c>
      <c r="AE58">
        <v>117791</v>
      </c>
      <c r="AF58">
        <v>-252640</v>
      </c>
      <c r="AG58">
        <v>-255270</v>
      </c>
      <c r="AH58">
        <v>-237500</v>
      </c>
      <c r="AI58">
        <v>-223090</v>
      </c>
      <c r="AJ58">
        <v>-19368.87</v>
      </c>
      <c r="AK58">
        <v>-10474.9</v>
      </c>
      <c r="AL58">
        <v>-2161.15</v>
      </c>
      <c r="AM58">
        <v>14973.12</v>
      </c>
      <c r="AN58">
        <v>51543.15</v>
      </c>
      <c r="AO58">
        <v>133378</v>
      </c>
      <c r="AP58">
        <v>-123050</v>
      </c>
      <c r="AQ58">
        <v>-114510</v>
      </c>
      <c r="AR58">
        <v>-105990</v>
      </c>
      <c r="AS58">
        <v>-88923.65</v>
      </c>
      <c r="AT58">
        <v>-71312.11</v>
      </c>
      <c r="AU58">
        <v>-62747.199999999997</v>
      </c>
      <c r="AV58">
        <v>-45310.31</v>
      </c>
      <c r="AW58">
        <v>-28128.04</v>
      </c>
      <c r="AX58">
        <v>-148100</v>
      </c>
      <c r="AY58">
        <v>-130310</v>
      </c>
      <c r="AZ58">
        <v>-268130</v>
      </c>
      <c r="BA58">
        <v>-252070</v>
      </c>
      <c r="BB58">
        <v>-242310</v>
      </c>
      <c r="BC58">
        <v>14625.38</v>
      </c>
      <c r="BD58">
        <v>-230580</v>
      </c>
      <c r="BE58">
        <v>-219530</v>
      </c>
      <c r="BF58">
        <v>-205610</v>
      </c>
      <c r="BG58">
        <v>-163110</v>
      </c>
      <c r="BH58">
        <v>-225040</v>
      </c>
      <c r="BI58">
        <v>14813.55</v>
      </c>
      <c r="BJ58">
        <v>-210160</v>
      </c>
      <c r="BK58">
        <v>16295.95</v>
      </c>
      <c r="BL58">
        <v>-234080</v>
      </c>
      <c r="BM58">
        <v>15815.81</v>
      </c>
      <c r="BN58">
        <v>17302.09</v>
      </c>
      <c r="BO58">
        <v>145248</v>
      </c>
      <c r="BP58">
        <v>-158260</v>
      </c>
      <c r="BQ58">
        <v>-367400</v>
      </c>
      <c r="BR58">
        <v>5660.0940000000001</v>
      </c>
      <c r="BS58">
        <v>25031.16</v>
      </c>
      <c r="BT58">
        <v>130919</v>
      </c>
      <c r="BU58">
        <v>132020</v>
      </c>
      <c r="BV58">
        <v>125662</v>
      </c>
      <c r="BW58">
        <v>-132910</v>
      </c>
      <c r="BX58">
        <v>-105990</v>
      </c>
      <c r="BY58">
        <v>-88923.65</v>
      </c>
      <c r="BZ58">
        <v>-36608.94</v>
      </c>
      <c r="CA58">
        <v>-19368.87</v>
      </c>
      <c r="CB58">
        <v>-367400</v>
      </c>
      <c r="CC58">
        <v>-361580</v>
      </c>
      <c r="CD58">
        <v>-352650</v>
      </c>
      <c r="CE58">
        <v>-339550</v>
      </c>
      <c r="CF58">
        <v>-332530</v>
      </c>
      <c r="CG58">
        <v>-321580</v>
      </c>
      <c r="CH58">
        <v>-289850</v>
      </c>
      <c r="CI58">
        <v>123952</v>
      </c>
      <c r="CJ58">
        <v>51881.279999999999</v>
      </c>
      <c r="CK58">
        <v>77124.27</v>
      </c>
      <c r="CL58">
        <v>101565</v>
      </c>
      <c r="CM58">
        <v>1520.7809999999999</v>
      </c>
      <c r="CN58">
        <v>-223090</v>
      </c>
      <c r="CO58">
        <v>-113720</v>
      </c>
      <c r="CP58">
        <v>-2619.3580000000002</v>
      </c>
      <c r="CQ58">
        <v>348.13819999999998</v>
      </c>
      <c r="CR58">
        <v>-246130</v>
      </c>
      <c r="CS58">
        <v>-229210</v>
      </c>
      <c r="CT58">
        <v>7111.3680000000004</v>
      </c>
      <c r="CU58">
        <v>22252.15</v>
      </c>
      <c r="CV58">
        <v>17730.22</v>
      </c>
      <c r="CW58">
        <v>30599.97</v>
      </c>
      <c r="CX58">
        <v>23824.84</v>
      </c>
      <c r="CY58">
        <v>32544.87</v>
      </c>
      <c r="CZ58">
        <v>37713.86</v>
      </c>
      <c r="DA58">
        <v>37517.699999999997</v>
      </c>
      <c r="DB58">
        <v>-97479.7</v>
      </c>
      <c r="DC58">
        <v>-79927.91</v>
      </c>
      <c r="DD58">
        <v>-53953.15</v>
      </c>
      <c r="DE58">
        <v>24305.23</v>
      </c>
      <c r="DF58">
        <v>25870.36</v>
      </c>
      <c r="DG58">
        <v>35235.83</v>
      </c>
      <c r="DH58">
        <v>47461.87</v>
      </c>
      <c r="DI58">
        <v>49050.73</v>
      </c>
      <c r="DJ58">
        <v>77668.210000000006</v>
      </c>
      <c r="DK58">
        <v>-100390</v>
      </c>
      <c r="DL58">
        <v>18802.28</v>
      </c>
      <c r="DM58">
        <v>-25718.67</v>
      </c>
      <c r="DN58">
        <v>50326.9</v>
      </c>
      <c r="DO58">
        <v>22024.18</v>
      </c>
      <c r="DP58">
        <v>-118980</v>
      </c>
      <c r="DQ58">
        <v>17144.78</v>
      </c>
      <c r="DR58">
        <v>11319.82</v>
      </c>
      <c r="DS58">
        <v>15920.22</v>
      </c>
      <c r="DT58">
        <v>22382.84</v>
      </c>
      <c r="DU58">
        <v>18802.28</v>
      </c>
      <c r="DV58">
        <v>15584.19</v>
      </c>
      <c r="DW58">
        <v>19738.63</v>
      </c>
      <c r="DX58">
        <v>22024.18</v>
      </c>
      <c r="DY58">
        <v>27673.99</v>
      </c>
      <c r="DZ58">
        <v>-567160</v>
      </c>
      <c r="EA58">
        <v>-577660</v>
      </c>
      <c r="EB58">
        <v>11434.71</v>
      </c>
      <c r="EC58">
        <v>9979.7630000000008</v>
      </c>
      <c r="ED58">
        <v>9322.57</v>
      </c>
      <c r="EE58">
        <v>33972.949999999997</v>
      </c>
      <c r="EF58">
        <v>7798.4269999999997</v>
      </c>
      <c r="EG58">
        <v>8547.2690000000002</v>
      </c>
      <c r="EH58">
        <v>11239.76</v>
      </c>
      <c r="EI58">
        <v>-604370</v>
      </c>
      <c r="EJ58">
        <v>-569840</v>
      </c>
      <c r="EK58">
        <v>9633.3259999999991</v>
      </c>
      <c r="EL58">
        <v>11105.81</v>
      </c>
      <c r="EM58">
        <v>9249.6239999999998</v>
      </c>
      <c r="EN58">
        <v>10584.97</v>
      </c>
      <c r="EO58">
        <v>10235.879999999999</v>
      </c>
      <c r="EP58">
        <v>10904.5</v>
      </c>
      <c r="EQ58">
        <v>12210.94</v>
      </c>
      <c r="ER58">
        <v>58982.52</v>
      </c>
      <c r="ES58">
        <v>67401.59</v>
      </c>
      <c r="ET58">
        <v>75489.539999999994</v>
      </c>
      <c r="EU58">
        <v>83868.67</v>
      </c>
      <c r="EV58">
        <v>92808.59</v>
      </c>
      <c r="EW58">
        <v>100193</v>
      </c>
      <c r="EX58">
        <v>142423</v>
      </c>
      <c r="EY58">
        <v>150435</v>
      </c>
      <c r="EZ58">
        <v>159059</v>
      </c>
      <c r="FA58">
        <v>167997</v>
      </c>
      <c r="FB58">
        <v>48441.14</v>
      </c>
      <c r="FC58">
        <v>130368</v>
      </c>
      <c r="FD58">
        <v>152287</v>
      </c>
      <c r="FE58">
        <v>148489</v>
      </c>
      <c r="FF58">
        <v>11612.74</v>
      </c>
      <c r="FG58">
        <v>155349</v>
      </c>
      <c r="FH58">
        <v>163622</v>
      </c>
      <c r="FI58">
        <v>172121</v>
      </c>
      <c r="FJ58">
        <v>180705</v>
      </c>
      <c r="FK58">
        <v>189078</v>
      </c>
      <c r="FL58">
        <v>6876.5140000000001</v>
      </c>
      <c r="FM58">
        <v>-388400</v>
      </c>
      <c r="FN58">
        <v>-469860</v>
      </c>
      <c r="FO58">
        <v>22810.33</v>
      </c>
      <c r="FP58">
        <v>-340650</v>
      </c>
      <c r="FQ58">
        <v>20585.21</v>
      </c>
      <c r="FR58">
        <v>40972.36</v>
      </c>
      <c r="FS58">
        <v>39795.08</v>
      </c>
      <c r="FT58">
        <v>42775.23</v>
      </c>
      <c r="FU58">
        <v>22242.799999999999</v>
      </c>
      <c r="FV58">
        <v>48832.95</v>
      </c>
      <c r="FW58">
        <v>89101.71</v>
      </c>
      <c r="FX58">
        <v>90274.99</v>
      </c>
      <c r="FY58">
        <v>28486.27</v>
      </c>
      <c r="FZ58">
        <v>36031.24</v>
      </c>
      <c r="GA58">
        <v>19738.63</v>
      </c>
      <c r="GB58">
        <v>33410.11</v>
      </c>
      <c r="GC58">
        <v>95532.73</v>
      </c>
      <c r="GD58">
        <v>-3923.4549999999999</v>
      </c>
      <c r="GE58">
        <v>12210.94</v>
      </c>
      <c r="GF58">
        <v>-521490</v>
      </c>
      <c r="GG58">
        <v>18040.099999999999</v>
      </c>
      <c r="GH58">
        <v>-522650</v>
      </c>
      <c r="GI58">
        <v>12846.13</v>
      </c>
      <c r="GJ58">
        <v>15338.14</v>
      </c>
      <c r="GK58">
        <v>17844.96</v>
      </c>
      <c r="GL58">
        <v>176066</v>
      </c>
      <c r="GM58">
        <v>184928</v>
      </c>
      <c r="GN58">
        <v>193153</v>
      </c>
      <c r="GO58">
        <v>200726</v>
      </c>
      <c r="GP58">
        <v>209239</v>
      </c>
      <c r="GQ58">
        <v>217860</v>
      </c>
      <c r="GR58">
        <v>148636</v>
      </c>
      <c r="GS58">
        <v>173846</v>
      </c>
      <c r="GT58">
        <v>15400.52</v>
      </c>
      <c r="GU58">
        <v>15603.06</v>
      </c>
      <c r="GV58">
        <v>-340650</v>
      </c>
      <c r="GW58">
        <v>22810.33</v>
      </c>
    </row>
    <row r="59" spans="1:205" x14ac:dyDescent="0.3">
      <c r="A59">
        <v>-518030</v>
      </c>
      <c r="B59">
        <v>23315.119999999999</v>
      </c>
      <c r="C59">
        <v>28012.9</v>
      </c>
      <c r="D59">
        <v>44064.959999999999</v>
      </c>
      <c r="E59">
        <v>57323</v>
      </c>
      <c r="F59">
        <v>49160.77</v>
      </c>
      <c r="G59">
        <v>85424.07</v>
      </c>
      <c r="H59">
        <v>101986</v>
      </c>
      <c r="I59">
        <v>16819.02</v>
      </c>
      <c r="J59">
        <v>27692.45</v>
      </c>
      <c r="K59">
        <v>-780090</v>
      </c>
      <c r="L59">
        <v>-725130</v>
      </c>
      <c r="M59">
        <v>-626340</v>
      </c>
      <c r="N59">
        <v>-426030</v>
      </c>
      <c r="O59">
        <v>-320780</v>
      </c>
      <c r="P59">
        <v>-328250</v>
      </c>
      <c r="Q59">
        <v>-311240</v>
      </c>
      <c r="R59">
        <v>-290580</v>
      </c>
      <c r="S59">
        <v>-277380</v>
      </c>
      <c r="T59">
        <v>-256790</v>
      </c>
      <c r="U59">
        <v>-319060</v>
      </c>
      <c r="V59">
        <v>-298820</v>
      </c>
      <c r="W59">
        <v>-286440</v>
      </c>
      <c r="X59">
        <v>-270160</v>
      </c>
      <c r="Y59">
        <v>-251010</v>
      </c>
      <c r="Z59">
        <v>-232730</v>
      </c>
      <c r="AA59">
        <v>-215350</v>
      </c>
      <c r="AB59">
        <v>130939</v>
      </c>
      <c r="AC59">
        <v>139632</v>
      </c>
      <c r="AD59">
        <v>113305</v>
      </c>
      <c r="AE59">
        <v>122180</v>
      </c>
      <c r="AF59">
        <v>-239930</v>
      </c>
      <c r="AG59">
        <v>-251010</v>
      </c>
      <c r="AH59">
        <v>-232730</v>
      </c>
      <c r="AI59">
        <v>-218650</v>
      </c>
      <c r="AJ59">
        <v>-14689.6</v>
      </c>
      <c r="AK59">
        <v>-5483.4669999999996</v>
      </c>
      <c r="AL59">
        <v>3022.7220000000002</v>
      </c>
      <c r="AM59">
        <v>20617.189999999999</v>
      </c>
      <c r="AN59">
        <v>54644.160000000003</v>
      </c>
      <c r="AO59">
        <v>136565</v>
      </c>
      <c r="AP59">
        <v>-120650</v>
      </c>
      <c r="AQ59">
        <v>-112150</v>
      </c>
      <c r="AR59">
        <v>-103480</v>
      </c>
      <c r="AS59">
        <v>-86051.1</v>
      </c>
      <c r="AT59">
        <v>-68041.850000000006</v>
      </c>
      <c r="AU59">
        <v>-59236.18</v>
      </c>
      <c r="AV59">
        <v>-41313.599999999999</v>
      </c>
      <c r="AW59">
        <v>-23692.12</v>
      </c>
      <c r="AX59">
        <v>-147850</v>
      </c>
      <c r="AY59">
        <v>-125450</v>
      </c>
      <c r="AZ59">
        <v>-265330</v>
      </c>
      <c r="BA59">
        <v>-249220</v>
      </c>
      <c r="BB59">
        <v>-239220</v>
      </c>
      <c r="BC59">
        <v>18025.2</v>
      </c>
      <c r="BD59">
        <v>-227120</v>
      </c>
      <c r="BE59">
        <v>-215760</v>
      </c>
      <c r="BF59">
        <v>-201650</v>
      </c>
      <c r="BG59">
        <v>-158930</v>
      </c>
      <c r="BH59">
        <v>-220660</v>
      </c>
      <c r="BI59">
        <v>19397.96</v>
      </c>
      <c r="BJ59">
        <v>-205370</v>
      </c>
      <c r="BK59">
        <v>21264.95</v>
      </c>
      <c r="BL59">
        <v>-228820</v>
      </c>
      <c r="BM59">
        <v>19207.05</v>
      </c>
      <c r="BN59">
        <v>21236.74</v>
      </c>
      <c r="BO59">
        <v>143573</v>
      </c>
      <c r="BP59">
        <v>-157940</v>
      </c>
      <c r="BQ59">
        <v>-364950</v>
      </c>
      <c r="BR59">
        <v>11424.86</v>
      </c>
      <c r="BS59">
        <v>30781.14</v>
      </c>
      <c r="BT59">
        <v>132852</v>
      </c>
      <c r="BU59">
        <v>133874</v>
      </c>
      <c r="BV59">
        <v>127683</v>
      </c>
      <c r="BW59">
        <v>-134620</v>
      </c>
      <c r="BX59">
        <v>-103480</v>
      </c>
      <c r="BY59">
        <v>-86051.1</v>
      </c>
      <c r="BZ59">
        <v>-32387.91</v>
      </c>
      <c r="CA59">
        <v>-14689.6</v>
      </c>
      <c r="CB59">
        <v>-364950</v>
      </c>
      <c r="CC59">
        <v>-359730</v>
      </c>
      <c r="CD59">
        <v>-350620</v>
      </c>
      <c r="CE59">
        <v>-337420</v>
      </c>
      <c r="CF59">
        <v>-330310</v>
      </c>
      <c r="CG59">
        <v>-319060</v>
      </c>
      <c r="CH59">
        <v>-286440</v>
      </c>
      <c r="CI59">
        <v>124487</v>
      </c>
      <c r="CJ59">
        <v>52621.3</v>
      </c>
      <c r="CK59">
        <v>79575.649999999994</v>
      </c>
      <c r="CL59">
        <v>103616</v>
      </c>
      <c r="CM59">
        <v>5687.6670000000004</v>
      </c>
      <c r="CN59">
        <v>-218650</v>
      </c>
      <c r="CO59">
        <v>-109410</v>
      </c>
      <c r="CP59">
        <v>1626.17</v>
      </c>
      <c r="CQ59">
        <v>5282.4459999999999</v>
      </c>
      <c r="CR59">
        <v>-241590</v>
      </c>
      <c r="CS59">
        <v>-224200</v>
      </c>
      <c r="CT59">
        <v>12560.89</v>
      </c>
      <c r="CU59">
        <v>27832.98</v>
      </c>
      <c r="CV59">
        <v>24781.94</v>
      </c>
      <c r="CW59">
        <v>36567.279999999999</v>
      </c>
      <c r="CX59">
        <v>30220.62</v>
      </c>
      <c r="CY59">
        <v>38943.410000000003</v>
      </c>
      <c r="CZ59">
        <v>44863.18</v>
      </c>
      <c r="DA59">
        <v>44283.64</v>
      </c>
      <c r="DB59">
        <v>-94851.09</v>
      </c>
      <c r="DC59">
        <v>-76934.22</v>
      </c>
      <c r="DD59">
        <v>-50216.4</v>
      </c>
      <c r="DE59">
        <v>29866.93</v>
      </c>
      <c r="DF59">
        <v>31843.38</v>
      </c>
      <c r="DG59">
        <v>41410.47</v>
      </c>
      <c r="DH59">
        <v>53751.91</v>
      </c>
      <c r="DI59">
        <v>55554.400000000001</v>
      </c>
      <c r="DJ59">
        <v>84180.2</v>
      </c>
      <c r="DK59">
        <v>-95694.52</v>
      </c>
      <c r="DL59">
        <v>23847.16</v>
      </c>
      <c r="DM59">
        <v>-21348.79</v>
      </c>
      <c r="DN59">
        <v>54863.43</v>
      </c>
      <c r="DO59">
        <v>27693.1</v>
      </c>
      <c r="DP59">
        <v>-114320</v>
      </c>
      <c r="DQ59">
        <v>22184.97</v>
      </c>
      <c r="DR59">
        <v>16413.900000000001</v>
      </c>
      <c r="DS59">
        <v>21045.21</v>
      </c>
      <c r="DT59">
        <v>28250.81</v>
      </c>
      <c r="DU59">
        <v>23847.16</v>
      </c>
      <c r="DV59">
        <v>21176.49</v>
      </c>
      <c r="DW59">
        <v>26399.200000000001</v>
      </c>
      <c r="DX59">
        <v>27693.1</v>
      </c>
      <c r="DY59">
        <v>33482.74</v>
      </c>
      <c r="DZ59">
        <v>-564510</v>
      </c>
      <c r="EA59">
        <v>-575760</v>
      </c>
      <c r="EB59">
        <v>14723.89</v>
      </c>
      <c r="EC59">
        <v>13023.92</v>
      </c>
      <c r="ED59">
        <v>11801.83</v>
      </c>
      <c r="EE59">
        <v>37086.589999999997</v>
      </c>
      <c r="EF59">
        <v>11008.26</v>
      </c>
      <c r="EG59">
        <v>12388.52</v>
      </c>
      <c r="EH59">
        <v>15317.08</v>
      </c>
      <c r="EI59">
        <v>-601750</v>
      </c>
      <c r="EJ59">
        <v>-567310</v>
      </c>
      <c r="EK59">
        <v>12377.04</v>
      </c>
      <c r="EL59">
        <v>14530.65</v>
      </c>
      <c r="EM59">
        <v>12461.55</v>
      </c>
      <c r="EN59">
        <v>14430.1</v>
      </c>
      <c r="EO59">
        <v>13894.99</v>
      </c>
      <c r="EP59">
        <v>15184.03</v>
      </c>
      <c r="EQ59">
        <v>16712.07</v>
      </c>
      <c r="ER59">
        <v>62062.61</v>
      </c>
      <c r="ES59">
        <v>70595.38</v>
      </c>
      <c r="ET59">
        <v>78888.81</v>
      </c>
      <c r="EU59">
        <v>87449.75</v>
      </c>
      <c r="EV59">
        <v>96616.06</v>
      </c>
      <c r="EW59">
        <v>104135</v>
      </c>
      <c r="EX59">
        <v>147531</v>
      </c>
      <c r="EY59">
        <v>155815</v>
      </c>
      <c r="EZ59">
        <v>164677</v>
      </c>
      <c r="FA59">
        <v>173828</v>
      </c>
      <c r="FB59">
        <v>48355.82</v>
      </c>
      <c r="FC59">
        <v>132516</v>
      </c>
      <c r="FD59">
        <v>154639</v>
      </c>
      <c r="FE59">
        <v>150769</v>
      </c>
      <c r="FF59">
        <v>14415.46</v>
      </c>
      <c r="FG59">
        <v>157531</v>
      </c>
      <c r="FH59">
        <v>165837</v>
      </c>
      <c r="FI59">
        <v>174636</v>
      </c>
      <c r="FJ59">
        <v>183372</v>
      </c>
      <c r="FK59">
        <v>192027</v>
      </c>
      <c r="FL59">
        <v>12207.82</v>
      </c>
      <c r="FM59">
        <v>-383250</v>
      </c>
      <c r="FN59">
        <v>-464930</v>
      </c>
      <c r="FO59">
        <v>31374.35</v>
      </c>
      <c r="FP59">
        <v>-331780</v>
      </c>
      <c r="FQ59">
        <v>25542.400000000001</v>
      </c>
      <c r="FR59">
        <v>50229.85</v>
      </c>
      <c r="FS59">
        <v>46799.45</v>
      </c>
      <c r="FT59">
        <v>49906.92</v>
      </c>
      <c r="FU59">
        <v>30096.959999999999</v>
      </c>
      <c r="FV59">
        <v>56383.67</v>
      </c>
      <c r="FW59">
        <v>95903.63</v>
      </c>
      <c r="FX59">
        <v>97527.33</v>
      </c>
      <c r="FY59">
        <v>34684.730000000003</v>
      </c>
      <c r="FZ59">
        <v>42755.68</v>
      </c>
      <c r="GA59">
        <v>26399.200000000001</v>
      </c>
      <c r="GB59">
        <v>40042.589999999997</v>
      </c>
      <c r="GC59">
        <v>102450</v>
      </c>
      <c r="GD59">
        <v>595.75689999999997</v>
      </c>
      <c r="GE59">
        <v>16712.07</v>
      </c>
      <c r="GF59">
        <v>-516820</v>
      </c>
      <c r="GG59">
        <v>23069.63</v>
      </c>
      <c r="GH59">
        <v>-518030</v>
      </c>
      <c r="GI59">
        <v>17919.28</v>
      </c>
      <c r="GJ59">
        <v>20705.599999999999</v>
      </c>
      <c r="GK59">
        <v>23315.119999999999</v>
      </c>
      <c r="GL59">
        <v>182163</v>
      </c>
      <c r="GM59">
        <v>191255</v>
      </c>
      <c r="GN59">
        <v>199732</v>
      </c>
      <c r="GO59">
        <v>207573</v>
      </c>
      <c r="GP59">
        <v>216317</v>
      </c>
      <c r="GQ59">
        <v>225192</v>
      </c>
      <c r="GR59">
        <v>151746</v>
      </c>
      <c r="GS59">
        <v>177205</v>
      </c>
      <c r="GT59">
        <v>18835.02</v>
      </c>
      <c r="GU59">
        <v>19317.86</v>
      </c>
      <c r="GV59">
        <v>-331780</v>
      </c>
      <c r="GW59">
        <v>31374.35</v>
      </c>
    </row>
    <row r="60" spans="1:205" x14ac:dyDescent="0.3">
      <c r="A60">
        <v>-510850</v>
      </c>
      <c r="B60">
        <v>31781.24</v>
      </c>
      <c r="C60">
        <v>37734.160000000003</v>
      </c>
      <c r="D60">
        <v>54745.37</v>
      </c>
      <c r="E60">
        <v>69319.45</v>
      </c>
      <c r="F60">
        <v>62555.34</v>
      </c>
      <c r="G60">
        <v>99529.2</v>
      </c>
      <c r="H60">
        <v>117460</v>
      </c>
      <c r="I60">
        <v>23479.26</v>
      </c>
      <c r="J60">
        <v>36143.4</v>
      </c>
      <c r="K60">
        <v>-770020</v>
      </c>
      <c r="L60">
        <v>-713060</v>
      </c>
      <c r="M60">
        <v>-612170</v>
      </c>
      <c r="N60">
        <v>-407630</v>
      </c>
      <c r="O60">
        <v>-300570</v>
      </c>
      <c r="P60">
        <v>-324540</v>
      </c>
      <c r="Q60">
        <v>-306890</v>
      </c>
      <c r="R60">
        <v>-285610</v>
      </c>
      <c r="S60">
        <v>-271820</v>
      </c>
      <c r="T60">
        <v>-250540</v>
      </c>
      <c r="U60">
        <v>-315110</v>
      </c>
      <c r="V60">
        <v>-294120</v>
      </c>
      <c r="W60">
        <v>-281160</v>
      </c>
      <c r="X60">
        <v>-264320</v>
      </c>
      <c r="Y60">
        <v>-244440</v>
      </c>
      <c r="Z60">
        <v>-225410</v>
      </c>
      <c r="AA60">
        <v>-207290</v>
      </c>
      <c r="AB60">
        <v>138088</v>
      </c>
      <c r="AC60">
        <v>147184</v>
      </c>
      <c r="AD60">
        <v>119758</v>
      </c>
      <c r="AE60">
        <v>128968</v>
      </c>
      <c r="AF60">
        <v>-220320</v>
      </c>
      <c r="AG60">
        <v>-244440</v>
      </c>
      <c r="AH60">
        <v>-225410</v>
      </c>
      <c r="AI60">
        <v>-211750</v>
      </c>
      <c r="AJ60">
        <v>-7504.8689999999997</v>
      </c>
      <c r="AK60">
        <v>2169.654</v>
      </c>
      <c r="AL60">
        <v>10994.61</v>
      </c>
      <c r="AM60">
        <v>29329.42</v>
      </c>
      <c r="AN60">
        <v>60177.9</v>
      </c>
      <c r="AO60">
        <v>142558</v>
      </c>
      <c r="AP60">
        <v>-115810</v>
      </c>
      <c r="AQ60">
        <v>-108280</v>
      </c>
      <c r="AR60">
        <v>-99552.43</v>
      </c>
      <c r="AS60">
        <v>-81641.2</v>
      </c>
      <c r="AT60">
        <v>-63060.7</v>
      </c>
      <c r="AU60">
        <v>-53872.46</v>
      </c>
      <c r="AV60">
        <v>-35202.879999999997</v>
      </c>
      <c r="AW60">
        <v>-16881.37</v>
      </c>
      <c r="AX60">
        <v>-147120</v>
      </c>
      <c r="AY60">
        <v>-120210</v>
      </c>
      <c r="AZ60">
        <v>-260850</v>
      </c>
      <c r="BA60">
        <v>-244710</v>
      </c>
      <c r="BB60">
        <v>-234390</v>
      </c>
      <c r="BC60">
        <v>23360.44</v>
      </c>
      <c r="BD60">
        <v>-221750</v>
      </c>
      <c r="BE60">
        <v>-209860</v>
      </c>
      <c r="BF60">
        <v>-195510</v>
      </c>
      <c r="BG60">
        <v>-152410</v>
      </c>
      <c r="BH60">
        <v>-213860</v>
      </c>
      <c r="BI60">
        <v>26516.47</v>
      </c>
      <c r="BJ60">
        <v>-197930</v>
      </c>
      <c r="BK60">
        <v>28957.93</v>
      </c>
      <c r="BL60">
        <v>-220710</v>
      </c>
      <c r="BM60">
        <v>24533.14</v>
      </c>
      <c r="BN60">
        <v>27360.18</v>
      </c>
      <c r="BO60">
        <v>143553</v>
      </c>
      <c r="BP60">
        <v>-157420</v>
      </c>
      <c r="BQ60">
        <v>-360390</v>
      </c>
      <c r="BR60">
        <v>20377.509999999998</v>
      </c>
      <c r="BS60">
        <v>39690.300000000003</v>
      </c>
      <c r="BT60">
        <v>136531</v>
      </c>
      <c r="BU60">
        <v>137025</v>
      </c>
      <c r="BV60">
        <v>130972</v>
      </c>
      <c r="BW60">
        <v>-134860</v>
      </c>
      <c r="BX60">
        <v>-99552.43</v>
      </c>
      <c r="BY60">
        <v>-81641.2</v>
      </c>
      <c r="BZ60">
        <v>-25925.33</v>
      </c>
      <c r="CA60">
        <v>-7504.8689999999997</v>
      </c>
      <c r="CB60">
        <v>-360390</v>
      </c>
      <c r="CC60">
        <v>-351230</v>
      </c>
      <c r="CD60">
        <v>-346830</v>
      </c>
      <c r="CE60">
        <v>-333930</v>
      </c>
      <c r="CF60">
        <v>-326780</v>
      </c>
      <c r="CG60">
        <v>-315110</v>
      </c>
      <c r="CH60">
        <v>-281160</v>
      </c>
      <c r="CI60">
        <v>125305</v>
      </c>
      <c r="CJ60">
        <v>53783.98</v>
      </c>
      <c r="CK60">
        <v>86176.49</v>
      </c>
      <c r="CL60">
        <v>106936</v>
      </c>
      <c r="CM60">
        <v>12145.29</v>
      </c>
      <c r="CN60">
        <v>-211750</v>
      </c>
      <c r="CO60">
        <v>-102730</v>
      </c>
      <c r="CP60">
        <v>8196.7549999999992</v>
      </c>
      <c r="CQ60">
        <v>12919.6</v>
      </c>
      <c r="CR60">
        <v>-234620</v>
      </c>
      <c r="CS60">
        <v>-216510</v>
      </c>
      <c r="CT60">
        <v>20984</v>
      </c>
      <c r="CU60">
        <v>36478.620000000003</v>
      </c>
      <c r="CV60">
        <v>35611.97</v>
      </c>
      <c r="CW60">
        <v>45802.04</v>
      </c>
      <c r="CX60">
        <v>40122.04</v>
      </c>
      <c r="CY60">
        <v>48835.74</v>
      </c>
      <c r="CZ60">
        <v>55930.92</v>
      </c>
      <c r="DA60">
        <v>54746.29</v>
      </c>
      <c r="DB60">
        <v>-90810.1</v>
      </c>
      <c r="DC60">
        <v>-72377</v>
      </c>
      <c r="DD60">
        <v>-44505.07</v>
      </c>
      <c r="DE60">
        <v>38477.43</v>
      </c>
      <c r="DF60">
        <v>41089.54</v>
      </c>
      <c r="DG60">
        <v>50966.42</v>
      </c>
      <c r="DH60">
        <v>63484.46</v>
      </c>
      <c r="DI60">
        <v>65628.490000000005</v>
      </c>
      <c r="DJ60">
        <v>94258.22</v>
      </c>
      <c r="DK60">
        <v>-88425.45</v>
      </c>
      <c r="DL60">
        <v>31662.3</v>
      </c>
      <c r="DM60">
        <v>-14573.24</v>
      </c>
      <c r="DN60">
        <v>61884.02</v>
      </c>
      <c r="DO60">
        <v>36476.51</v>
      </c>
      <c r="DP60">
        <v>-107120</v>
      </c>
      <c r="DQ60">
        <v>29997.03</v>
      </c>
      <c r="DR60">
        <v>24269.32</v>
      </c>
      <c r="DS60">
        <v>28978.37</v>
      </c>
      <c r="DT60">
        <v>37334.35</v>
      </c>
      <c r="DU60">
        <v>31662.3</v>
      </c>
      <c r="DV60">
        <v>29800.5</v>
      </c>
      <c r="DW60">
        <v>36698.54</v>
      </c>
      <c r="DX60">
        <v>36476.51</v>
      </c>
      <c r="DY60">
        <v>42495.72</v>
      </c>
      <c r="DZ60">
        <v>-559720</v>
      </c>
      <c r="EA60">
        <v>-572310</v>
      </c>
      <c r="EB60">
        <v>19848.96</v>
      </c>
      <c r="EC60">
        <v>17755.34</v>
      </c>
      <c r="ED60">
        <v>15572.17</v>
      </c>
      <c r="EE60">
        <v>41790.660000000003</v>
      </c>
      <c r="EF60">
        <v>16004.35</v>
      </c>
      <c r="EG60">
        <v>18343.27</v>
      </c>
      <c r="EH60">
        <v>21639.360000000001</v>
      </c>
      <c r="EI60">
        <v>-597600</v>
      </c>
      <c r="EJ60">
        <v>-563220</v>
      </c>
      <c r="EK60">
        <v>16628.060000000001</v>
      </c>
      <c r="EL60">
        <v>19844.12</v>
      </c>
      <c r="EM60">
        <v>17476.830000000002</v>
      </c>
      <c r="EN60">
        <v>20395.79</v>
      </c>
      <c r="EO60">
        <v>19580.009999999998</v>
      </c>
      <c r="EP60">
        <v>21815.57</v>
      </c>
      <c r="EQ60">
        <v>23684.49</v>
      </c>
      <c r="ER60">
        <v>67075.83</v>
      </c>
      <c r="ES60">
        <v>75668.72</v>
      </c>
      <c r="ET60">
        <v>84235</v>
      </c>
      <c r="EU60">
        <v>93042.11</v>
      </c>
      <c r="EV60">
        <v>102515</v>
      </c>
      <c r="EW60">
        <v>110241</v>
      </c>
      <c r="EX60">
        <v>155417</v>
      </c>
      <c r="EY60">
        <v>164117</v>
      </c>
      <c r="EZ60">
        <v>173346</v>
      </c>
      <c r="FA60">
        <v>182826</v>
      </c>
      <c r="FB60">
        <v>49477.73</v>
      </c>
      <c r="FC60">
        <v>135843</v>
      </c>
      <c r="FD60">
        <v>158311</v>
      </c>
      <c r="FE60">
        <v>154272</v>
      </c>
      <c r="FF60">
        <v>18773.86</v>
      </c>
      <c r="FG60">
        <v>161012</v>
      </c>
      <c r="FH60">
        <v>169247</v>
      </c>
      <c r="FI60">
        <v>178539</v>
      </c>
      <c r="FJ60">
        <v>187473</v>
      </c>
      <c r="FK60">
        <v>196578</v>
      </c>
      <c r="FL60">
        <v>20438.400000000001</v>
      </c>
      <c r="FM60">
        <v>-375290</v>
      </c>
      <c r="FN60">
        <v>-457310</v>
      </c>
      <c r="FO60">
        <v>44623.13</v>
      </c>
      <c r="FP60">
        <v>-318070</v>
      </c>
      <c r="FQ60">
        <v>33224.28</v>
      </c>
      <c r="FR60">
        <v>64472.32</v>
      </c>
      <c r="FS60">
        <v>57641.34</v>
      </c>
      <c r="FT60">
        <v>60937.86</v>
      </c>
      <c r="FU60">
        <v>42251.5</v>
      </c>
      <c r="FV60">
        <v>68045.149999999994</v>
      </c>
      <c r="FW60">
        <v>106426</v>
      </c>
      <c r="FX60">
        <v>108749</v>
      </c>
      <c r="FY60">
        <v>44285.120000000003</v>
      </c>
      <c r="FZ60">
        <v>53166.34</v>
      </c>
      <c r="GA60">
        <v>36698.54</v>
      </c>
      <c r="GB60">
        <v>50325.95</v>
      </c>
      <c r="GC60">
        <v>113147</v>
      </c>
      <c r="GD60">
        <v>7596.884</v>
      </c>
      <c r="GE60">
        <v>23684.49</v>
      </c>
      <c r="GF60">
        <v>-509600</v>
      </c>
      <c r="GG60">
        <v>30865.4</v>
      </c>
      <c r="GH60">
        <v>-510850</v>
      </c>
      <c r="GI60">
        <v>25777.72</v>
      </c>
      <c r="GJ60">
        <v>29012.52</v>
      </c>
      <c r="GK60">
        <v>31781.24</v>
      </c>
      <c r="GL60">
        <v>191568</v>
      </c>
      <c r="GM60">
        <v>201017</v>
      </c>
      <c r="GN60">
        <v>209880</v>
      </c>
      <c r="GO60">
        <v>218147</v>
      </c>
      <c r="GP60">
        <v>227246</v>
      </c>
      <c r="GQ60">
        <v>236513</v>
      </c>
      <c r="GR60">
        <v>156597</v>
      </c>
      <c r="GS60">
        <v>182425</v>
      </c>
      <c r="GT60">
        <v>24179.83</v>
      </c>
      <c r="GU60">
        <v>25098.6</v>
      </c>
      <c r="GV60">
        <v>-318070</v>
      </c>
      <c r="GW60">
        <v>44623.13</v>
      </c>
    </row>
    <row r="61" spans="1:205" x14ac:dyDescent="0.3">
      <c r="A61">
        <v>-504940</v>
      </c>
      <c r="B61">
        <v>38716.06</v>
      </c>
      <c r="C61">
        <v>45692.33</v>
      </c>
      <c r="D61">
        <v>63490.92</v>
      </c>
      <c r="E61">
        <v>79136.259999999995</v>
      </c>
      <c r="F61">
        <v>73520.89</v>
      </c>
      <c r="G61">
        <v>111083</v>
      </c>
      <c r="H61">
        <v>130124</v>
      </c>
      <c r="I61">
        <v>28988.25</v>
      </c>
      <c r="J61">
        <v>43052.81</v>
      </c>
      <c r="K61">
        <v>-761790</v>
      </c>
      <c r="L61">
        <v>-703200</v>
      </c>
      <c r="M61">
        <v>-600600</v>
      </c>
      <c r="N61">
        <v>-392600</v>
      </c>
      <c r="O61">
        <v>-284070</v>
      </c>
      <c r="P61">
        <v>-321400</v>
      </c>
      <c r="Q61">
        <v>-303280</v>
      </c>
      <c r="R61">
        <v>-281520</v>
      </c>
      <c r="S61">
        <v>-267290</v>
      </c>
      <c r="T61">
        <v>-245480</v>
      </c>
      <c r="U61">
        <v>-311820</v>
      </c>
      <c r="V61">
        <v>-290240</v>
      </c>
      <c r="W61">
        <v>-276820</v>
      </c>
      <c r="X61">
        <v>-259560</v>
      </c>
      <c r="Y61">
        <v>-239110</v>
      </c>
      <c r="Z61">
        <v>-219490</v>
      </c>
      <c r="AA61">
        <v>-200760</v>
      </c>
      <c r="AB61">
        <v>143935</v>
      </c>
      <c r="AC61">
        <v>153354</v>
      </c>
      <c r="AD61">
        <v>125047</v>
      </c>
      <c r="AE61">
        <v>134525</v>
      </c>
      <c r="AF61">
        <v>-204300</v>
      </c>
      <c r="AG61">
        <v>-239110</v>
      </c>
      <c r="AH61">
        <v>-219490</v>
      </c>
      <c r="AI61">
        <v>-206080</v>
      </c>
      <c r="AJ61">
        <v>-1671.433</v>
      </c>
      <c r="AK61">
        <v>8372.65</v>
      </c>
      <c r="AL61">
        <v>17476.25</v>
      </c>
      <c r="AM61">
        <v>36442.14</v>
      </c>
      <c r="AN61">
        <v>67463.31</v>
      </c>
      <c r="AO61">
        <v>140593</v>
      </c>
      <c r="AP61">
        <v>-105030</v>
      </c>
      <c r="AQ61">
        <v>-104580</v>
      </c>
      <c r="AR61">
        <v>-96212.71</v>
      </c>
      <c r="AS61">
        <v>-78045.34</v>
      </c>
      <c r="AT61">
        <v>-59046.42</v>
      </c>
      <c r="AU61">
        <v>-49537.61</v>
      </c>
      <c r="AV61">
        <v>-30262.95</v>
      </c>
      <c r="AW61">
        <v>-11351.34</v>
      </c>
      <c r="AX61">
        <v>-146440</v>
      </c>
      <c r="AY61">
        <v>-121570</v>
      </c>
      <c r="AZ61">
        <v>-256980</v>
      </c>
      <c r="BA61">
        <v>-240880</v>
      </c>
      <c r="BB61">
        <v>-230370</v>
      </c>
      <c r="BC61">
        <v>27818.79</v>
      </c>
      <c r="BD61">
        <v>-217320</v>
      </c>
      <c r="BE61">
        <v>-204940</v>
      </c>
      <c r="BF61">
        <v>-190440</v>
      </c>
      <c r="BG61">
        <v>-147020</v>
      </c>
      <c r="BH61">
        <v>-208260</v>
      </c>
      <c r="BI61">
        <v>32371.57</v>
      </c>
      <c r="BJ61">
        <v>-191800</v>
      </c>
      <c r="BK61">
        <v>35265.089999999997</v>
      </c>
      <c r="BL61">
        <v>-214070</v>
      </c>
      <c r="BM61">
        <v>28984.82</v>
      </c>
      <c r="BN61">
        <v>32414.52</v>
      </c>
      <c r="BO61">
        <v>144243</v>
      </c>
      <c r="BP61">
        <v>-157000</v>
      </c>
      <c r="BQ61">
        <v>-362650</v>
      </c>
      <c r="BR61">
        <v>27733.439999999999</v>
      </c>
      <c r="BS61">
        <v>46996.92</v>
      </c>
      <c r="BT61">
        <v>143007</v>
      </c>
      <c r="BU61">
        <v>140207</v>
      </c>
      <c r="BV61">
        <v>133898</v>
      </c>
      <c r="BW61">
        <v>-134180</v>
      </c>
      <c r="BX61">
        <v>-96212.71</v>
      </c>
      <c r="BY61">
        <v>-78045.34</v>
      </c>
      <c r="BZ61">
        <v>-20693.41</v>
      </c>
      <c r="CA61">
        <v>-1671.433</v>
      </c>
      <c r="CB61">
        <v>-362650</v>
      </c>
      <c r="CC61">
        <v>-350070</v>
      </c>
      <c r="CD61">
        <v>-340360</v>
      </c>
      <c r="CE61">
        <v>-330750</v>
      </c>
      <c r="CF61">
        <v>-323770</v>
      </c>
      <c r="CG61">
        <v>-311820</v>
      </c>
      <c r="CH61">
        <v>-276820</v>
      </c>
      <c r="CI61">
        <v>125965</v>
      </c>
      <c r="CJ61">
        <v>54736.99</v>
      </c>
      <c r="CK61">
        <v>89983.35</v>
      </c>
      <c r="CL61">
        <v>109880</v>
      </c>
      <c r="CM61">
        <v>17444.939999999999</v>
      </c>
      <c r="CN61">
        <v>-206080</v>
      </c>
      <c r="CO61">
        <v>-97239.01</v>
      </c>
      <c r="CP61">
        <v>13580.59</v>
      </c>
      <c r="CQ61">
        <v>19179.189999999999</v>
      </c>
      <c r="CR61">
        <v>-228970</v>
      </c>
      <c r="CS61">
        <v>-210280</v>
      </c>
      <c r="CT61">
        <v>27879.82</v>
      </c>
      <c r="CU61">
        <v>43567.839999999997</v>
      </c>
      <c r="CV61">
        <v>44401.16</v>
      </c>
      <c r="CW61">
        <v>53368.9</v>
      </c>
      <c r="CX61">
        <v>48234.69</v>
      </c>
      <c r="CY61">
        <v>56932.21</v>
      </c>
      <c r="CZ61">
        <v>64990.16</v>
      </c>
      <c r="DA61">
        <v>63310.55</v>
      </c>
      <c r="DB61">
        <v>-87495.07</v>
      </c>
      <c r="DC61">
        <v>-68703.73</v>
      </c>
      <c r="DD61">
        <v>-39888.26</v>
      </c>
      <c r="DE61">
        <v>45532.56</v>
      </c>
      <c r="DF61">
        <v>48665.34</v>
      </c>
      <c r="DG61">
        <v>58793.58</v>
      </c>
      <c r="DH61">
        <v>71455.44</v>
      </c>
      <c r="DI61">
        <v>73887.62</v>
      </c>
      <c r="DJ61">
        <v>102512</v>
      </c>
      <c r="DK61">
        <v>-82463.320000000007</v>
      </c>
      <c r="DL61">
        <v>38071.519999999997</v>
      </c>
      <c r="DM61">
        <v>-9010.7890000000007</v>
      </c>
      <c r="DN61">
        <v>67634.95</v>
      </c>
      <c r="DO61">
        <v>43679.839999999997</v>
      </c>
      <c r="DP61">
        <v>-101240</v>
      </c>
      <c r="DQ61">
        <v>36407.4</v>
      </c>
      <c r="DR61">
        <v>30678.07</v>
      </c>
      <c r="DS61">
        <v>35478.14</v>
      </c>
      <c r="DT61">
        <v>44776.04</v>
      </c>
      <c r="DU61">
        <v>38071.519999999997</v>
      </c>
      <c r="DV61">
        <v>36836.550000000003</v>
      </c>
      <c r="DW61">
        <v>45124.66</v>
      </c>
      <c r="DX61">
        <v>43679.839999999997</v>
      </c>
      <c r="DY61">
        <v>49895.6</v>
      </c>
      <c r="DZ61">
        <v>-552990</v>
      </c>
      <c r="EA61">
        <v>-567940</v>
      </c>
      <c r="EB61">
        <v>24098.19</v>
      </c>
      <c r="EC61">
        <v>21657.98</v>
      </c>
      <c r="ED61">
        <v>18604.77</v>
      </c>
      <c r="EE61">
        <v>45548.63</v>
      </c>
      <c r="EF61">
        <v>20133.34</v>
      </c>
      <c r="EG61">
        <v>23234.63</v>
      </c>
      <c r="EH61">
        <v>26833.74</v>
      </c>
      <c r="EI61">
        <v>-594060</v>
      </c>
      <c r="EJ61">
        <v>-559660</v>
      </c>
      <c r="EK61">
        <v>20129.060000000001</v>
      </c>
      <c r="EL61">
        <v>24218.52</v>
      </c>
      <c r="EM61">
        <v>21644.18</v>
      </c>
      <c r="EN61">
        <v>25302.45</v>
      </c>
      <c r="EO61">
        <v>24265.53</v>
      </c>
      <c r="EP61">
        <v>27259.17</v>
      </c>
      <c r="EQ61">
        <v>29403.88</v>
      </c>
      <c r="ER61">
        <v>71594.31</v>
      </c>
      <c r="ES61">
        <v>80005.929999999993</v>
      </c>
      <c r="ET61">
        <v>88722.27</v>
      </c>
      <c r="EU61">
        <v>97684.89</v>
      </c>
      <c r="EV61">
        <v>107361</v>
      </c>
      <c r="EW61">
        <v>115254</v>
      </c>
      <c r="EX61">
        <v>161860</v>
      </c>
      <c r="EY61">
        <v>170895</v>
      </c>
      <c r="EZ61">
        <v>180423</v>
      </c>
      <c r="FA61">
        <v>190173</v>
      </c>
      <c r="FB61">
        <v>50688.86</v>
      </c>
      <c r="FC61">
        <v>138577</v>
      </c>
      <c r="FD61">
        <v>161355</v>
      </c>
      <c r="FE61">
        <v>157126</v>
      </c>
      <c r="FF61">
        <v>22362.17</v>
      </c>
      <c r="FG61">
        <v>164007</v>
      </c>
      <c r="FH61">
        <v>172037</v>
      </c>
      <c r="FI61">
        <v>181755</v>
      </c>
      <c r="FJ61">
        <v>190813</v>
      </c>
      <c r="FK61">
        <v>200297</v>
      </c>
      <c r="FL61">
        <v>27165.81</v>
      </c>
      <c r="FM61">
        <v>-368780</v>
      </c>
      <c r="FN61">
        <v>-451080</v>
      </c>
      <c r="FO61">
        <v>55461.73</v>
      </c>
      <c r="FP61">
        <v>-306870</v>
      </c>
      <c r="FQ61">
        <v>39522.699999999997</v>
      </c>
      <c r="FR61">
        <v>76064.31</v>
      </c>
      <c r="FS61">
        <v>66522.28</v>
      </c>
      <c r="FT61">
        <v>69968.7</v>
      </c>
      <c r="FU61">
        <v>52202.71</v>
      </c>
      <c r="FV61">
        <v>77574.84</v>
      </c>
      <c r="FW61">
        <v>115039</v>
      </c>
      <c r="FX61">
        <v>117939</v>
      </c>
      <c r="FY61">
        <v>52154.62</v>
      </c>
      <c r="FZ61">
        <v>61695.74</v>
      </c>
      <c r="GA61">
        <v>45124.66</v>
      </c>
      <c r="GB61">
        <v>58762.63</v>
      </c>
      <c r="GC61">
        <v>121901</v>
      </c>
      <c r="GD61">
        <v>13341.12</v>
      </c>
      <c r="GE61">
        <v>29403.88</v>
      </c>
      <c r="GF61">
        <v>-503680</v>
      </c>
      <c r="GG61">
        <v>37262.519999999997</v>
      </c>
      <c r="GH61">
        <v>-504940</v>
      </c>
      <c r="GI61">
        <v>32221.18</v>
      </c>
      <c r="GJ61">
        <v>35818.410000000003</v>
      </c>
      <c r="GK61">
        <v>38716.06</v>
      </c>
      <c r="GL61">
        <v>199243</v>
      </c>
      <c r="GM61">
        <v>208985</v>
      </c>
      <c r="GN61">
        <v>218162</v>
      </c>
      <c r="GO61">
        <v>226783</v>
      </c>
      <c r="GP61">
        <v>236173</v>
      </c>
      <c r="GQ61">
        <v>245758</v>
      </c>
      <c r="GR61">
        <v>160608</v>
      </c>
      <c r="GS61">
        <v>186722</v>
      </c>
      <c r="GT61">
        <v>28585.01</v>
      </c>
      <c r="GU61">
        <v>29861.88</v>
      </c>
      <c r="GV61">
        <v>-306870</v>
      </c>
      <c r="GW61">
        <v>55461.73</v>
      </c>
    </row>
    <row r="62" spans="1:205" x14ac:dyDescent="0.3">
      <c r="A62">
        <v>-498840</v>
      </c>
      <c r="B62">
        <v>45831.3</v>
      </c>
      <c r="C62">
        <v>53851.66</v>
      </c>
      <c r="D62">
        <v>72459.03</v>
      </c>
      <c r="E62">
        <v>89194.69</v>
      </c>
      <c r="F62">
        <v>84763.3</v>
      </c>
      <c r="G62">
        <v>122932</v>
      </c>
      <c r="H62">
        <v>143102</v>
      </c>
      <c r="I62">
        <v>34694.1</v>
      </c>
      <c r="J62">
        <v>50130.13</v>
      </c>
      <c r="K62">
        <v>-753360</v>
      </c>
      <c r="L62">
        <v>-693100</v>
      </c>
      <c r="M62">
        <v>-588760</v>
      </c>
      <c r="N62">
        <v>-377240</v>
      </c>
      <c r="O62">
        <v>-267200</v>
      </c>
      <c r="P62">
        <v>-318040</v>
      </c>
      <c r="Q62">
        <v>-299540</v>
      </c>
      <c r="R62">
        <v>-277300</v>
      </c>
      <c r="S62">
        <v>-262650</v>
      </c>
      <c r="T62">
        <v>-240320</v>
      </c>
      <c r="U62">
        <v>-308370</v>
      </c>
      <c r="V62">
        <v>-286220</v>
      </c>
      <c r="W62">
        <v>-272360</v>
      </c>
      <c r="X62">
        <v>-254720</v>
      </c>
      <c r="Y62">
        <v>-233670</v>
      </c>
      <c r="Z62">
        <v>-213470</v>
      </c>
      <c r="AA62">
        <v>-194120</v>
      </c>
      <c r="AB62">
        <v>149930</v>
      </c>
      <c r="AC62">
        <v>159673</v>
      </c>
      <c r="AD62">
        <v>130481</v>
      </c>
      <c r="AE62">
        <v>140227</v>
      </c>
      <c r="AF62">
        <v>-187930</v>
      </c>
      <c r="AG62">
        <v>-233670</v>
      </c>
      <c r="AH62">
        <v>-213470</v>
      </c>
      <c r="AI62">
        <v>-200230</v>
      </c>
      <c r="AJ62">
        <v>4266.03</v>
      </c>
      <c r="AK62">
        <v>14675.39</v>
      </c>
      <c r="AL62">
        <v>24079.93</v>
      </c>
      <c r="AM62">
        <v>43715.51</v>
      </c>
      <c r="AN62">
        <v>73903.039999999994</v>
      </c>
      <c r="AO62">
        <v>140722</v>
      </c>
      <c r="AP62">
        <v>-106310</v>
      </c>
      <c r="AQ62">
        <v>-98669.54</v>
      </c>
      <c r="AR62">
        <v>-92499.67</v>
      </c>
      <c r="AS62">
        <v>-74346.53</v>
      </c>
      <c r="AT62">
        <v>-54981.1</v>
      </c>
      <c r="AU62">
        <v>-45138.85</v>
      </c>
      <c r="AV62">
        <v>-25252.83</v>
      </c>
      <c r="AW62">
        <v>-5721.78</v>
      </c>
      <c r="AX62">
        <v>-145740</v>
      </c>
      <c r="AY62">
        <v>-121350</v>
      </c>
      <c r="AZ62">
        <v>-252660</v>
      </c>
      <c r="BA62">
        <v>-236680</v>
      </c>
      <c r="BB62">
        <v>-226180</v>
      </c>
      <c r="BC62">
        <v>32511.71</v>
      </c>
      <c r="BD62">
        <v>-212740</v>
      </c>
      <c r="BE62">
        <v>-199800</v>
      </c>
      <c r="BF62">
        <v>-185220</v>
      </c>
      <c r="BG62">
        <v>-141460</v>
      </c>
      <c r="BH62">
        <v>-202490</v>
      </c>
      <c r="BI62">
        <v>38405.519999999997</v>
      </c>
      <c r="BJ62">
        <v>-185490</v>
      </c>
      <c r="BK62">
        <v>41745.26</v>
      </c>
      <c r="BL62">
        <v>-207280</v>
      </c>
      <c r="BM62">
        <v>33660.449999999997</v>
      </c>
      <c r="BN62">
        <v>37647.199999999997</v>
      </c>
      <c r="BO62">
        <v>145094</v>
      </c>
      <c r="BP62">
        <v>-156590</v>
      </c>
      <c r="BQ62">
        <v>-363360</v>
      </c>
      <c r="BR62">
        <v>35297</v>
      </c>
      <c r="BS62">
        <v>54501.81</v>
      </c>
      <c r="BT62">
        <v>146911</v>
      </c>
      <c r="BU62">
        <v>146258</v>
      </c>
      <c r="BV62">
        <v>137326</v>
      </c>
      <c r="BW62">
        <v>-133260</v>
      </c>
      <c r="BX62">
        <v>-92499.67</v>
      </c>
      <c r="BY62">
        <v>-74346.53</v>
      </c>
      <c r="BZ62">
        <v>-15380.77</v>
      </c>
      <c r="CA62">
        <v>4266.03</v>
      </c>
      <c r="CB62">
        <v>-363360</v>
      </c>
      <c r="CC62">
        <v>-351570</v>
      </c>
      <c r="CD62">
        <v>-338310</v>
      </c>
      <c r="CE62">
        <v>-326710</v>
      </c>
      <c r="CF62">
        <v>-320470</v>
      </c>
      <c r="CG62">
        <v>-308370</v>
      </c>
      <c r="CH62">
        <v>-272360</v>
      </c>
      <c r="CI62">
        <v>126634</v>
      </c>
      <c r="CJ62">
        <v>55711.27</v>
      </c>
      <c r="CK62">
        <v>88593.19</v>
      </c>
      <c r="CL62">
        <v>113346</v>
      </c>
      <c r="CM62">
        <v>22894.48</v>
      </c>
      <c r="CN62">
        <v>-200230</v>
      </c>
      <c r="CO62">
        <v>-91593.87</v>
      </c>
      <c r="CP62">
        <v>19108.5</v>
      </c>
      <c r="CQ62">
        <v>25609.18</v>
      </c>
      <c r="CR62">
        <v>-223220</v>
      </c>
      <c r="CS62">
        <v>-203940</v>
      </c>
      <c r="CT62">
        <v>34957.89</v>
      </c>
      <c r="CU62">
        <v>50848.34</v>
      </c>
      <c r="CV62">
        <v>53337.9</v>
      </c>
      <c r="CW62">
        <v>61137.74</v>
      </c>
      <c r="CX62">
        <v>56559.85</v>
      </c>
      <c r="CY62">
        <v>65235.53</v>
      </c>
      <c r="CZ62">
        <v>74270.67</v>
      </c>
      <c r="DA62">
        <v>72093.61</v>
      </c>
      <c r="DB62">
        <v>-84036.54</v>
      </c>
      <c r="DC62">
        <v>-64978.32</v>
      </c>
      <c r="DD62">
        <v>-35204.42</v>
      </c>
      <c r="DE62">
        <v>52772.54</v>
      </c>
      <c r="DF62">
        <v>56440.2</v>
      </c>
      <c r="DG62">
        <v>66823.78</v>
      </c>
      <c r="DH62">
        <v>79633.179999999993</v>
      </c>
      <c r="DI62">
        <v>82367.56</v>
      </c>
      <c r="DJ62">
        <v>110980</v>
      </c>
      <c r="DK62">
        <v>-76337.37</v>
      </c>
      <c r="DL62">
        <v>44656.01</v>
      </c>
      <c r="DM62">
        <v>-3289.902</v>
      </c>
      <c r="DN62">
        <v>73537.009999999995</v>
      </c>
      <c r="DO62">
        <v>51078.43</v>
      </c>
      <c r="DP62">
        <v>-95221.119999999995</v>
      </c>
      <c r="DQ62">
        <v>42996.160000000003</v>
      </c>
      <c r="DR62">
        <v>37229.879999999997</v>
      </c>
      <c r="DS62">
        <v>42148.75</v>
      </c>
      <c r="DT62">
        <v>52411.85</v>
      </c>
      <c r="DU62">
        <v>44656.01</v>
      </c>
      <c r="DV62">
        <v>44029.67</v>
      </c>
      <c r="DW62">
        <v>53758.35</v>
      </c>
      <c r="DX62">
        <v>51078.43</v>
      </c>
      <c r="DY62">
        <v>57500.58</v>
      </c>
      <c r="DZ62">
        <v>-546240</v>
      </c>
      <c r="EA62">
        <v>-552380</v>
      </c>
      <c r="EB62">
        <v>28537.37</v>
      </c>
      <c r="EC62">
        <v>25701.64</v>
      </c>
      <c r="ED62">
        <v>21669.98</v>
      </c>
      <c r="EE62">
        <v>49321.61</v>
      </c>
      <c r="EF62">
        <v>24419.119999999999</v>
      </c>
      <c r="EG62">
        <v>28272.35</v>
      </c>
      <c r="EH62">
        <v>32184.39</v>
      </c>
      <c r="EI62">
        <v>-590220</v>
      </c>
      <c r="EJ62">
        <v>-555650</v>
      </c>
      <c r="EK62">
        <v>23764.63</v>
      </c>
      <c r="EL62">
        <v>28742.29</v>
      </c>
      <c r="EM62">
        <v>26003.4</v>
      </c>
      <c r="EN62">
        <v>30364.52</v>
      </c>
      <c r="EO62">
        <v>29112.11</v>
      </c>
      <c r="EP62">
        <v>32860.410000000003</v>
      </c>
      <c r="EQ62">
        <v>35283.050000000003</v>
      </c>
      <c r="ER62">
        <v>77221.100000000006</v>
      </c>
      <c r="ES62">
        <v>84751.92</v>
      </c>
      <c r="ET62">
        <v>93478.31</v>
      </c>
      <c r="EU62">
        <v>102531</v>
      </c>
      <c r="EV62">
        <v>112359</v>
      </c>
      <c r="EW62">
        <v>120416</v>
      </c>
      <c r="EX62">
        <v>168456</v>
      </c>
      <c r="EY62">
        <v>177829</v>
      </c>
      <c r="EZ62">
        <v>187661</v>
      </c>
      <c r="FA62">
        <v>197687</v>
      </c>
      <c r="FB62">
        <v>51987.03</v>
      </c>
      <c r="FC62">
        <v>141401</v>
      </c>
      <c r="FD62">
        <v>164521</v>
      </c>
      <c r="FE62">
        <v>160053</v>
      </c>
      <c r="FF62">
        <v>26061.24</v>
      </c>
      <c r="FG62">
        <v>167313</v>
      </c>
      <c r="FH62">
        <v>174919</v>
      </c>
      <c r="FI62">
        <v>185088</v>
      </c>
      <c r="FJ62">
        <v>194228</v>
      </c>
      <c r="FK62">
        <v>204110</v>
      </c>
      <c r="FL62">
        <v>34058.17</v>
      </c>
      <c r="FM62">
        <v>-362110</v>
      </c>
      <c r="FN62">
        <v>-444690</v>
      </c>
      <c r="FO62">
        <v>66560.78</v>
      </c>
      <c r="FP62">
        <v>-295390</v>
      </c>
      <c r="FQ62">
        <v>45988.1</v>
      </c>
      <c r="FR62">
        <v>87889.47</v>
      </c>
      <c r="FS62">
        <v>75632.92</v>
      </c>
      <c r="FT62">
        <v>79230.679999999993</v>
      </c>
      <c r="FU62">
        <v>62404.43</v>
      </c>
      <c r="FV62">
        <v>87331.39</v>
      </c>
      <c r="FW62">
        <v>123866</v>
      </c>
      <c r="FX62">
        <v>127364</v>
      </c>
      <c r="FY62">
        <v>60232.99</v>
      </c>
      <c r="FZ62">
        <v>70447.210000000006</v>
      </c>
      <c r="GA62">
        <v>53758.35</v>
      </c>
      <c r="GB62">
        <v>67427.95</v>
      </c>
      <c r="GC62">
        <v>130874</v>
      </c>
      <c r="GD62">
        <v>19247.07</v>
      </c>
      <c r="GE62">
        <v>35283.050000000003</v>
      </c>
      <c r="GF62">
        <v>-497610</v>
      </c>
      <c r="GG62">
        <v>43837.72</v>
      </c>
      <c r="GH62">
        <v>-498840</v>
      </c>
      <c r="GI62">
        <v>38838.769999999997</v>
      </c>
      <c r="GJ62">
        <v>42804.68</v>
      </c>
      <c r="GK62">
        <v>45831.3</v>
      </c>
      <c r="GL62">
        <v>207092</v>
      </c>
      <c r="GM62">
        <v>217131</v>
      </c>
      <c r="GN62">
        <v>226628</v>
      </c>
      <c r="GO62">
        <v>235617</v>
      </c>
      <c r="GP62">
        <v>245305</v>
      </c>
      <c r="GQ62">
        <v>255216</v>
      </c>
      <c r="GR62">
        <v>164764</v>
      </c>
      <c r="GS62">
        <v>191149</v>
      </c>
      <c r="GT62">
        <v>33131.519999999997</v>
      </c>
      <c r="GU62">
        <v>34775.800000000003</v>
      </c>
      <c r="GV62">
        <v>-295390</v>
      </c>
      <c r="GW62">
        <v>66560.78</v>
      </c>
    </row>
    <row r="63" spans="1:205" x14ac:dyDescent="0.3">
      <c r="A63">
        <v>-492600</v>
      </c>
      <c r="B63">
        <v>53066.12</v>
      </c>
      <c r="C63">
        <v>62140.52</v>
      </c>
      <c r="D63">
        <v>81570.399999999994</v>
      </c>
      <c r="E63">
        <v>99403.59</v>
      </c>
      <c r="F63">
        <v>96182.97</v>
      </c>
      <c r="G63">
        <v>134970</v>
      </c>
      <c r="H63">
        <v>156273</v>
      </c>
      <c r="I63">
        <v>40556.839999999997</v>
      </c>
      <c r="J63">
        <v>57315.15</v>
      </c>
      <c r="K63">
        <v>-744820</v>
      </c>
      <c r="L63">
        <v>-682870</v>
      </c>
      <c r="M63">
        <v>-576770</v>
      </c>
      <c r="N63">
        <v>-361680</v>
      </c>
      <c r="O63">
        <v>-250100</v>
      </c>
      <c r="P63">
        <v>-314380</v>
      </c>
      <c r="Q63">
        <v>-295660</v>
      </c>
      <c r="R63">
        <v>-272980</v>
      </c>
      <c r="S63">
        <v>-257950</v>
      </c>
      <c r="T63">
        <v>-235120</v>
      </c>
      <c r="U63">
        <v>-304740</v>
      </c>
      <c r="V63">
        <v>-282090</v>
      </c>
      <c r="W63">
        <v>-267800</v>
      </c>
      <c r="X63">
        <v>-249820</v>
      </c>
      <c r="Y63">
        <v>-228170</v>
      </c>
      <c r="Z63">
        <v>-207410</v>
      </c>
      <c r="AA63">
        <v>-187430</v>
      </c>
      <c r="AB63">
        <v>156025</v>
      </c>
      <c r="AC63">
        <v>166089</v>
      </c>
      <c r="AD63">
        <v>136023</v>
      </c>
      <c r="AE63">
        <v>146034</v>
      </c>
      <c r="AF63">
        <v>-171330</v>
      </c>
      <c r="AG63">
        <v>-228170</v>
      </c>
      <c r="AH63">
        <v>-207410</v>
      </c>
      <c r="AI63">
        <v>-194240</v>
      </c>
      <c r="AJ63">
        <v>10254.92</v>
      </c>
      <c r="AK63">
        <v>21020.63</v>
      </c>
      <c r="AL63">
        <v>30745.51</v>
      </c>
      <c r="AM63">
        <v>51084.160000000003</v>
      </c>
      <c r="AN63">
        <v>73149.41</v>
      </c>
      <c r="AO63">
        <v>141599</v>
      </c>
      <c r="AP63">
        <v>-107090</v>
      </c>
      <c r="AQ63">
        <v>-89525.8</v>
      </c>
      <c r="AR63">
        <v>-87854.36</v>
      </c>
      <c r="AS63">
        <v>-70534.06</v>
      </c>
      <c r="AT63">
        <v>-50891.88</v>
      </c>
      <c r="AU63">
        <v>-40709.14</v>
      </c>
      <c r="AV63">
        <v>-20215.419999999998</v>
      </c>
      <c r="AW63">
        <v>-41.647199999999998</v>
      </c>
      <c r="AX63">
        <v>-145040</v>
      </c>
      <c r="AY63">
        <v>-120420</v>
      </c>
      <c r="AZ63">
        <v>-247300</v>
      </c>
      <c r="BA63">
        <v>-231810</v>
      </c>
      <c r="BB63">
        <v>-221790</v>
      </c>
      <c r="BC63">
        <v>37473.120000000003</v>
      </c>
      <c r="BD63">
        <v>-208010</v>
      </c>
      <c r="BE63">
        <v>-194470</v>
      </c>
      <c r="BF63">
        <v>-179870</v>
      </c>
      <c r="BG63">
        <v>-135760</v>
      </c>
      <c r="BH63">
        <v>-196600</v>
      </c>
      <c r="BI63">
        <v>44573.42</v>
      </c>
      <c r="BJ63">
        <v>-179040</v>
      </c>
      <c r="BK63">
        <v>48347.6</v>
      </c>
      <c r="BL63">
        <v>-200390</v>
      </c>
      <c r="BM63">
        <v>38561.379999999997</v>
      </c>
      <c r="BN63">
        <v>43031.65</v>
      </c>
      <c r="BO63">
        <v>145992</v>
      </c>
      <c r="BP63">
        <v>-156190</v>
      </c>
      <c r="BQ63">
        <v>-363280</v>
      </c>
      <c r="BR63">
        <v>43000.04</v>
      </c>
      <c r="BS63">
        <v>62141.19</v>
      </c>
      <c r="BT63">
        <v>145276</v>
      </c>
      <c r="BU63">
        <v>151074</v>
      </c>
      <c r="BV63">
        <v>142054</v>
      </c>
      <c r="BW63">
        <v>-132260</v>
      </c>
      <c r="BX63">
        <v>-87854.36</v>
      </c>
      <c r="BY63">
        <v>-70534.06</v>
      </c>
      <c r="BZ63">
        <v>-10033.4</v>
      </c>
      <c r="CA63">
        <v>10254.92</v>
      </c>
      <c r="CB63">
        <v>-363280</v>
      </c>
      <c r="CC63">
        <v>-351610</v>
      </c>
      <c r="CD63">
        <v>-340090</v>
      </c>
      <c r="CE63">
        <v>-316610</v>
      </c>
      <c r="CF63">
        <v>-316680</v>
      </c>
      <c r="CG63">
        <v>-304740</v>
      </c>
      <c r="CH63">
        <v>-267800</v>
      </c>
      <c r="CI63">
        <v>127304</v>
      </c>
      <c r="CJ63">
        <v>56696.95</v>
      </c>
      <c r="CK63">
        <v>89228.51</v>
      </c>
      <c r="CL63">
        <v>118375</v>
      </c>
      <c r="CM63">
        <v>28451.02</v>
      </c>
      <c r="CN63">
        <v>-194240</v>
      </c>
      <c r="CO63">
        <v>-85836.68</v>
      </c>
      <c r="CP63">
        <v>24736.6</v>
      </c>
      <c r="CQ63">
        <v>32159.75</v>
      </c>
      <c r="CR63">
        <v>-217420</v>
      </c>
      <c r="CS63">
        <v>-197550</v>
      </c>
      <c r="CT63">
        <v>42164.52</v>
      </c>
      <c r="CU63">
        <v>58258.37</v>
      </c>
      <c r="CV63">
        <v>62337.79</v>
      </c>
      <c r="CW63">
        <v>69045.039999999994</v>
      </c>
      <c r="CX63">
        <v>65025.63</v>
      </c>
      <c r="CY63">
        <v>73676.210000000006</v>
      </c>
      <c r="CZ63">
        <v>83684.990000000005</v>
      </c>
      <c r="DA63">
        <v>81021.17</v>
      </c>
      <c r="DB63">
        <v>-80350.61</v>
      </c>
      <c r="DC63">
        <v>-61216.81</v>
      </c>
      <c r="DD63">
        <v>-30491.49</v>
      </c>
      <c r="DE63">
        <v>60134.74</v>
      </c>
      <c r="DF63">
        <v>64347.57</v>
      </c>
      <c r="DG63">
        <v>74987.820000000007</v>
      </c>
      <c r="DH63">
        <v>87947.79</v>
      </c>
      <c r="DI63">
        <v>90995.11</v>
      </c>
      <c r="DJ63">
        <v>119586</v>
      </c>
      <c r="DK63">
        <v>-70097.210000000006</v>
      </c>
      <c r="DL63">
        <v>51361.7</v>
      </c>
      <c r="DM63">
        <v>2544.4180000000001</v>
      </c>
      <c r="DN63">
        <v>79541.91</v>
      </c>
      <c r="DO63">
        <v>58609.29</v>
      </c>
      <c r="DP63">
        <v>-89107.08</v>
      </c>
      <c r="DQ63">
        <v>49708.84</v>
      </c>
      <c r="DR63">
        <v>43868.12</v>
      </c>
      <c r="DS63">
        <v>48933.63</v>
      </c>
      <c r="DT63">
        <v>60175.89</v>
      </c>
      <c r="DU63">
        <v>51361.7</v>
      </c>
      <c r="DV63">
        <v>51317.16</v>
      </c>
      <c r="DW63">
        <v>62523.17</v>
      </c>
      <c r="DX63">
        <v>58609.29</v>
      </c>
      <c r="DY63">
        <v>65243.14</v>
      </c>
      <c r="DZ63">
        <v>-548570</v>
      </c>
      <c r="EA63">
        <v>-555280</v>
      </c>
      <c r="EB63">
        <v>33186.92</v>
      </c>
      <c r="EC63">
        <v>29877.48</v>
      </c>
      <c r="ED63">
        <v>24747.200000000001</v>
      </c>
      <c r="EE63">
        <v>53076.68</v>
      </c>
      <c r="EF63">
        <v>28849.57</v>
      </c>
      <c r="EG63">
        <v>33422.699999999997</v>
      </c>
      <c r="EH63">
        <v>37655.379999999997</v>
      </c>
      <c r="EI63">
        <v>-585870</v>
      </c>
      <c r="EJ63">
        <v>-550770</v>
      </c>
      <c r="EK63">
        <v>27556.83</v>
      </c>
      <c r="EL63">
        <v>33401.14</v>
      </c>
      <c r="EM63">
        <v>30565.78</v>
      </c>
      <c r="EN63">
        <v>35552.47</v>
      </c>
      <c r="EO63">
        <v>34097.699999999997</v>
      </c>
      <c r="EP63">
        <v>38578.94</v>
      </c>
      <c r="EQ63">
        <v>41276.769999999997</v>
      </c>
      <c r="ER63">
        <v>89479.57</v>
      </c>
      <c r="ES63">
        <v>90205.87</v>
      </c>
      <c r="ET63">
        <v>98565.95</v>
      </c>
      <c r="EU63">
        <v>107583</v>
      </c>
      <c r="EV63">
        <v>117487</v>
      </c>
      <c r="EW63">
        <v>125697</v>
      </c>
      <c r="EX63">
        <v>175150</v>
      </c>
      <c r="EY63">
        <v>184860</v>
      </c>
      <c r="EZ63">
        <v>194997</v>
      </c>
      <c r="FA63">
        <v>205303</v>
      </c>
      <c r="FB63">
        <v>53319.18</v>
      </c>
      <c r="FC63">
        <v>144320</v>
      </c>
      <c r="FD63">
        <v>167801</v>
      </c>
      <c r="FE63">
        <v>163046</v>
      </c>
      <c r="FF63">
        <v>29841.919999999998</v>
      </c>
      <c r="FG63">
        <v>171157</v>
      </c>
      <c r="FH63">
        <v>177915</v>
      </c>
      <c r="FI63">
        <v>188536</v>
      </c>
      <c r="FJ63">
        <v>197697</v>
      </c>
      <c r="FK63">
        <v>207993</v>
      </c>
      <c r="FL63">
        <v>41058.74</v>
      </c>
      <c r="FM63">
        <v>-355340</v>
      </c>
      <c r="FN63">
        <v>-438210</v>
      </c>
      <c r="FO63">
        <v>77815.360000000001</v>
      </c>
      <c r="FP63">
        <v>-283750</v>
      </c>
      <c r="FQ63">
        <v>52563.17</v>
      </c>
      <c r="FR63">
        <v>99841.83</v>
      </c>
      <c r="FS63">
        <v>84893.54</v>
      </c>
      <c r="FT63">
        <v>88644.69</v>
      </c>
      <c r="FU63">
        <v>72765.05</v>
      </c>
      <c r="FV63">
        <v>97230.12</v>
      </c>
      <c r="FW63">
        <v>132830</v>
      </c>
      <c r="FX63">
        <v>136944</v>
      </c>
      <c r="FY63">
        <v>68450.19</v>
      </c>
      <c r="FZ63">
        <v>79344.2</v>
      </c>
      <c r="GA63">
        <v>62523.17</v>
      </c>
      <c r="GB63">
        <v>76245.08</v>
      </c>
      <c r="GC63">
        <v>139990</v>
      </c>
      <c r="GD63">
        <v>25268.73</v>
      </c>
      <c r="GE63">
        <v>41276.769999999997</v>
      </c>
      <c r="GF63">
        <v>-491430</v>
      </c>
      <c r="GG63">
        <v>50536.67</v>
      </c>
      <c r="GH63">
        <v>-492600</v>
      </c>
      <c r="GI63">
        <v>45575.09</v>
      </c>
      <c r="GJ63">
        <v>49914.07</v>
      </c>
      <c r="GK63">
        <v>53066.12</v>
      </c>
      <c r="GL63">
        <v>215044</v>
      </c>
      <c r="GM63">
        <v>225384</v>
      </c>
      <c r="GN63">
        <v>235203</v>
      </c>
      <c r="GO63">
        <v>244571</v>
      </c>
      <c r="GP63">
        <v>254561</v>
      </c>
      <c r="GQ63">
        <v>264799</v>
      </c>
      <c r="GR63">
        <v>169043</v>
      </c>
      <c r="GS63">
        <v>195674</v>
      </c>
      <c r="GT63">
        <v>37784.379999999997</v>
      </c>
      <c r="GU63">
        <v>39801.25</v>
      </c>
      <c r="GV63">
        <v>-283750</v>
      </c>
      <c r="GW63">
        <v>77815.360000000001</v>
      </c>
    </row>
    <row r="64" spans="1:205" x14ac:dyDescent="0.3">
      <c r="A64">
        <v>-486770</v>
      </c>
      <c r="B64">
        <v>59785.2</v>
      </c>
      <c r="C64">
        <v>69830.100000000006</v>
      </c>
      <c r="D64">
        <v>90023.14</v>
      </c>
      <c r="E64">
        <v>108864</v>
      </c>
      <c r="F64">
        <v>106775</v>
      </c>
      <c r="G64">
        <v>146138</v>
      </c>
      <c r="H64">
        <v>168479</v>
      </c>
      <c r="I64">
        <v>46063.87</v>
      </c>
      <c r="J64">
        <v>63979.47</v>
      </c>
      <c r="K64">
        <v>-736900</v>
      </c>
      <c r="L64">
        <v>-673390</v>
      </c>
      <c r="M64">
        <v>-565660</v>
      </c>
      <c r="N64">
        <v>-347290</v>
      </c>
      <c r="O64">
        <v>-234280</v>
      </c>
      <c r="P64">
        <v>-310600</v>
      </c>
      <c r="Q64">
        <v>-291960</v>
      </c>
      <c r="R64">
        <v>-268930</v>
      </c>
      <c r="S64">
        <v>-253590</v>
      </c>
      <c r="T64">
        <v>-230330</v>
      </c>
      <c r="U64">
        <v>-301210</v>
      </c>
      <c r="V64">
        <v>-278200</v>
      </c>
      <c r="W64">
        <v>-263540</v>
      </c>
      <c r="X64">
        <v>-245280</v>
      </c>
      <c r="Y64">
        <v>-223080</v>
      </c>
      <c r="Z64">
        <v>-201840</v>
      </c>
      <c r="AA64">
        <v>-181280</v>
      </c>
      <c r="AB64">
        <v>161689</v>
      </c>
      <c r="AC64">
        <v>172041</v>
      </c>
      <c r="AD64">
        <v>141196</v>
      </c>
      <c r="AE64">
        <v>151440</v>
      </c>
      <c r="AF64">
        <v>-155970</v>
      </c>
      <c r="AG64">
        <v>-223080</v>
      </c>
      <c r="AH64">
        <v>-201840</v>
      </c>
      <c r="AI64">
        <v>-188650</v>
      </c>
      <c r="AJ64">
        <v>15774.68</v>
      </c>
      <c r="AK64">
        <v>26857.13</v>
      </c>
      <c r="AL64">
        <v>36891.360000000001</v>
      </c>
      <c r="AM64">
        <v>57902.11</v>
      </c>
      <c r="AN64">
        <v>74319.600000000006</v>
      </c>
      <c r="AO64">
        <v>142607</v>
      </c>
      <c r="AP64">
        <v>-106580</v>
      </c>
      <c r="AQ64">
        <v>-92492.89</v>
      </c>
      <c r="AR64">
        <v>-78589.81</v>
      </c>
      <c r="AS64">
        <v>-66876.62</v>
      </c>
      <c r="AT64">
        <v>-47119.96</v>
      </c>
      <c r="AU64">
        <v>-36624.639999999999</v>
      </c>
      <c r="AV64">
        <v>-15584.48</v>
      </c>
      <c r="AW64">
        <v>5196.143</v>
      </c>
      <c r="AX64">
        <v>-144400</v>
      </c>
      <c r="AY64">
        <v>-119350</v>
      </c>
      <c r="AZ64">
        <v>-236390</v>
      </c>
      <c r="BA64">
        <v>-226120</v>
      </c>
      <c r="BB64">
        <v>-217530</v>
      </c>
      <c r="BC64">
        <v>42378.09</v>
      </c>
      <c r="BD64">
        <v>-203540</v>
      </c>
      <c r="BE64">
        <v>-189400</v>
      </c>
      <c r="BF64">
        <v>-174860</v>
      </c>
      <c r="BG64">
        <v>-130410</v>
      </c>
      <c r="BH64">
        <v>-191100</v>
      </c>
      <c r="BI64">
        <v>50336.73</v>
      </c>
      <c r="BJ64">
        <v>-173030</v>
      </c>
      <c r="BK64">
        <v>54495.35</v>
      </c>
      <c r="BL64">
        <v>-194010</v>
      </c>
      <c r="BM64">
        <v>43290.96</v>
      </c>
      <c r="BN64">
        <v>48109.51</v>
      </c>
      <c r="BO64">
        <v>146829</v>
      </c>
      <c r="BP64">
        <v>-155840</v>
      </c>
      <c r="BQ64">
        <v>-362940</v>
      </c>
      <c r="BR64">
        <v>50161.25</v>
      </c>
      <c r="BS64">
        <v>69243.37</v>
      </c>
      <c r="BT64">
        <v>145456</v>
      </c>
      <c r="BU64">
        <v>149164</v>
      </c>
      <c r="BV64">
        <v>152376</v>
      </c>
      <c r="BW64">
        <v>-131330</v>
      </c>
      <c r="BX64">
        <v>-78589.81</v>
      </c>
      <c r="BY64">
        <v>-66876.62</v>
      </c>
      <c r="BZ64">
        <v>-5113.2879999999996</v>
      </c>
      <c r="CA64">
        <v>15774.68</v>
      </c>
      <c r="CB64">
        <v>-362940</v>
      </c>
      <c r="CC64">
        <v>-351130</v>
      </c>
      <c r="CD64">
        <v>-340410</v>
      </c>
      <c r="CE64">
        <v>-317890</v>
      </c>
      <c r="CF64">
        <v>-312000</v>
      </c>
      <c r="CG64">
        <v>-301210</v>
      </c>
      <c r="CH64">
        <v>-263540</v>
      </c>
      <c r="CI64">
        <v>127918</v>
      </c>
      <c r="CJ64">
        <v>57607.21</v>
      </c>
      <c r="CK64">
        <v>90482.86</v>
      </c>
      <c r="CL64">
        <v>127346</v>
      </c>
      <c r="CM64">
        <v>33628.480000000003</v>
      </c>
      <c r="CN64">
        <v>-188650</v>
      </c>
      <c r="CO64">
        <v>-80470.929999999993</v>
      </c>
      <c r="CP64">
        <v>29973.56</v>
      </c>
      <c r="CQ64">
        <v>38259.71</v>
      </c>
      <c r="CR64">
        <v>-212080</v>
      </c>
      <c r="CS64">
        <v>-191680</v>
      </c>
      <c r="CT64">
        <v>48872.57</v>
      </c>
      <c r="CU64">
        <v>65146.74</v>
      </c>
      <c r="CV64">
        <v>70615.83</v>
      </c>
      <c r="CW64">
        <v>76397.83</v>
      </c>
      <c r="CX64">
        <v>72887.58</v>
      </c>
      <c r="CY64">
        <v>81514.31</v>
      </c>
      <c r="CZ64">
        <v>92402.19</v>
      </c>
      <c r="DA64">
        <v>89309.99</v>
      </c>
      <c r="DB64">
        <v>-76522.149999999994</v>
      </c>
      <c r="DC64">
        <v>-57719.75</v>
      </c>
      <c r="DD64">
        <v>-26153.1</v>
      </c>
      <c r="DE64">
        <v>66971.67</v>
      </c>
      <c r="DF64">
        <v>71692.44</v>
      </c>
      <c r="DG64">
        <v>82568.14</v>
      </c>
      <c r="DH64">
        <v>95668.78</v>
      </c>
      <c r="DI64">
        <v>99010.97</v>
      </c>
      <c r="DJ64">
        <v>127575</v>
      </c>
      <c r="DK64">
        <v>-64288.92</v>
      </c>
      <c r="DL64">
        <v>57600.69</v>
      </c>
      <c r="DM64">
        <v>7982.1589999999997</v>
      </c>
      <c r="DN64">
        <v>85124.6</v>
      </c>
      <c r="DO64">
        <v>65610.16</v>
      </c>
      <c r="DP64">
        <v>-83434.03</v>
      </c>
      <c r="DQ64">
        <v>55956</v>
      </c>
      <c r="DR64">
        <v>50012.81</v>
      </c>
      <c r="DS64">
        <v>55237.06</v>
      </c>
      <c r="DT64">
        <v>67385.69</v>
      </c>
      <c r="DU64">
        <v>57600.69</v>
      </c>
      <c r="DV64">
        <v>58061.7</v>
      </c>
      <c r="DW64">
        <v>70648.740000000005</v>
      </c>
      <c r="DX64">
        <v>65610.16</v>
      </c>
      <c r="DY64">
        <v>72439.539999999994</v>
      </c>
      <c r="DZ64">
        <v>-548910</v>
      </c>
      <c r="EA64">
        <v>-555950</v>
      </c>
      <c r="EB64">
        <v>37717.25</v>
      </c>
      <c r="EC64">
        <v>33849.51</v>
      </c>
      <c r="ED64">
        <v>27582.12</v>
      </c>
      <c r="EE64">
        <v>56494.02</v>
      </c>
      <c r="EF64">
        <v>33058.04</v>
      </c>
      <c r="EG64">
        <v>38240.68</v>
      </c>
      <c r="EH64">
        <v>42773.89</v>
      </c>
      <c r="EI64">
        <v>-580830</v>
      </c>
      <c r="EJ64">
        <v>-542620</v>
      </c>
      <c r="EK64">
        <v>31265.8</v>
      </c>
      <c r="EL64">
        <v>37811.71</v>
      </c>
      <c r="EM64">
        <v>34984.5</v>
      </c>
      <c r="EN64">
        <v>40422.120000000003</v>
      </c>
      <c r="EO64">
        <v>38801.379999999997</v>
      </c>
      <c r="EP64">
        <v>43918.21</v>
      </c>
      <c r="EQ64">
        <v>46862.39</v>
      </c>
      <c r="ER64">
        <v>89606.64</v>
      </c>
      <c r="ES64">
        <v>97012.43</v>
      </c>
      <c r="ET64">
        <v>103700</v>
      </c>
      <c r="EU64">
        <v>112446</v>
      </c>
      <c r="EV64">
        <v>122317</v>
      </c>
      <c r="EW64">
        <v>130648</v>
      </c>
      <c r="EX64">
        <v>181357</v>
      </c>
      <c r="EY64">
        <v>191373</v>
      </c>
      <c r="EZ64">
        <v>201791</v>
      </c>
      <c r="FA64">
        <v>212355</v>
      </c>
      <c r="FB64">
        <v>54556.69</v>
      </c>
      <c r="FC64">
        <v>147132</v>
      </c>
      <c r="FD64">
        <v>170922</v>
      </c>
      <c r="FE64">
        <v>165873</v>
      </c>
      <c r="FF64">
        <v>33372.870000000003</v>
      </c>
      <c r="FG64">
        <v>175956</v>
      </c>
      <c r="FH64">
        <v>180854</v>
      </c>
      <c r="FI64">
        <v>191828</v>
      </c>
      <c r="FJ64">
        <v>200930</v>
      </c>
      <c r="FK64">
        <v>211612</v>
      </c>
      <c r="FL64">
        <v>47555.37</v>
      </c>
      <c r="FM64">
        <v>-349070</v>
      </c>
      <c r="FN64">
        <v>-432200</v>
      </c>
      <c r="FO64">
        <v>88231.2</v>
      </c>
      <c r="FP64">
        <v>-272960</v>
      </c>
      <c r="FQ64">
        <v>58668.54</v>
      </c>
      <c r="FR64">
        <v>110875</v>
      </c>
      <c r="FS64">
        <v>93489.27</v>
      </c>
      <c r="FT64">
        <v>97384.21</v>
      </c>
      <c r="FU64">
        <v>82372.039999999994</v>
      </c>
      <c r="FV64">
        <v>106404</v>
      </c>
      <c r="FW64">
        <v>141140</v>
      </c>
      <c r="FX64">
        <v>145836</v>
      </c>
      <c r="FY64">
        <v>76083.009999999995</v>
      </c>
      <c r="FZ64">
        <v>87603.68</v>
      </c>
      <c r="GA64">
        <v>70648.740000000005</v>
      </c>
      <c r="GB64">
        <v>84436.09</v>
      </c>
      <c r="GC64">
        <v>148447</v>
      </c>
      <c r="GD64">
        <v>30879.67</v>
      </c>
      <c r="GE64">
        <v>46862.39</v>
      </c>
      <c r="GF64">
        <v>-485670</v>
      </c>
      <c r="GG64">
        <v>56771.17</v>
      </c>
      <c r="GH64">
        <v>-486770</v>
      </c>
      <c r="GI64">
        <v>51838.86</v>
      </c>
      <c r="GJ64">
        <v>56524.17</v>
      </c>
      <c r="GK64">
        <v>59785.2</v>
      </c>
      <c r="GL64">
        <v>222403</v>
      </c>
      <c r="GM64">
        <v>233021</v>
      </c>
      <c r="GN64">
        <v>243137</v>
      </c>
      <c r="GO64">
        <v>252858</v>
      </c>
      <c r="GP64">
        <v>263127</v>
      </c>
      <c r="GQ64">
        <v>273668</v>
      </c>
      <c r="GR64">
        <v>173074</v>
      </c>
      <c r="GS64">
        <v>199901</v>
      </c>
      <c r="GT64">
        <v>42135.44</v>
      </c>
      <c r="GU64">
        <v>44496.46</v>
      </c>
      <c r="GV64">
        <v>-272960</v>
      </c>
      <c r="GW64">
        <v>88231.2</v>
      </c>
    </row>
    <row r="65" spans="1:205" x14ac:dyDescent="0.3">
      <c r="A65">
        <v>-536280</v>
      </c>
      <c r="B65">
        <v>1576.251</v>
      </c>
      <c r="C65">
        <v>3035.6089999999999</v>
      </c>
      <c r="D65">
        <v>16642.09</v>
      </c>
      <c r="E65">
        <v>26518.17</v>
      </c>
      <c r="F65">
        <v>14750.22</v>
      </c>
      <c r="G65">
        <v>49247.82</v>
      </c>
      <c r="H65">
        <v>62283.92</v>
      </c>
      <c r="I65">
        <v>30.026789999999998</v>
      </c>
      <c r="J65">
        <v>5922.0839999999998</v>
      </c>
      <c r="K65">
        <v>-806070</v>
      </c>
      <c r="L65">
        <v>-756280</v>
      </c>
      <c r="M65">
        <v>-662910</v>
      </c>
      <c r="N65">
        <v>-473600</v>
      </c>
      <c r="O65">
        <v>-372970</v>
      </c>
      <c r="P65">
        <v>-337460</v>
      </c>
      <c r="Q65">
        <v>-322290</v>
      </c>
      <c r="R65">
        <v>-303330</v>
      </c>
      <c r="S65">
        <v>-291820</v>
      </c>
      <c r="T65">
        <v>-273150</v>
      </c>
      <c r="U65">
        <v>-329050</v>
      </c>
      <c r="V65">
        <v>-310810</v>
      </c>
      <c r="W65">
        <v>-300000</v>
      </c>
      <c r="X65">
        <v>-285420</v>
      </c>
      <c r="Y65">
        <v>-268090</v>
      </c>
      <c r="Z65">
        <v>-251910</v>
      </c>
      <c r="AA65">
        <v>-236480</v>
      </c>
      <c r="AB65">
        <v>112522</v>
      </c>
      <c r="AC65">
        <v>120141</v>
      </c>
      <c r="AD65">
        <v>96722.77</v>
      </c>
      <c r="AE65">
        <v>104710</v>
      </c>
      <c r="AF65">
        <v>-290570</v>
      </c>
      <c r="AG65">
        <v>-268090</v>
      </c>
      <c r="AH65">
        <v>-251910</v>
      </c>
      <c r="AI65">
        <v>-236220</v>
      </c>
      <c r="AJ65">
        <v>-33453.15</v>
      </c>
      <c r="AK65">
        <v>-25526.5</v>
      </c>
      <c r="AL65">
        <v>-17715.54</v>
      </c>
      <c r="AM65">
        <v>-1862.5740000000001</v>
      </c>
      <c r="AN65">
        <v>43119.74</v>
      </c>
      <c r="AO65">
        <v>127846</v>
      </c>
      <c r="AP65">
        <v>-129490</v>
      </c>
      <c r="AQ65">
        <v>-121390</v>
      </c>
      <c r="AR65">
        <v>-113470</v>
      </c>
      <c r="AS65">
        <v>-97624.02</v>
      </c>
      <c r="AT65">
        <v>-81304.649999999994</v>
      </c>
      <c r="AU65">
        <v>-73417.39</v>
      </c>
      <c r="AV65">
        <v>-57427.91</v>
      </c>
      <c r="AW65">
        <v>-41482.74</v>
      </c>
      <c r="AX65">
        <v>-145620</v>
      </c>
      <c r="AY65">
        <v>-137460</v>
      </c>
      <c r="AZ65">
        <v>-276200</v>
      </c>
      <c r="BA65">
        <v>-260400</v>
      </c>
      <c r="BB65">
        <v>-251400</v>
      </c>
      <c r="BC65">
        <v>4674.5209999999997</v>
      </c>
      <c r="BD65">
        <v>-240800</v>
      </c>
      <c r="BE65">
        <v>-230530</v>
      </c>
      <c r="BF65">
        <v>-217280</v>
      </c>
      <c r="BG65">
        <v>-175450</v>
      </c>
      <c r="BH65">
        <v>-237970</v>
      </c>
      <c r="BI65">
        <v>1238.2650000000001</v>
      </c>
      <c r="BJ65">
        <v>-224310</v>
      </c>
      <c r="BK65">
        <v>1509.511</v>
      </c>
      <c r="BL65">
        <v>-249750</v>
      </c>
      <c r="BM65">
        <v>5894.4809999999998</v>
      </c>
      <c r="BN65">
        <v>5676.4359999999997</v>
      </c>
      <c r="BO65">
        <v>136899</v>
      </c>
      <c r="BP65">
        <v>-158050</v>
      </c>
      <c r="BQ65">
        <v>-371340</v>
      </c>
      <c r="BR65">
        <v>-11366.01</v>
      </c>
      <c r="BS65">
        <v>7960.8119999999999</v>
      </c>
      <c r="BT65">
        <v>125800</v>
      </c>
      <c r="BU65">
        <v>126891</v>
      </c>
      <c r="BV65">
        <v>119946</v>
      </c>
      <c r="BW65">
        <v>-144240</v>
      </c>
      <c r="BX65">
        <v>-113470</v>
      </c>
      <c r="BY65">
        <v>-97624.02</v>
      </c>
      <c r="BZ65">
        <v>-49377.37</v>
      </c>
      <c r="CA65">
        <v>-33453.15</v>
      </c>
      <c r="CB65">
        <v>-371340</v>
      </c>
      <c r="CC65">
        <v>-365550</v>
      </c>
      <c r="CD65">
        <v>-357980</v>
      </c>
      <c r="CE65">
        <v>-345520</v>
      </c>
      <c r="CF65">
        <v>-339000</v>
      </c>
      <c r="CG65">
        <v>-329050</v>
      </c>
      <c r="CH65">
        <v>-300000</v>
      </c>
      <c r="CI65">
        <v>122334</v>
      </c>
      <c r="CJ65">
        <v>50510.79</v>
      </c>
      <c r="CK65">
        <v>71184.570000000007</v>
      </c>
      <c r="CL65">
        <v>95722.78</v>
      </c>
      <c r="CM65">
        <v>-10856.14</v>
      </c>
      <c r="CN65">
        <v>-236220</v>
      </c>
      <c r="CO65">
        <v>-126510</v>
      </c>
      <c r="CP65">
        <v>-15252.22</v>
      </c>
      <c r="CQ65">
        <v>-14340.71</v>
      </c>
      <c r="CR65">
        <v>-259820</v>
      </c>
      <c r="CS65">
        <v>-244340</v>
      </c>
      <c r="CT65">
        <v>-9160.4259999999995</v>
      </c>
      <c r="CU65">
        <v>5680.1930000000002</v>
      </c>
      <c r="CV65">
        <v>-3449.1179999999999</v>
      </c>
      <c r="CW65">
        <v>12832.91</v>
      </c>
      <c r="CX65">
        <v>4811.6890000000003</v>
      </c>
      <c r="CY65">
        <v>13463.03</v>
      </c>
      <c r="CZ65">
        <v>16513.36</v>
      </c>
      <c r="DA65">
        <v>17354.009999999998</v>
      </c>
      <c r="DB65">
        <v>-105460</v>
      </c>
      <c r="DC65">
        <v>-89094.080000000002</v>
      </c>
      <c r="DD65">
        <v>-65295.32</v>
      </c>
      <c r="DE65">
        <v>7773.0860000000002</v>
      </c>
      <c r="DF65">
        <v>8107.183</v>
      </c>
      <c r="DG65">
        <v>16868.32</v>
      </c>
      <c r="DH65">
        <v>28738.9</v>
      </c>
      <c r="DI65">
        <v>29734.05</v>
      </c>
      <c r="DJ65">
        <v>58299.73</v>
      </c>
      <c r="DK65">
        <v>-114310</v>
      </c>
      <c r="DL65">
        <v>3816.2240000000002</v>
      </c>
      <c r="DM65">
        <v>-38679.300000000003</v>
      </c>
      <c r="DN65">
        <v>36834.629999999997</v>
      </c>
      <c r="DO65">
        <v>5193.8590000000004</v>
      </c>
      <c r="DP65">
        <v>-132900</v>
      </c>
      <c r="DQ65">
        <v>2184.5709999999999</v>
      </c>
      <c r="DR65">
        <v>-3913.4140000000002</v>
      </c>
      <c r="DS65">
        <v>680.10310000000004</v>
      </c>
      <c r="DT65">
        <v>4938.1360000000004</v>
      </c>
      <c r="DU65">
        <v>3816.2240000000002</v>
      </c>
      <c r="DV65">
        <v>-1139.82</v>
      </c>
      <c r="DW65">
        <v>-86.330079999999995</v>
      </c>
      <c r="DX65">
        <v>5193.8590000000004</v>
      </c>
      <c r="DY65">
        <v>10485.379999999999</v>
      </c>
      <c r="DZ65">
        <v>-574300</v>
      </c>
      <c r="EA65">
        <v>-582780</v>
      </c>
      <c r="EB65">
        <v>1698.5350000000001</v>
      </c>
      <c r="EC65">
        <v>963.89359999999999</v>
      </c>
      <c r="ED65">
        <v>1728.6969999999999</v>
      </c>
      <c r="EE65">
        <v>24302.92</v>
      </c>
      <c r="EF65">
        <v>-1699.4359999999999</v>
      </c>
      <c r="EG65">
        <v>-2864.6190000000001</v>
      </c>
      <c r="EH65">
        <v>-867.3999</v>
      </c>
      <c r="EI65">
        <v>-612010</v>
      </c>
      <c r="EJ65">
        <v>-576990</v>
      </c>
      <c r="EK65">
        <v>1449.799</v>
      </c>
      <c r="EL65">
        <v>927.59760000000006</v>
      </c>
      <c r="EM65">
        <v>-230.74180000000001</v>
      </c>
      <c r="EN65">
        <v>-829.65589999999997</v>
      </c>
      <c r="EO65">
        <v>-610.61059999999998</v>
      </c>
      <c r="EP65">
        <v>-1813.7850000000001</v>
      </c>
      <c r="EQ65">
        <v>-1165.9469999999999</v>
      </c>
      <c r="ER65">
        <v>50209.9</v>
      </c>
      <c r="ES65">
        <v>58136.55</v>
      </c>
      <c r="ET65">
        <v>65546.37</v>
      </c>
      <c r="EU65">
        <v>73316.350000000006</v>
      </c>
      <c r="EV65">
        <v>81482.11</v>
      </c>
      <c r="EW65">
        <v>88471.59</v>
      </c>
      <c r="EX65">
        <v>127175</v>
      </c>
      <c r="EY65">
        <v>134366</v>
      </c>
      <c r="EZ65">
        <v>142276</v>
      </c>
      <c r="FA65">
        <v>150586</v>
      </c>
      <c r="FB65">
        <v>42687.78</v>
      </c>
      <c r="FC65">
        <v>123983</v>
      </c>
      <c r="FD65">
        <v>145371</v>
      </c>
      <c r="FE65">
        <v>141614</v>
      </c>
      <c r="FF65">
        <v>3346.761</v>
      </c>
      <c r="FG65">
        <v>149053</v>
      </c>
      <c r="FH65">
        <v>156960</v>
      </c>
      <c r="FI65">
        <v>164647</v>
      </c>
      <c r="FJ65">
        <v>172685</v>
      </c>
      <c r="FK65">
        <v>180257</v>
      </c>
      <c r="FL65">
        <v>-9066.9650000000001</v>
      </c>
      <c r="FM65">
        <v>-403750</v>
      </c>
      <c r="FN65">
        <v>-484570</v>
      </c>
      <c r="FO65">
        <v>-2629.66</v>
      </c>
      <c r="FP65">
        <v>-367070</v>
      </c>
      <c r="FQ65">
        <v>5887.2669999999998</v>
      </c>
      <c r="FR65">
        <v>13161.41</v>
      </c>
      <c r="FS65">
        <v>18971.45</v>
      </c>
      <c r="FT65">
        <v>21536.560000000001</v>
      </c>
      <c r="FU65">
        <v>-1100.5550000000001</v>
      </c>
      <c r="FV65">
        <v>26306.47</v>
      </c>
      <c r="FW65">
        <v>68875.570000000007</v>
      </c>
      <c r="FX65">
        <v>68695.78</v>
      </c>
      <c r="FY65">
        <v>10076.32</v>
      </c>
      <c r="FZ65">
        <v>16046.93</v>
      </c>
      <c r="GA65">
        <v>-86.330079999999995</v>
      </c>
      <c r="GB65">
        <v>13756.59</v>
      </c>
      <c r="GC65">
        <v>74928.42</v>
      </c>
      <c r="GD65">
        <v>-17359.8</v>
      </c>
      <c r="GE65">
        <v>-1165.9469999999999</v>
      </c>
      <c r="GF65">
        <v>-535390</v>
      </c>
      <c r="GG65">
        <v>3113.2130000000002</v>
      </c>
      <c r="GH65">
        <v>-536280</v>
      </c>
      <c r="GI65">
        <v>-2221.4639999999999</v>
      </c>
      <c r="GJ65">
        <v>-633.07659999999998</v>
      </c>
      <c r="GK65">
        <v>1576.251</v>
      </c>
      <c r="GL65">
        <v>157855</v>
      </c>
      <c r="GM65">
        <v>166027</v>
      </c>
      <c r="GN65">
        <v>173498</v>
      </c>
      <c r="GO65">
        <v>180307</v>
      </c>
      <c r="GP65">
        <v>188136</v>
      </c>
      <c r="GQ65">
        <v>195996</v>
      </c>
      <c r="GR65">
        <v>139482</v>
      </c>
      <c r="GS65">
        <v>163932</v>
      </c>
      <c r="GT65">
        <v>5275.2449999999999</v>
      </c>
      <c r="GU65">
        <v>4655.116</v>
      </c>
      <c r="GV65">
        <v>-367070</v>
      </c>
      <c r="GW65">
        <v>-2629.66</v>
      </c>
    </row>
    <row r="66" spans="1:205" x14ac:dyDescent="0.3">
      <c r="A66">
        <v>-528100</v>
      </c>
      <c r="B66">
        <v>11355.14</v>
      </c>
      <c r="C66">
        <v>14272.68</v>
      </c>
      <c r="D66">
        <v>28975.57</v>
      </c>
      <c r="E66">
        <v>40368.74</v>
      </c>
      <c r="F66">
        <v>30230.32</v>
      </c>
      <c r="G66">
        <v>65508.88</v>
      </c>
      <c r="H66">
        <v>80127.179999999993</v>
      </c>
      <c r="I66">
        <v>7526.9570000000003</v>
      </c>
      <c r="J66">
        <v>15725.92</v>
      </c>
      <c r="K66">
        <v>-794360</v>
      </c>
      <c r="L66">
        <v>-742250</v>
      </c>
      <c r="M66">
        <v>-646430</v>
      </c>
      <c r="N66">
        <v>-452150</v>
      </c>
      <c r="O66">
        <v>-349450</v>
      </c>
      <c r="P66">
        <v>-333350</v>
      </c>
      <c r="Q66">
        <v>-317340</v>
      </c>
      <c r="R66">
        <v>-297600</v>
      </c>
      <c r="S66">
        <v>-285290</v>
      </c>
      <c r="T66">
        <v>-265730</v>
      </c>
      <c r="U66">
        <v>-324570</v>
      </c>
      <c r="V66">
        <v>-305430</v>
      </c>
      <c r="W66">
        <v>-293900</v>
      </c>
      <c r="X66">
        <v>-278510</v>
      </c>
      <c r="Y66">
        <v>-260360</v>
      </c>
      <c r="Z66">
        <v>-243210</v>
      </c>
      <c r="AA66">
        <v>-226900</v>
      </c>
      <c r="AB66">
        <v>120818</v>
      </c>
      <c r="AC66">
        <v>128926</v>
      </c>
      <c r="AD66">
        <v>104186</v>
      </c>
      <c r="AE66">
        <v>112577</v>
      </c>
      <c r="AF66">
        <v>-267750</v>
      </c>
      <c r="AG66">
        <v>-260360</v>
      </c>
      <c r="AH66">
        <v>-243210</v>
      </c>
      <c r="AI66">
        <v>-228340</v>
      </c>
      <c r="AJ66">
        <v>-24957.72</v>
      </c>
      <c r="AK66">
        <v>-16443.080000000002</v>
      </c>
      <c r="AL66">
        <v>-8342.8529999999992</v>
      </c>
      <c r="AM66">
        <v>8264.4419999999991</v>
      </c>
      <c r="AN66">
        <v>48082.86</v>
      </c>
      <c r="AO66">
        <v>130887</v>
      </c>
      <c r="AP66">
        <v>-125690</v>
      </c>
      <c r="AQ66">
        <v>-117260</v>
      </c>
      <c r="AR66">
        <v>-108960</v>
      </c>
      <c r="AS66">
        <v>-92363.37</v>
      </c>
      <c r="AT66">
        <v>-75248.78</v>
      </c>
      <c r="AU66">
        <v>-66961.73</v>
      </c>
      <c r="AV66">
        <v>-50102.52</v>
      </c>
      <c r="AW66">
        <v>-33426.76</v>
      </c>
      <c r="AX66">
        <v>-147650</v>
      </c>
      <c r="AY66">
        <v>-133570</v>
      </c>
      <c r="AZ66">
        <v>-271390</v>
      </c>
      <c r="BA66">
        <v>-255410</v>
      </c>
      <c r="BB66">
        <v>-245950</v>
      </c>
      <c r="BC66">
        <v>10630.1</v>
      </c>
      <c r="BD66">
        <v>-234660</v>
      </c>
      <c r="BE66">
        <v>-223960</v>
      </c>
      <c r="BF66">
        <v>-210280</v>
      </c>
      <c r="BG66">
        <v>-168050</v>
      </c>
      <c r="BH66">
        <v>-230210</v>
      </c>
      <c r="BI66">
        <v>9388.1769999999997</v>
      </c>
      <c r="BJ66">
        <v>-215830</v>
      </c>
      <c r="BK66">
        <v>10400.049999999999</v>
      </c>
      <c r="BL66">
        <v>-240330</v>
      </c>
      <c r="BM66">
        <v>11832.71</v>
      </c>
      <c r="BN66">
        <v>12652.14</v>
      </c>
      <c r="BO66">
        <v>142863</v>
      </c>
      <c r="BP66">
        <v>-158550</v>
      </c>
      <c r="BQ66">
        <v>-369230</v>
      </c>
      <c r="BR66">
        <v>-1155.2180000000001</v>
      </c>
      <c r="BS66">
        <v>18216.02</v>
      </c>
      <c r="BT66">
        <v>128803</v>
      </c>
      <c r="BU66">
        <v>129923</v>
      </c>
      <c r="BV66">
        <v>123337</v>
      </c>
      <c r="BW66">
        <v>-137630</v>
      </c>
      <c r="BX66">
        <v>-108960</v>
      </c>
      <c r="BY66">
        <v>-92363.37</v>
      </c>
      <c r="BZ66">
        <v>-41663.83</v>
      </c>
      <c r="CA66">
        <v>-24957.72</v>
      </c>
      <c r="CB66">
        <v>-369230</v>
      </c>
      <c r="CC66">
        <v>-363320</v>
      </c>
      <c r="CD66">
        <v>-354870</v>
      </c>
      <c r="CE66">
        <v>-341990</v>
      </c>
      <c r="CF66">
        <v>-335130</v>
      </c>
      <c r="CG66">
        <v>-324570</v>
      </c>
      <c r="CH66">
        <v>-293900</v>
      </c>
      <c r="CI66">
        <v>123311</v>
      </c>
      <c r="CJ66">
        <v>51059.74</v>
      </c>
      <c r="CK66">
        <v>74612.23</v>
      </c>
      <c r="CL66">
        <v>99196.87</v>
      </c>
      <c r="CM66">
        <v>-3418.6750000000002</v>
      </c>
      <c r="CN66">
        <v>-228340</v>
      </c>
      <c r="CO66">
        <v>-118830</v>
      </c>
      <c r="CP66">
        <v>-7657.3509999999997</v>
      </c>
      <c r="CQ66">
        <v>-5507.93</v>
      </c>
      <c r="CR66">
        <v>-251560</v>
      </c>
      <c r="CS66">
        <v>-235210</v>
      </c>
      <c r="CT66">
        <v>634.24090000000001</v>
      </c>
      <c r="CU66">
        <v>15636.63</v>
      </c>
      <c r="CV66">
        <v>9314.7520000000004</v>
      </c>
      <c r="CW66">
        <v>23517.34</v>
      </c>
      <c r="CX66">
        <v>16238.75</v>
      </c>
      <c r="CY66">
        <v>24943.91</v>
      </c>
      <c r="CZ66">
        <v>29241.26</v>
      </c>
      <c r="DA66">
        <v>29482.73</v>
      </c>
      <c r="DB66">
        <v>-100630</v>
      </c>
      <c r="DC66">
        <v>-83535.070000000007</v>
      </c>
      <c r="DD66">
        <v>-58435.95</v>
      </c>
      <c r="DE66">
        <v>17708.75</v>
      </c>
      <c r="DF66">
        <v>18784.61</v>
      </c>
      <c r="DG66">
        <v>27909.66</v>
      </c>
      <c r="DH66">
        <v>39996.629999999997</v>
      </c>
      <c r="DI66">
        <v>41340.46</v>
      </c>
      <c r="DJ66">
        <v>69942.14</v>
      </c>
      <c r="DK66">
        <v>-105950</v>
      </c>
      <c r="DL66">
        <v>12821.16</v>
      </c>
      <c r="DM66">
        <v>-30895.360000000001</v>
      </c>
      <c r="DN66">
        <v>44944.41</v>
      </c>
      <c r="DO66">
        <v>15305.01</v>
      </c>
      <c r="DP66">
        <v>-124520</v>
      </c>
      <c r="DQ66">
        <v>11171.93</v>
      </c>
      <c r="DR66">
        <v>5257.6149999999998</v>
      </c>
      <c r="DS66">
        <v>9840.5010000000002</v>
      </c>
      <c r="DT66">
        <v>15422.51</v>
      </c>
      <c r="DU66">
        <v>12821.16</v>
      </c>
      <c r="DV66">
        <v>8929.1010000000006</v>
      </c>
      <c r="DW66">
        <v>11832.1</v>
      </c>
      <c r="DX66">
        <v>15305.01</v>
      </c>
      <c r="DY66">
        <v>20800.169999999998</v>
      </c>
      <c r="DZ66">
        <v>-570100</v>
      </c>
      <c r="EA66">
        <v>-579760</v>
      </c>
      <c r="EB66">
        <v>7545.5209999999997</v>
      </c>
      <c r="EC66">
        <v>6377.3670000000002</v>
      </c>
      <c r="ED66">
        <v>6334.2309999999998</v>
      </c>
      <c r="EE66">
        <v>30194.84</v>
      </c>
      <c r="EF66">
        <v>4002.9749999999999</v>
      </c>
      <c r="EG66">
        <v>3993.6790000000001</v>
      </c>
      <c r="EH66">
        <v>6407.5259999999998</v>
      </c>
      <c r="EI66">
        <v>-607440</v>
      </c>
      <c r="EJ66">
        <v>-572760</v>
      </c>
      <c r="EK66">
        <v>6374.7920000000004</v>
      </c>
      <c r="EL66">
        <v>7045.85</v>
      </c>
      <c r="EM66">
        <v>5458.2240000000002</v>
      </c>
      <c r="EN66">
        <v>6029.0240000000003</v>
      </c>
      <c r="EO66">
        <v>5904.2790000000005</v>
      </c>
      <c r="EP66">
        <v>5830.2290000000003</v>
      </c>
      <c r="EQ66">
        <v>6873.4129999999996</v>
      </c>
      <c r="ER66">
        <v>55428.800000000003</v>
      </c>
      <c r="ES66">
        <v>63671.6</v>
      </c>
      <c r="ET66">
        <v>71497.95</v>
      </c>
      <c r="EU66">
        <v>79644.45</v>
      </c>
      <c r="EV66">
        <v>88291.74</v>
      </c>
      <c r="EW66">
        <v>95517.75</v>
      </c>
      <c r="EX66">
        <v>136350</v>
      </c>
      <c r="EY66">
        <v>144037</v>
      </c>
      <c r="EZ66">
        <v>152377</v>
      </c>
      <c r="FA66">
        <v>161064</v>
      </c>
      <c r="FB66">
        <v>50809.71</v>
      </c>
      <c r="FC66">
        <v>127820</v>
      </c>
      <c r="FD66">
        <v>149515</v>
      </c>
      <c r="FE66">
        <v>145764</v>
      </c>
      <c r="FF66">
        <v>8302.09</v>
      </c>
      <c r="FG66">
        <v>152809</v>
      </c>
      <c r="FH66">
        <v>160980</v>
      </c>
      <c r="FI66">
        <v>169141</v>
      </c>
      <c r="FJ66">
        <v>177522</v>
      </c>
      <c r="FK66">
        <v>185569</v>
      </c>
      <c r="FL66">
        <v>534.29430000000002</v>
      </c>
      <c r="FM66">
        <v>-394520</v>
      </c>
      <c r="FN66">
        <v>-475720</v>
      </c>
      <c r="FO66">
        <v>12652.88</v>
      </c>
      <c r="FP66">
        <v>-351180</v>
      </c>
      <c r="FQ66">
        <v>14712.61</v>
      </c>
      <c r="FR66">
        <v>29930.16</v>
      </c>
      <c r="FS66">
        <v>31486.58</v>
      </c>
      <c r="FT66">
        <v>34308.639999999999</v>
      </c>
      <c r="FU66">
        <v>12926.56</v>
      </c>
      <c r="FV66">
        <v>39858.94</v>
      </c>
      <c r="FW66">
        <v>81031.3</v>
      </c>
      <c r="FX66">
        <v>81668.86</v>
      </c>
      <c r="FY66">
        <v>21137.63</v>
      </c>
      <c r="FZ66">
        <v>28056.27</v>
      </c>
      <c r="GA66">
        <v>11832.1</v>
      </c>
      <c r="GB66">
        <v>25555.86</v>
      </c>
      <c r="GC66">
        <v>87319.41</v>
      </c>
      <c r="GD66">
        <v>-9282.9380000000001</v>
      </c>
      <c r="GE66">
        <v>6873.4129999999996</v>
      </c>
      <c r="GF66">
        <v>-527030</v>
      </c>
      <c r="GG66">
        <v>12080.16</v>
      </c>
      <c r="GH66">
        <v>-528100</v>
      </c>
      <c r="GI66">
        <v>6831.7280000000001</v>
      </c>
      <c r="GJ66">
        <v>8968.9120000000003</v>
      </c>
      <c r="GK66">
        <v>11355.14</v>
      </c>
      <c r="GL66">
        <v>168815</v>
      </c>
      <c r="GM66">
        <v>177402</v>
      </c>
      <c r="GN66">
        <v>185328</v>
      </c>
      <c r="GO66">
        <v>192588</v>
      </c>
      <c r="GP66">
        <v>200828</v>
      </c>
      <c r="GQ66">
        <v>209147</v>
      </c>
      <c r="GR66">
        <v>144967</v>
      </c>
      <c r="GS66">
        <v>169876</v>
      </c>
      <c r="GT66">
        <v>11345.11</v>
      </c>
      <c r="GU66">
        <v>11217.17</v>
      </c>
      <c r="GV66">
        <v>-351180</v>
      </c>
      <c r="GW66">
        <v>12652.88</v>
      </c>
    </row>
    <row r="67" spans="1:205" x14ac:dyDescent="0.3">
      <c r="A67">
        <v>-577700</v>
      </c>
      <c r="B67">
        <v>-49070.87</v>
      </c>
      <c r="C67">
        <v>-55049.87</v>
      </c>
      <c r="D67">
        <v>-46870.39</v>
      </c>
      <c r="E67">
        <v>-43707.64</v>
      </c>
      <c r="F67">
        <v>-65196.05</v>
      </c>
      <c r="G67">
        <v>-33743.72</v>
      </c>
      <c r="H67">
        <v>-27463.77</v>
      </c>
      <c r="I67">
        <v>-37069.269999999997</v>
      </c>
      <c r="J67">
        <v>-44425.33</v>
      </c>
      <c r="K67">
        <v>-866690</v>
      </c>
      <c r="L67">
        <v>-828870</v>
      </c>
      <c r="M67">
        <v>-748260</v>
      </c>
      <c r="N67">
        <v>-584610</v>
      </c>
      <c r="O67">
        <v>-494430</v>
      </c>
      <c r="P67">
        <v>-359110</v>
      </c>
      <c r="Q67">
        <v>-347760</v>
      </c>
      <c r="R67">
        <v>-332970</v>
      </c>
      <c r="S67">
        <v>-326290</v>
      </c>
      <c r="T67">
        <v>-312780</v>
      </c>
      <c r="U67">
        <v>-352690</v>
      </c>
      <c r="V67">
        <v>-338410</v>
      </c>
      <c r="W67">
        <v>-331560</v>
      </c>
      <c r="X67">
        <v>-321980</v>
      </c>
      <c r="Y67">
        <v>-308790</v>
      </c>
      <c r="Z67">
        <v>-298290</v>
      </c>
      <c r="AA67">
        <v>-287370</v>
      </c>
      <c r="AB67">
        <v>69626.86</v>
      </c>
      <c r="AC67">
        <v>74603.509999999995</v>
      </c>
      <c r="AD67">
        <v>58323.28</v>
      </c>
      <c r="AE67">
        <v>64064.34</v>
      </c>
      <c r="AF67">
        <v>-408350</v>
      </c>
      <c r="AG67">
        <v>-308790</v>
      </c>
      <c r="AH67">
        <v>-298290</v>
      </c>
      <c r="AI67">
        <v>-276710</v>
      </c>
      <c r="AJ67">
        <v>-78172.42</v>
      </c>
      <c r="AK67">
        <v>-73248.7</v>
      </c>
      <c r="AL67">
        <v>-66277.94</v>
      </c>
      <c r="AM67">
        <v>-53757.89</v>
      </c>
      <c r="AN67">
        <v>19048.53</v>
      </c>
      <c r="AO67">
        <v>114856</v>
      </c>
      <c r="AP67">
        <v>-149790</v>
      </c>
      <c r="AQ67">
        <v>-144210</v>
      </c>
      <c r="AR67">
        <v>-138040</v>
      </c>
      <c r="AS67">
        <v>-126300</v>
      </c>
      <c r="AT67">
        <v>-114940</v>
      </c>
      <c r="AU67">
        <v>-108540</v>
      </c>
      <c r="AV67">
        <v>-96766.23</v>
      </c>
      <c r="AW67">
        <v>-83881.919999999998</v>
      </c>
      <c r="AX67">
        <v>-167950</v>
      </c>
      <c r="AY67">
        <v>-155330</v>
      </c>
      <c r="AZ67">
        <v>-299550</v>
      </c>
      <c r="BA67">
        <v>-285660</v>
      </c>
      <c r="BB67">
        <v>-278850</v>
      </c>
      <c r="BC67">
        <v>-25023.41</v>
      </c>
      <c r="BD67">
        <v>-272160</v>
      </c>
      <c r="BE67">
        <v>-263080</v>
      </c>
      <c r="BF67">
        <v>-252430</v>
      </c>
      <c r="BG67">
        <v>-212350</v>
      </c>
      <c r="BH67">
        <v>-277040</v>
      </c>
      <c r="BI67">
        <v>-40273.160000000003</v>
      </c>
      <c r="BJ67">
        <v>-267040</v>
      </c>
      <c r="BK67">
        <v>-45211.38</v>
      </c>
      <c r="BL67">
        <v>-298330</v>
      </c>
      <c r="BM67">
        <v>-24669.4</v>
      </c>
      <c r="BN67">
        <v>-29911.54</v>
      </c>
      <c r="BO67">
        <v>125133</v>
      </c>
      <c r="BP67">
        <v>-173510</v>
      </c>
      <c r="BQ67">
        <v>-381230</v>
      </c>
      <c r="BR67">
        <v>-62247.11</v>
      </c>
      <c r="BS67">
        <v>-44876.28</v>
      </c>
      <c r="BT67">
        <v>111351</v>
      </c>
      <c r="BU67">
        <v>112187</v>
      </c>
      <c r="BV67">
        <v>103580</v>
      </c>
      <c r="BW67">
        <v>-161380</v>
      </c>
      <c r="BX67">
        <v>-138040</v>
      </c>
      <c r="BY67">
        <v>-126300</v>
      </c>
      <c r="BZ67">
        <v>-90604.19</v>
      </c>
      <c r="CA67">
        <v>-78172.42</v>
      </c>
      <c r="CB67">
        <v>-381230</v>
      </c>
      <c r="CC67">
        <v>-376840</v>
      </c>
      <c r="CD67">
        <v>-373500</v>
      </c>
      <c r="CE67">
        <v>-363300</v>
      </c>
      <c r="CF67">
        <v>-359550</v>
      </c>
      <c r="CG67">
        <v>-352690</v>
      </c>
      <c r="CH67">
        <v>-331560</v>
      </c>
      <c r="CI67">
        <v>113802</v>
      </c>
      <c r="CJ67">
        <v>37366.6</v>
      </c>
      <c r="CK67">
        <v>55535.39</v>
      </c>
      <c r="CL67">
        <v>78850.960000000006</v>
      </c>
      <c r="CM67">
        <v>-49623.64</v>
      </c>
      <c r="CN67">
        <v>-276710</v>
      </c>
      <c r="CO67">
        <v>-165690</v>
      </c>
      <c r="CP67">
        <v>-54563.49</v>
      </c>
      <c r="CQ67">
        <v>-60661.62</v>
      </c>
      <c r="CR67">
        <v>-303770</v>
      </c>
      <c r="CS67">
        <v>-292860</v>
      </c>
      <c r="CT67">
        <v>-61647.11</v>
      </c>
      <c r="CU67">
        <v>-45620.76</v>
      </c>
      <c r="CV67">
        <v>-68510.12</v>
      </c>
      <c r="CW67">
        <v>-43309.71</v>
      </c>
      <c r="CX67">
        <v>-54397.52</v>
      </c>
      <c r="CY67">
        <v>-47906.96</v>
      </c>
      <c r="CZ67">
        <v>-46916.26</v>
      </c>
      <c r="DA67">
        <v>-46614.54</v>
      </c>
      <c r="DB67">
        <v>-132460</v>
      </c>
      <c r="DC67">
        <v>-120390</v>
      </c>
      <c r="DD67">
        <v>-102440</v>
      </c>
      <c r="DE67">
        <v>-43702.720000000001</v>
      </c>
      <c r="DF67">
        <v>-47521.09</v>
      </c>
      <c r="DG67">
        <v>-40606.97</v>
      </c>
      <c r="DH67">
        <v>-30180.32</v>
      </c>
      <c r="DI67">
        <v>-30282.89</v>
      </c>
      <c r="DJ67">
        <v>-2069.779</v>
      </c>
      <c r="DK67">
        <v>-156980</v>
      </c>
      <c r="DL67">
        <v>-42714.1</v>
      </c>
      <c r="DM67">
        <v>-78372.7</v>
      </c>
      <c r="DN67">
        <v>-4749.91</v>
      </c>
      <c r="DO67">
        <v>-46934.71</v>
      </c>
      <c r="DP67">
        <v>-176230</v>
      </c>
      <c r="DQ67">
        <v>-44264.11</v>
      </c>
      <c r="DR67">
        <v>-51623.53</v>
      </c>
      <c r="DS67">
        <v>-46825.33</v>
      </c>
      <c r="DT67">
        <v>-49266.720000000001</v>
      </c>
      <c r="DU67">
        <v>-42714.1</v>
      </c>
      <c r="DV67">
        <v>-53840.67</v>
      </c>
      <c r="DW67">
        <v>-61304.21</v>
      </c>
      <c r="DX67">
        <v>-46934.71</v>
      </c>
      <c r="DY67">
        <v>-34967.15</v>
      </c>
      <c r="DZ67">
        <v>-594190</v>
      </c>
      <c r="EA67">
        <v>-597870</v>
      </c>
      <c r="EB67">
        <v>-28323.43</v>
      </c>
      <c r="EC67">
        <v>-26289.51</v>
      </c>
      <c r="ED67">
        <v>-24343.22</v>
      </c>
      <c r="EE67">
        <v>-18474.73</v>
      </c>
      <c r="EF67">
        <v>-31158.69</v>
      </c>
      <c r="EG67">
        <v>-38476.47</v>
      </c>
      <c r="EH67">
        <v>-38510.85</v>
      </c>
      <c r="EI67">
        <v>-635480</v>
      </c>
      <c r="EJ67">
        <v>-596580</v>
      </c>
      <c r="EK67">
        <v>-23990.38</v>
      </c>
      <c r="EL67">
        <v>-30668.89</v>
      </c>
      <c r="EM67">
        <v>-29680.7</v>
      </c>
      <c r="EN67">
        <v>-36386.44</v>
      </c>
      <c r="EO67">
        <v>-34291.71</v>
      </c>
      <c r="EP67">
        <v>-41548.51</v>
      </c>
      <c r="EQ67">
        <v>-42783.64</v>
      </c>
      <c r="ER67">
        <v>24253.3</v>
      </c>
      <c r="ES67">
        <v>30231.759999999998</v>
      </c>
      <c r="ET67">
        <v>35419.730000000003</v>
      </c>
      <c r="EU67">
        <v>41054.019999999997</v>
      </c>
      <c r="EV67">
        <v>46660.72</v>
      </c>
      <c r="EW67">
        <v>52229.35</v>
      </c>
      <c r="EX67">
        <v>79555.429999999993</v>
      </c>
      <c r="EY67">
        <v>84178.06</v>
      </c>
      <c r="EZ67">
        <v>89861</v>
      </c>
      <c r="FA67">
        <v>96278.59</v>
      </c>
      <c r="FB67">
        <v>27635.54</v>
      </c>
      <c r="FC67">
        <v>104871</v>
      </c>
      <c r="FD67">
        <v>124688</v>
      </c>
      <c r="FE67">
        <v>119605</v>
      </c>
      <c r="FF67">
        <v>-21076.61</v>
      </c>
      <c r="FG67">
        <v>130345</v>
      </c>
      <c r="FH67">
        <v>135751</v>
      </c>
      <c r="FI67">
        <v>141436</v>
      </c>
      <c r="FJ67">
        <v>147177</v>
      </c>
      <c r="FK67">
        <v>152587</v>
      </c>
      <c r="FL67">
        <v>-60703.85</v>
      </c>
      <c r="FM67">
        <v>-451610</v>
      </c>
      <c r="FN67">
        <v>-530400</v>
      </c>
      <c r="FO67">
        <v>-79250.89</v>
      </c>
      <c r="FP67">
        <v>-448310</v>
      </c>
      <c r="FQ67">
        <v>-38581.440000000002</v>
      </c>
      <c r="FR67">
        <v>-77385.039999999994</v>
      </c>
      <c r="FS67">
        <v>-45641.7</v>
      </c>
      <c r="FT67">
        <v>-44984.62</v>
      </c>
      <c r="FU67">
        <v>-72685.33</v>
      </c>
      <c r="FV67">
        <v>-43296.34</v>
      </c>
      <c r="FW67">
        <v>6768.0339999999997</v>
      </c>
      <c r="FX67">
        <v>1277.6420000000001</v>
      </c>
      <c r="FY67">
        <v>-46932.97</v>
      </c>
      <c r="FZ67">
        <v>-45892.88</v>
      </c>
      <c r="GA67">
        <v>-61304.21</v>
      </c>
      <c r="GB67">
        <v>-42399.02</v>
      </c>
      <c r="GC67">
        <v>10234.549999999999</v>
      </c>
      <c r="GD67">
        <v>-58318.31</v>
      </c>
      <c r="GE67">
        <v>-42783.64</v>
      </c>
      <c r="GF67">
        <v>-578700</v>
      </c>
      <c r="GG67">
        <v>-43145.17</v>
      </c>
      <c r="GH67">
        <v>-577700</v>
      </c>
      <c r="GI67">
        <v>-48796.27</v>
      </c>
      <c r="GJ67">
        <v>-50635.55</v>
      </c>
      <c r="GK67">
        <v>-49070.87</v>
      </c>
      <c r="GL67">
        <v>100975</v>
      </c>
      <c r="GM67">
        <v>107012</v>
      </c>
      <c r="GN67">
        <v>112101</v>
      </c>
      <c r="GO67">
        <v>117332</v>
      </c>
      <c r="GP67">
        <v>123064</v>
      </c>
      <c r="GQ67">
        <v>128554</v>
      </c>
      <c r="GR67">
        <v>112019</v>
      </c>
      <c r="GS67">
        <v>134693</v>
      </c>
      <c r="GT67">
        <v>-25002.560000000001</v>
      </c>
      <c r="GU67">
        <v>-27937.599999999999</v>
      </c>
      <c r="GV67">
        <v>-448310</v>
      </c>
      <c r="GW67">
        <v>-79250.89</v>
      </c>
    </row>
    <row r="68" spans="1:205" x14ac:dyDescent="0.3">
      <c r="A68">
        <v>-577870</v>
      </c>
      <c r="B68">
        <v>-49281.77</v>
      </c>
      <c r="C68">
        <v>-55290.86</v>
      </c>
      <c r="D68">
        <v>-47130.91</v>
      </c>
      <c r="E68">
        <v>-43985.22</v>
      </c>
      <c r="F68">
        <v>-65525.68</v>
      </c>
      <c r="G68">
        <v>-34076.449999999997</v>
      </c>
      <c r="H68">
        <v>-27810.5</v>
      </c>
      <c r="I68">
        <v>-37215.32</v>
      </c>
      <c r="J68">
        <v>-44624.94</v>
      </c>
      <c r="K68">
        <v>-866940</v>
      </c>
      <c r="L68">
        <v>-829170</v>
      </c>
      <c r="M68">
        <v>-748600</v>
      </c>
      <c r="N68">
        <v>-585060</v>
      </c>
      <c r="O68">
        <v>-494920</v>
      </c>
      <c r="P68">
        <v>-359200</v>
      </c>
      <c r="Q68">
        <v>-347870</v>
      </c>
      <c r="R68">
        <v>-333090</v>
      </c>
      <c r="S68">
        <v>-326430</v>
      </c>
      <c r="T68">
        <v>-312940</v>
      </c>
      <c r="U68">
        <v>-352790</v>
      </c>
      <c r="V68">
        <v>-338530</v>
      </c>
      <c r="W68">
        <v>-331690</v>
      </c>
      <c r="X68">
        <v>-322130</v>
      </c>
      <c r="Y68">
        <v>-308950</v>
      </c>
      <c r="Z68">
        <v>-298480</v>
      </c>
      <c r="AA68">
        <v>-287580</v>
      </c>
      <c r="AB68">
        <v>69451.429999999993</v>
      </c>
      <c r="AC68">
        <v>74416.899999999994</v>
      </c>
      <c r="AD68">
        <v>58166.8</v>
      </c>
      <c r="AE68">
        <v>63898.28</v>
      </c>
      <c r="AF68">
        <v>-408820</v>
      </c>
      <c r="AG68">
        <v>-308950</v>
      </c>
      <c r="AH68">
        <v>-298480</v>
      </c>
      <c r="AI68">
        <v>-276880</v>
      </c>
      <c r="AJ68">
        <v>-78354.33</v>
      </c>
      <c r="AK68">
        <v>-73440.149999999994</v>
      </c>
      <c r="AL68">
        <v>-66472.09</v>
      </c>
      <c r="AM68">
        <v>-53968.82</v>
      </c>
      <c r="AN68">
        <v>18951.8</v>
      </c>
      <c r="AO68">
        <v>114806</v>
      </c>
      <c r="AP68">
        <v>-149870</v>
      </c>
      <c r="AQ68">
        <v>-144310</v>
      </c>
      <c r="AR68">
        <v>-138140</v>
      </c>
      <c r="AS68">
        <v>-126420</v>
      </c>
      <c r="AT68">
        <v>-115080</v>
      </c>
      <c r="AU68">
        <v>-108690</v>
      </c>
      <c r="AV68">
        <v>-96926.87</v>
      </c>
      <c r="AW68">
        <v>-84053.58</v>
      </c>
      <c r="AX68">
        <v>-168010</v>
      </c>
      <c r="AY68">
        <v>-155410</v>
      </c>
      <c r="AZ68">
        <v>-299640</v>
      </c>
      <c r="BA68">
        <v>-285760</v>
      </c>
      <c r="BB68">
        <v>-278960</v>
      </c>
      <c r="BC68">
        <v>-25140.15</v>
      </c>
      <c r="BD68">
        <v>-272290</v>
      </c>
      <c r="BE68">
        <v>-263210</v>
      </c>
      <c r="BF68">
        <v>-252570</v>
      </c>
      <c r="BG68">
        <v>-212490</v>
      </c>
      <c r="BH68">
        <v>-277190</v>
      </c>
      <c r="BI68">
        <v>-40431.96</v>
      </c>
      <c r="BJ68">
        <v>-267210</v>
      </c>
      <c r="BK68">
        <v>-45413.25</v>
      </c>
      <c r="BL68">
        <v>-298520</v>
      </c>
      <c r="BM68">
        <v>-24802.65</v>
      </c>
      <c r="BN68">
        <v>-30056.99</v>
      </c>
      <c r="BO68">
        <v>125089</v>
      </c>
      <c r="BP68">
        <v>-173550</v>
      </c>
      <c r="BQ68">
        <v>-381320</v>
      </c>
      <c r="BR68">
        <v>-62445.64</v>
      </c>
      <c r="BS68">
        <v>-45086.05</v>
      </c>
      <c r="BT68">
        <v>111294</v>
      </c>
      <c r="BU68">
        <v>112128</v>
      </c>
      <c r="BV68">
        <v>103515</v>
      </c>
      <c r="BW68">
        <v>-161450</v>
      </c>
      <c r="BX68">
        <v>-138140</v>
      </c>
      <c r="BY68">
        <v>-126420</v>
      </c>
      <c r="BZ68">
        <v>-90772.92</v>
      </c>
      <c r="CA68">
        <v>-78354.33</v>
      </c>
      <c r="CB68">
        <v>-381320</v>
      </c>
      <c r="CC68">
        <v>-376930</v>
      </c>
      <c r="CD68">
        <v>-373600</v>
      </c>
      <c r="CE68">
        <v>-363400</v>
      </c>
      <c r="CF68">
        <v>-359660</v>
      </c>
      <c r="CG68">
        <v>-352790</v>
      </c>
      <c r="CH68">
        <v>-331690</v>
      </c>
      <c r="CI68">
        <v>113764</v>
      </c>
      <c r="CJ68">
        <v>37322.199999999997</v>
      </c>
      <c r="CK68">
        <v>55475.55</v>
      </c>
      <c r="CL68">
        <v>78785.8</v>
      </c>
      <c r="CM68">
        <v>-49789.5</v>
      </c>
      <c r="CN68">
        <v>-276880</v>
      </c>
      <c r="CO68">
        <v>-165840</v>
      </c>
      <c r="CP68">
        <v>-54725.16</v>
      </c>
      <c r="CQ68">
        <v>-60859.48</v>
      </c>
      <c r="CR68">
        <v>-303950</v>
      </c>
      <c r="CS68">
        <v>-293060</v>
      </c>
      <c r="CT68">
        <v>-61878.75</v>
      </c>
      <c r="CU68">
        <v>-45833.19</v>
      </c>
      <c r="CV68">
        <v>-68758.63</v>
      </c>
      <c r="CW68">
        <v>-43524.61</v>
      </c>
      <c r="CX68">
        <v>-54644.35</v>
      </c>
      <c r="CY68">
        <v>-48159.48</v>
      </c>
      <c r="CZ68">
        <v>-47152.34</v>
      </c>
      <c r="DA68">
        <v>-46857.59</v>
      </c>
      <c r="DB68">
        <v>-132570</v>
      </c>
      <c r="DC68">
        <v>-120530</v>
      </c>
      <c r="DD68">
        <v>-102590</v>
      </c>
      <c r="DE68">
        <v>-43918.21</v>
      </c>
      <c r="DF68">
        <v>-47756.73</v>
      </c>
      <c r="DG68">
        <v>-40849.81</v>
      </c>
      <c r="DH68">
        <v>-30425.79</v>
      </c>
      <c r="DI68">
        <v>-30533.9</v>
      </c>
      <c r="DJ68">
        <v>-2308.902</v>
      </c>
      <c r="DK68">
        <v>-157150</v>
      </c>
      <c r="DL68">
        <v>-42907.8</v>
      </c>
      <c r="DM68">
        <v>-78533.14</v>
      </c>
      <c r="DN68">
        <v>-4917.8590000000004</v>
      </c>
      <c r="DO68">
        <v>-47151.42</v>
      </c>
      <c r="DP68">
        <v>-176410</v>
      </c>
      <c r="DQ68">
        <v>-44458.6</v>
      </c>
      <c r="DR68">
        <v>-51816.83</v>
      </c>
      <c r="DS68">
        <v>-47024.06</v>
      </c>
      <c r="DT68">
        <v>-49491.92</v>
      </c>
      <c r="DU68">
        <v>-42907.8</v>
      </c>
      <c r="DV68">
        <v>-54059.3</v>
      </c>
      <c r="DW68">
        <v>-61552.03</v>
      </c>
      <c r="DX68">
        <v>-47151.42</v>
      </c>
      <c r="DY68">
        <v>-34968.6</v>
      </c>
      <c r="DZ68">
        <v>-594270</v>
      </c>
      <c r="EA68">
        <v>-597930</v>
      </c>
      <c r="EB68">
        <v>-28441.55</v>
      </c>
      <c r="EC68">
        <v>-26393.19</v>
      </c>
      <c r="ED68">
        <v>-24457.17</v>
      </c>
      <c r="EE68">
        <v>-18886.009999999998</v>
      </c>
      <c r="EF68">
        <v>-31281.22</v>
      </c>
      <c r="EG68">
        <v>-38625.94</v>
      </c>
      <c r="EH68">
        <v>-38667.660000000003</v>
      </c>
      <c r="EI68">
        <v>-635590</v>
      </c>
      <c r="EJ68">
        <v>-596650</v>
      </c>
      <c r="EK68">
        <v>-24088.44</v>
      </c>
      <c r="EL68">
        <v>-30795.61</v>
      </c>
      <c r="EM68">
        <v>-29803.97</v>
      </c>
      <c r="EN68">
        <v>-36535.06</v>
      </c>
      <c r="EO68">
        <v>-34431.71</v>
      </c>
      <c r="EP68">
        <v>-41715.440000000002</v>
      </c>
      <c r="EQ68">
        <v>-42957.26</v>
      </c>
      <c r="ER68">
        <v>24147.75</v>
      </c>
      <c r="ES68">
        <v>30117.74</v>
      </c>
      <c r="ET68">
        <v>35297.339999999997</v>
      </c>
      <c r="EU68">
        <v>40923.379999999997</v>
      </c>
      <c r="EV68">
        <v>46526.400000000001</v>
      </c>
      <c r="EW68">
        <v>52081.78</v>
      </c>
      <c r="EX68">
        <v>79360.05</v>
      </c>
      <c r="EY68">
        <v>83972.17</v>
      </c>
      <c r="EZ68">
        <v>89645.99</v>
      </c>
      <c r="FA68">
        <v>96056.13</v>
      </c>
      <c r="FB68">
        <v>27583.87</v>
      </c>
      <c r="FC68">
        <v>104803</v>
      </c>
      <c r="FD68">
        <v>124608</v>
      </c>
      <c r="FE68">
        <v>119524</v>
      </c>
      <c r="FF68">
        <v>-21169.53</v>
      </c>
      <c r="FG68">
        <v>130270</v>
      </c>
      <c r="FH68">
        <v>135667</v>
      </c>
      <c r="FI68">
        <v>141344</v>
      </c>
      <c r="FJ68">
        <v>147074</v>
      </c>
      <c r="FK68">
        <v>152476</v>
      </c>
      <c r="FL68">
        <v>-60927.44</v>
      </c>
      <c r="FM68">
        <v>-451810</v>
      </c>
      <c r="FN68">
        <v>-530590</v>
      </c>
      <c r="FO68">
        <v>-79543.990000000005</v>
      </c>
      <c r="FP68">
        <v>-448640</v>
      </c>
      <c r="FQ68">
        <v>-38720.65</v>
      </c>
      <c r="FR68">
        <v>-77784.679999999993</v>
      </c>
      <c r="FS68">
        <v>-45906.76</v>
      </c>
      <c r="FT68">
        <v>-45219.77</v>
      </c>
      <c r="FU68">
        <v>-72971.09</v>
      </c>
      <c r="FV68">
        <v>-43522.04</v>
      </c>
      <c r="FW68">
        <v>6534.6139999999996</v>
      </c>
      <c r="FX68">
        <v>1024.0260000000001</v>
      </c>
      <c r="FY68">
        <v>-47168.98</v>
      </c>
      <c r="FZ68">
        <v>-46148.3</v>
      </c>
      <c r="GA68">
        <v>-61552.03</v>
      </c>
      <c r="GB68">
        <v>-42467.02</v>
      </c>
      <c r="GC68">
        <v>9962.9699999999993</v>
      </c>
      <c r="GD68">
        <v>-58358.8</v>
      </c>
      <c r="GE68">
        <v>-42957.26</v>
      </c>
      <c r="GF68">
        <v>-578880</v>
      </c>
      <c r="GG68">
        <v>-43338</v>
      </c>
      <c r="GH68">
        <v>-577870</v>
      </c>
      <c r="GI68">
        <v>-48987.55</v>
      </c>
      <c r="GJ68">
        <v>-50846.05</v>
      </c>
      <c r="GK68">
        <v>-49281.77</v>
      </c>
      <c r="GL68">
        <v>100742</v>
      </c>
      <c r="GM68">
        <v>106771</v>
      </c>
      <c r="GN68">
        <v>111849</v>
      </c>
      <c r="GO68">
        <v>117079</v>
      </c>
      <c r="GP68">
        <v>122803</v>
      </c>
      <c r="GQ68">
        <v>128284</v>
      </c>
      <c r="GR68">
        <v>111910</v>
      </c>
      <c r="GS68">
        <v>134583</v>
      </c>
      <c r="GT68">
        <v>-25121.26</v>
      </c>
      <c r="GU68">
        <v>-28064.99</v>
      </c>
      <c r="GV68">
        <v>-448640</v>
      </c>
      <c r="GW68">
        <v>-79543.990000000005</v>
      </c>
    </row>
    <row r="69" spans="1:205" x14ac:dyDescent="0.3">
      <c r="A69">
        <v>-573010</v>
      </c>
      <c r="B69">
        <v>-43188.91</v>
      </c>
      <c r="C69">
        <v>-48325.43</v>
      </c>
      <c r="D69">
        <v>-39571.870000000003</v>
      </c>
      <c r="E69">
        <v>-35863.17</v>
      </c>
      <c r="F69">
        <v>-55971.83</v>
      </c>
      <c r="G69">
        <v>-24356.98</v>
      </c>
      <c r="H69">
        <v>-17594.21</v>
      </c>
      <c r="I69">
        <v>-32953.699999999997</v>
      </c>
      <c r="J69">
        <v>-38751.5</v>
      </c>
      <c r="K69">
        <v>-859750</v>
      </c>
      <c r="L69">
        <v>-820570</v>
      </c>
      <c r="M69">
        <v>-738500</v>
      </c>
      <c r="N69">
        <v>-571950</v>
      </c>
      <c r="O69">
        <v>-480630</v>
      </c>
      <c r="P69">
        <v>-356440</v>
      </c>
      <c r="Q69">
        <v>-344820</v>
      </c>
      <c r="R69">
        <v>-329560</v>
      </c>
      <c r="S69">
        <v>-322280</v>
      </c>
      <c r="T69">
        <v>-308150</v>
      </c>
      <c r="U69">
        <v>-349840</v>
      </c>
      <c r="V69">
        <v>-335240</v>
      </c>
      <c r="W69">
        <v>-327920</v>
      </c>
      <c r="X69">
        <v>-317740</v>
      </c>
      <c r="Y69">
        <v>-304080</v>
      </c>
      <c r="Z69">
        <v>-292900</v>
      </c>
      <c r="AA69">
        <v>-281470</v>
      </c>
      <c r="AB69">
        <v>74543.48</v>
      </c>
      <c r="AC69">
        <v>79832.539999999994</v>
      </c>
      <c r="AD69">
        <v>62702.74</v>
      </c>
      <c r="AE69">
        <v>68719.64</v>
      </c>
      <c r="AF69">
        <v>-394960</v>
      </c>
      <c r="AG69">
        <v>-304080</v>
      </c>
      <c r="AH69">
        <v>-292900</v>
      </c>
      <c r="AI69">
        <v>-272010</v>
      </c>
      <c r="AJ69">
        <v>-73045.899999999994</v>
      </c>
      <c r="AK69">
        <v>-67835.61</v>
      </c>
      <c r="AL69">
        <v>-60804.56</v>
      </c>
      <c r="AM69">
        <v>-47877.49</v>
      </c>
      <c r="AN69">
        <v>21765.54</v>
      </c>
      <c r="AO69">
        <v>116271</v>
      </c>
      <c r="AP69">
        <v>-147330</v>
      </c>
      <c r="AQ69">
        <v>-141470</v>
      </c>
      <c r="AR69">
        <v>-135160</v>
      </c>
      <c r="AS69">
        <v>-122960</v>
      </c>
      <c r="AT69">
        <v>-110940</v>
      </c>
      <c r="AU69">
        <v>-104440</v>
      </c>
      <c r="AV69">
        <v>-92221.69</v>
      </c>
      <c r="AW69">
        <v>-79034.2</v>
      </c>
      <c r="AX69">
        <v>-166420</v>
      </c>
      <c r="AY69">
        <v>-153240</v>
      </c>
      <c r="AZ69">
        <v>-297020</v>
      </c>
      <c r="BA69">
        <v>-282830</v>
      </c>
      <c r="BB69">
        <v>-275800</v>
      </c>
      <c r="BC69">
        <v>-21721.15</v>
      </c>
      <c r="BD69">
        <v>-268610</v>
      </c>
      <c r="BE69">
        <v>-259430</v>
      </c>
      <c r="BF69">
        <v>-248510</v>
      </c>
      <c r="BG69">
        <v>-208250</v>
      </c>
      <c r="BH69">
        <v>-272660</v>
      </c>
      <c r="BI69">
        <v>-35643</v>
      </c>
      <c r="BJ69">
        <v>-262240</v>
      </c>
      <c r="BK69">
        <v>-39639.96</v>
      </c>
      <c r="BL69">
        <v>-292800</v>
      </c>
      <c r="BM69">
        <v>-21020.33</v>
      </c>
      <c r="BN69">
        <v>-25840.94</v>
      </c>
      <c r="BO69">
        <v>126356</v>
      </c>
      <c r="BP69">
        <v>-172290</v>
      </c>
      <c r="BQ69">
        <v>-379370</v>
      </c>
      <c r="BR69">
        <v>-56609.760000000002</v>
      </c>
      <c r="BS69">
        <v>-38764.99</v>
      </c>
      <c r="BT69">
        <v>112962</v>
      </c>
      <c r="BU69">
        <v>113834</v>
      </c>
      <c r="BV69">
        <v>105398</v>
      </c>
      <c r="BW69">
        <v>-159500</v>
      </c>
      <c r="BX69">
        <v>-135160</v>
      </c>
      <c r="BY69">
        <v>-122960</v>
      </c>
      <c r="BZ69">
        <v>-85838.78</v>
      </c>
      <c r="CA69">
        <v>-73045.899999999994</v>
      </c>
      <c r="CB69">
        <v>-379370</v>
      </c>
      <c r="CC69">
        <v>-374870</v>
      </c>
      <c r="CD69">
        <v>-371200</v>
      </c>
      <c r="CE69">
        <v>-360900</v>
      </c>
      <c r="CF69">
        <v>-356890</v>
      </c>
      <c r="CG69">
        <v>-349840</v>
      </c>
      <c r="CH69">
        <v>-327920</v>
      </c>
      <c r="CI69">
        <v>114898</v>
      </c>
      <c r="CJ69">
        <v>38616.82</v>
      </c>
      <c r="CK69">
        <v>57235.08</v>
      </c>
      <c r="CL69">
        <v>80702.080000000002</v>
      </c>
      <c r="CM69">
        <v>-45038.64</v>
      </c>
      <c r="CN69">
        <v>-272010</v>
      </c>
      <c r="CO69">
        <v>-161220</v>
      </c>
      <c r="CP69">
        <v>-50031.53</v>
      </c>
      <c r="CQ69">
        <v>-55179.47</v>
      </c>
      <c r="CR69">
        <v>-298650</v>
      </c>
      <c r="CS69">
        <v>-287220</v>
      </c>
      <c r="CT69">
        <v>-55258.09</v>
      </c>
      <c r="CU69">
        <v>-39684.9</v>
      </c>
      <c r="CV69">
        <v>-61435.05</v>
      </c>
      <c r="CW69">
        <v>-36700.51</v>
      </c>
      <c r="CX69">
        <v>-47505.06</v>
      </c>
      <c r="CY69">
        <v>-40357.71</v>
      </c>
      <c r="CZ69">
        <v>-39862.26</v>
      </c>
      <c r="DA69">
        <v>-39032.01</v>
      </c>
      <c r="DB69">
        <v>-129240</v>
      </c>
      <c r="DC69">
        <v>-116620</v>
      </c>
      <c r="DD69">
        <v>-98106.14</v>
      </c>
      <c r="DE69">
        <v>-37703.64</v>
      </c>
      <c r="DF69">
        <v>-40980.730000000003</v>
      </c>
      <c r="DG69">
        <v>-33860.85</v>
      </c>
      <c r="DH69">
        <v>-23241.55</v>
      </c>
      <c r="DI69">
        <v>-23296.52</v>
      </c>
      <c r="DJ69">
        <v>4934.12</v>
      </c>
      <c r="DK69">
        <v>-152150</v>
      </c>
      <c r="DL69">
        <v>-37314.81</v>
      </c>
      <c r="DM69">
        <v>-73867.679999999993</v>
      </c>
      <c r="DN69">
        <v>-25.437149999999999</v>
      </c>
      <c r="DO69">
        <v>-40894.35</v>
      </c>
      <c r="DP69">
        <v>-171300</v>
      </c>
      <c r="DQ69">
        <v>-38854.14</v>
      </c>
      <c r="DR69">
        <v>-46166.19</v>
      </c>
      <c r="DS69">
        <v>-41290.879999999997</v>
      </c>
      <c r="DT69">
        <v>-42982.75</v>
      </c>
      <c r="DU69">
        <v>-37314.81</v>
      </c>
      <c r="DV69">
        <v>-47718.99</v>
      </c>
      <c r="DW69">
        <v>-54334.78</v>
      </c>
      <c r="DX69">
        <v>-40894.35</v>
      </c>
      <c r="DY69">
        <v>-32540.22</v>
      </c>
      <c r="DZ69">
        <v>-592050</v>
      </c>
      <c r="EA69">
        <v>-596120</v>
      </c>
      <c r="EB69">
        <v>-24945.16</v>
      </c>
      <c r="EC69">
        <v>-23314.67</v>
      </c>
      <c r="ED69">
        <v>-21151.01</v>
      </c>
      <c r="EE69">
        <v>-9969.6610000000001</v>
      </c>
      <c r="EF69">
        <v>-27740.16</v>
      </c>
      <c r="EG69">
        <v>-34318.559999999998</v>
      </c>
      <c r="EH69">
        <v>-34139.75</v>
      </c>
      <c r="EI69">
        <v>-632630</v>
      </c>
      <c r="EJ69">
        <v>-594520</v>
      </c>
      <c r="EK69">
        <v>-21169.41</v>
      </c>
      <c r="EL69">
        <v>-27075.45</v>
      </c>
      <c r="EM69">
        <v>-26246.78</v>
      </c>
      <c r="EN69">
        <v>-32246.85</v>
      </c>
      <c r="EO69">
        <v>-30385.26</v>
      </c>
      <c r="EP69">
        <v>-36904.120000000003</v>
      </c>
      <c r="EQ69">
        <v>-37946.910000000003</v>
      </c>
      <c r="ER69">
        <v>27209.45</v>
      </c>
      <c r="ES69">
        <v>33421.97</v>
      </c>
      <c r="ET69">
        <v>38852.400000000001</v>
      </c>
      <c r="EU69">
        <v>44726.83</v>
      </c>
      <c r="EV69">
        <v>50521.88</v>
      </c>
      <c r="EW69">
        <v>56362.03</v>
      </c>
      <c r="EX69">
        <v>85031.43</v>
      </c>
      <c r="EY69">
        <v>89946.48</v>
      </c>
      <c r="EZ69">
        <v>95885.43</v>
      </c>
      <c r="FA69">
        <v>102514</v>
      </c>
      <c r="FB69">
        <v>29096.86</v>
      </c>
      <c r="FC69">
        <v>106874</v>
      </c>
      <c r="FD69">
        <v>126974</v>
      </c>
      <c r="FE69">
        <v>122054</v>
      </c>
      <c r="FF69">
        <v>-18436.54</v>
      </c>
      <c r="FG69">
        <v>132454</v>
      </c>
      <c r="FH69">
        <v>138145</v>
      </c>
      <c r="FI69">
        <v>144061</v>
      </c>
      <c r="FJ69">
        <v>150091</v>
      </c>
      <c r="FK69">
        <v>155731</v>
      </c>
      <c r="FL69">
        <v>-54442.8</v>
      </c>
      <c r="FM69">
        <v>-446090</v>
      </c>
      <c r="FN69">
        <v>-525120</v>
      </c>
      <c r="FO69">
        <v>-70883.89</v>
      </c>
      <c r="FP69">
        <v>-439190</v>
      </c>
      <c r="FQ69">
        <v>-33726.11</v>
      </c>
      <c r="FR69">
        <v>-66375.350000000006</v>
      </c>
      <c r="FS69">
        <v>-38193.97</v>
      </c>
      <c r="FT69">
        <v>-37373.11</v>
      </c>
      <c r="FU69">
        <v>-64610.85</v>
      </c>
      <c r="FV69">
        <v>-35699.64</v>
      </c>
      <c r="FW69">
        <v>13785.05</v>
      </c>
      <c r="FX69">
        <v>9091.2450000000008</v>
      </c>
      <c r="FY69">
        <v>-40342.39</v>
      </c>
      <c r="FZ69">
        <v>-38743.64</v>
      </c>
      <c r="GA69">
        <v>-54334.78</v>
      </c>
      <c r="GB69">
        <v>-38237.300000000003</v>
      </c>
      <c r="GC69">
        <v>17812.650000000001</v>
      </c>
      <c r="GD69">
        <v>-54752.480000000003</v>
      </c>
      <c r="GE69">
        <v>-37946.910000000003</v>
      </c>
      <c r="GF69">
        <v>-573710</v>
      </c>
      <c r="GG69">
        <v>-37775.32</v>
      </c>
      <c r="GH69">
        <v>-573010</v>
      </c>
      <c r="GI69">
        <v>-43441.06</v>
      </c>
      <c r="GJ69">
        <v>-44781.31</v>
      </c>
      <c r="GK69">
        <v>-43188.91</v>
      </c>
      <c r="GL69">
        <v>107511</v>
      </c>
      <c r="GM69">
        <v>113791</v>
      </c>
      <c r="GN69">
        <v>119154</v>
      </c>
      <c r="GO69">
        <v>124441</v>
      </c>
      <c r="GP69">
        <v>130408</v>
      </c>
      <c r="GQ69">
        <v>136167</v>
      </c>
      <c r="GR69">
        <v>115092</v>
      </c>
      <c r="GS69">
        <v>137826</v>
      </c>
      <c r="GT69">
        <v>-21647.43</v>
      </c>
      <c r="GU69">
        <v>-24342.36</v>
      </c>
      <c r="GV69">
        <v>-439190</v>
      </c>
      <c r="GW69">
        <v>-70883.89</v>
      </c>
    </row>
    <row r="70" spans="1:205" x14ac:dyDescent="0.3">
      <c r="A70">
        <v>-469320</v>
      </c>
      <c r="B70">
        <v>79581.320000000007</v>
      </c>
      <c r="C70">
        <v>92422.02</v>
      </c>
      <c r="D70">
        <v>114850</v>
      </c>
      <c r="E70">
        <v>136585</v>
      </c>
      <c r="F70">
        <v>137870</v>
      </c>
      <c r="G70">
        <v>178928</v>
      </c>
      <c r="H70">
        <v>204233</v>
      </c>
      <c r="I70">
        <v>62760.38</v>
      </c>
      <c r="J70">
        <v>83593.850000000006</v>
      </c>
      <c r="K70">
        <v>-713700</v>
      </c>
      <c r="L70">
        <v>-645640</v>
      </c>
      <c r="M70">
        <v>-533180</v>
      </c>
      <c r="N70">
        <v>-305230</v>
      </c>
      <c r="O70">
        <v>-188040</v>
      </c>
      <c r="P70">
        <v>-290900</v>
      </c>
      <c r="Q70">
        <v>-280050</v>
      </c>
      <c r="R70">
        <v>-256560</v>
      </c>
      <c r="S70">
        <v>-240650</v>
      </c>
      <c r="T70">
        <v>-216350</v>
      </c>
      <c r="U70">
        <v>-288060</v>
      </c>
      <c r="V70">
        <v>-266100</v>
      </c>
      <c r="W70">
        <v>-250680</v>
      </c>
      <c r="X70">
        <v>-231980</v>
      </c>
      <c r="Y70">
        <v>-208230</v>
      </c>
      <c r="Z70">
        <v>-185700</v>
      </c>
      <c r="AA70">
        <v>-163500</v>
      </c>
      <c r="AB70">
        <v>178479</v>
      </c>
      <c r="AC70">
        <v>189599</v>
      </c>
      <c r="AD70">
        <v>156755</v>
      </c>
      <c r="AE70">
        <v>167560</v>
      </c>
      <c r="AF70">
        <v>-111080</v>
      </c>
      <c r="AG70">
        <v>-208230</v>
      </c>
      <c r="AH70">
        <v>-185700</v>
      </c>
      <c r="AI70">
        <v>-171940</v>
      </c>
      <c r="AJ70">
        <v>31820.76</v>
      </c>
      <c r="AK70">
        <v>43749.39</v>
      </c>
      <c r="AL70">
        <v>54751.7</v>
      </c>
      <c r="AM70">
        <v>77841.240000000005</v>
      </c>
      <c r="AN70">
        <v>80658.89</v>
      </c>
      <c r="AO70">
        <v>145754</v>
      </c>
      <c r="AP70">
        <v>-102910</v>
      </c>
      <c r="AQ70">
        <v>-89710.29</v>
      </c>
      <c r="AR70">
        <v>-75676.320000000007</v>
      </c>
      <c r="AS70">
        <v>-51686.44</v>
      </c>
      <c r="AT70">
        <v>-35857.24</v>
      </c>
      <c r="AU70">
        <v>-24596.25</v>
      </c>
      <c r="AV70">
        <v>-2149.973</v>
      </c>
      <c r="AW70">
        <v>20450.18</v>
      </c>
      <c r="AX70">
        <v>-142600</v>
      </c>
      <c r="AY70">
        <v>-115960</v>
      </c>
      <c r="AZ70">
        <v>-236680</v>
      </c>
      <c r="BA70">
        <v>-220050</v>
      </c>
      <c r="BB70">
        <v>-200070</v>
      </c>
      <c r="BC70">
        <v>55276.160000000003</v>
      </c>
      <c r="BD70">
        <v>-189460</v>
      </c>
      <c r="BE70">
        <v>-173290</v>
      </c>
      <c r="BF70">
        <v>-159790</v>
      </c>
      <c r="BG70">
        <v>-114210</v>
      </c>
      <c r="BH70">
        <v>-174690</v>
      </c>
      <c r="BI70">
        <v>67590.91</v>
      </c>
      <c r="BJ70">
        <v>-155140</v>
      </c>
      <c r="BK70">
        <v>72745.740000000005</v>
      </c>
      <c r="BL70">
        <v>-175240</v>
      </c>
      <c r="BM70">
        <v>59242.82</v>
      </c>
      <c r="BN70">
        <v>63867.5</v>
      </c>
      <c r="BO70">
        <v>149263</v>
      </c>
      <c r="BP70">
        <v>-154920</v>
      </c>
      <c r="BQ70">
        <v>-361630</v>
      </c>
      <c r="BR70">
        <v>71267.44</v>
      </c>
      <c r="BS70">
        <v>90208.2</v>
      </c>
      <c r="BT70">
        <v>148667</v>
      </c>
      <c r="BU70">
        <v>150663</v>
      </c>
      <c r="BV70">
        <v>149735</v>
      </c>
      <c r="BW70">
        <v>-128630</v>
      </c>
      <c r="BX70">
        <v>-75676.320000000007</v>
      </c>
      <c r="BY70">
        <v>-51686.44</v>
      </c>
      <c r="BZ70">
        <v>9166.6679999999997</v>
      </c>
      <c r="CA70">
        <v>31820.76</v>
      </c>
      <c r="CB70">
        <v>-361630</v>
      </c>
      <c r="CC70">
        <v>-349100</v>
      </c>
      <c r="CD70">
        <v>-338550</v>
      </c>
      <c r="CE70">
        <v>-319070</v>
      </c>
      <c r="CF70">
        <v>-304530</v>
      </c>
      <c r="CG70">
        <v>-288060</v>
      </c>
      <c r="CH70">
        <v>-250680</v>
      </c>
      <c r="CI70">
        <v>129681</v>
      </c>
      <c r="CJ70">
        <v>60255.74</v>
      </c>
      <c r="CK70">
        <v>94889.26</v>
      </c>
      <c r="CL70">
        <v>125137</v>
      </c>
      <c r="CM70">
        <v>49014.53</v>
      </c>
      <c r="CN70">
        <v>-171940</v>
      </c>
      <c r="CO70">
        <v>-64507.23</v>
      </c>
      <c r="CP70">
        <v>45504.99</v>
      </c>
      <c r="CQ70">
        <v>56387.09</v>
      </c>
      <c r="CR70">
        <v>-196550</v>
      </c>
      <c r="CS70">
        <v>-174660</v>
      </c>
      <c r="CT70">
        <v>68792.97</v>
      </c>
      <c r="CU70">
        <v>85481.24</v>
      </c>
      <c r="CV70">
        <v>94548.07</v>
      </c>
      <c r="CW70">
        <v>98128.24</v>
      </c>
      <c r="CX70">
        <v>96036.52</v>
      </c>
      <c r="CY70">
        <v>104607</v>
      </c>
      <c r="CZ70">
        <v>117890</v>
      </c>
      <c r="DA70">
        <v>113717</v>
      </c>
      <c r="DB70">
        <v>-57722.19</v>
      </c>
      <c r="DC70">
        <v>-46621.96</v>
      </c>
      <c r="DD70">
        <v>-13492.94</v>
      </c>
      <c r="DE70">
        <v>87100.96</v>
      </c>
      <c r="DF70">
        <v>93331.42</v>
      </c>
      <c r="DG70">
        <v>104882</v>
      </c>
      <c r="DH70">
        <v>118403</v>
      </c>
      <c r="DI70">
        <v>122631</v>
      </c>
      <c r="DJ70">
        <v>151072</v>
      </c>
      <c r="DK70">
        <v>-47062.62</v>
      </c>
      <c r="DL70">
        <v>76068.59</v>
      </c>
      <c r="DM70">
        <v>24165.24</v>
      </c>
      <c r="DN70">
        <v>101641</v>
      </c>
      <c r="DO70">
        <v>86271.25</v>
      </c>
      <c r="DP70">
        <v>-66705.679999999993</v>
      </c>
      <c r="DQ70">
        <v>74446.289999999994</v>
      </c>
      <c r="DR70">
        <v>68016.7</v>
      </c>
      <c r="DS70">
        <v>73823.69</v>
      </c>
      <c r="DT70">
        <v>88615.77</v>
      </c>
      <c r="DU70">
        <v>76068.59</v>
      </c>
      <c r="DV70">
        <v>77807.199999999997</v>
      </c>
      <c r="DW70">
        <v>94489.53</v>
      </c>
      <c r="DX70">
        <v>86271.25</v>
      </c>
      <c r="DY70">
        <v>93645.56</v>
      </c>
      <c r="DZ70">
        <v>-546190</v>
      </c>
      <c r="EA70">
        <v>-553900</v>
      </c>
      <c r="EB70">
        <v>56405.54</v>
      </c>
      <c r="EC70">
        <v>47229.760000000002</v>
      </c>
      <c r="ED70">
        <v>36150.75</v>
      </c>
      <c r="EE70">
        <v>66217.61</v>
      </c>
      <c r="EF70">
        <v>46549.32</v>
      </c>
      <c r="EG70">
        <v>52767.82</v>
      </c>
      <c r="EH70">
        <v>58212.88</v>
      </c>
      <c r="EI70">
        <v>-569450</v>
      </c>
      <c r="EJ70">
        <v>-540390</v>
      </c>
      <c r="EK70">
        <v>40990.449999999997</v>
      </c>
      <c r="EL70">
        <v>51950.89</v>
      </c>
      <c r="EM70">
        <v>51038.15</v>
      </c>
      <c r="EN70">
        <v>55290.720000000001</v>
      </c>
      <c r="EO70">
        <v>53456.71</v>
      </c>
      <c r="EP70">
        <v>59910.57</v>
      </c>
      <c r="EQ70">
        <v>63493.02</v>
      </c>
      <c r="ER70">
        <v>93084.79</v>
      </c>
      <c r="ES70">
        <v>107778</v>
      </c>
      <c r="ET70">
        <v>125272</v>
      </c>
      <c r="EU70">
        <v>129706</v>
      </c>
      <c r="EV70">
        <v>137534</v>
      </c>
      <c r="EW70">
        <v>145812</v>
      </c>
      <c r="EX70">
        <v>199631</v>
      </c>
      <c r="EY70">
        <v>210493</v>
      </c>
      <c r="EZ70">
        <v>221709</v>
      </c>
      <c r="FA70">
        <v>233020</v>
      </c>
      <c r="FB70">
        <v>58180.12</v>
      </c>
      <c r="FC70">
        <v>158941</v>
      </c>
      <c r="FD70">
        <v>181035</v>
      </c>
      <c r="FE70">
        <v>175388</v>
      </c>
      <c r="FF70">
        <v>43929.43</v>
      </c>
      <c r="FG70">
        <v>184275</v>
      </c>
      <c r="FH70">
        <v>204420</v>
      </c>
      <c r="FI70">
        <v>203152</v>
      </c>
      <c r="FJ70">
        <v>210853</v>
      </c>
      <c r="FK70">
        <v>222530</v>
      </c>
      <c r="FL70">
        <v>66681.3</v>
      </c>
      <c r="FM70">
        <v>-330640</v>
      </c>
      <c r="FN70">
        <v>-414550</v>
      </c>
      <c r="FO70">
        <v>118625</v>
      </c>
      <c r="FP70">
        <v>-241370</v>
      </c>
      <c r="FQ70">
        <v>76634.64</v>
      </c>
      <c r="FR70">
        <v>142966</v>
      </c>
      <c r="FS70">
        <v>118766</v>
      </c>
      <c r="FT70">
        <v>123108</v>
      </c>
      <c r="FU70">
        <v>110555</v>
      </c>
      <c r="FV70">
        <v>133317</v>
      </c>
      <c r="FW70">
        <v>165525</v>
      </c>
      <c r="FX70">
        <v>171982</v>
      </c>
      <c r="FY70">
        <v>98563.24</v>
      </c>
      <c r="FZ70">
        <v>111898</v>
      </c>
      <c r="GA70">
        <v>94489.53</v>
      </c>
      <c r="GB70">
        <v>108551</v>
      </c>
      <c r="GC70">
        <v>173300</v>
      </c>
      <c r="GD70">
        <v>47556.29</v>
      </c>
      <c r="GE70">
        <v>63493.02</v>
      </c>
      <c r="GF70">
        <v>-468590</v>
      </c>
      <c r="GG70">
        <v>75226.25</v>
      </c>
      <c r="GH70">
        <v>-469320</v>
      </c>
      <c r="GI70">
        <v>70348.479999999996</v>
      </c>
      <c r="GJ70">
        <v>76070.23</v>
      </c>
      <c r="GK70">
        <v>79581.320000000007</v>
      </c>
      <c r="GL70">
        <v>243942</v>
      </c>
      <c r="GM70">
        <v>255364</v>
      </c>
      <c r="GN70">
        <v>266334</v>
      </c>
      <c r="GO70">
        <v>277099</v>
      </c>
      <c r="GP70">
        <v>288181</v>
      </c>
      <c r="GQ70">
        <v>299600</v>
      </c>
      <c r="GR70">
        <v>185471</v>
      </c>
      <c r="GS70">
        <v>212557</v>
      </c>
      <c r="GT70">
        <v>55166.37</v>
      </c>
      <c r="GU70">
        <v>58518.27</v>
      </c>
      <c r="GV70">
        <v>-241370</v>
      </c>
      <c r="GW70">
        <v>118625</v>
      </c>
    </row>
    <row r="71" spans="1:205" x14ac:dyDescent="0.3">
      <c r="A71">
        <v>-472880</v>
      </c>
      <c r="B71">
        <v>75580.38</v>
      </c>
      <c r="C71">
        <v>87865.25</v>
      </c>
      <c r="D71">
        <v>109844</v>
      </c>
      <c r="E71">
        <v>131004</v>
      </c>
      <c r="F71">
        <v>131602</v>
      </c>
      <c r="G71">
        <v>172319</v>
      </c>
      <c r="H71">
        <v>197036</v>
      </c>
      <c r="I71">
        <v>59313.4</v>
      </c>
      <c r="J71">
        <v>79628.97</v>
      </c>
      <c r="K71">
        <v>-718370</v>
      </c>
      <c r="L71">
        <v>-651230</v>
      </c>
      <c r="M71">
        <v>-539720</v>
      </c>
      <c r="N71">
        <v>-313690</v>
      </c>
      <c r="O71">
        <v>-197340</v>
      </c>
      <c r="P71">
        <v>-292480</v>
      </c>
      <c r="Q71">
        <v>-282660</v>
      </c>
      <c r="R71">
        <v>-259140</v>
      </c>
      <c r="S71">
        <v>-243290</v>
      </c>
      <c r="T71">
        <v>-219170</v>
      </c>
      <c r="U71">
        <v>-291440</v>
      </c>
      <c r="V71">
        <v>-268660</v>
      </c>
      <c r="W71">
        <v>-253330</v>
      </c>
      <c r="X71">
        <v>-234670</v>
      </c>
      <c r="Y71">
        <v>-211220</v>
      </c>
      <c r="Z71">
        <v>-188930</v>
      </c>
      <c r="AA71">
        <v>-167050</v>
      </c>
      <c r="AB71">
        <v>175065</v>
      </c>
      <c r="AC71">
        <v>186042</v>
      </c>
      <c r="AD71">
        <v>153550</v>
      </c>
      <c r="AE71">
        <v>164266</v>
      </c>
      <c r="AF71">
        <v>-120110</v>
      </c>
      <c r="AG71">
        <v>-211220</v>
      </c>
      <c r="AH71">
        <v>-188930</v>
      </c>
      <c r="AI71">
        <v>-175350</v>
      </c>
      <c r="AJ71">
        <v>28601.72</v>
      </c>
      <c r="AK71">
        <v>40370.61</v>
      </c>
      <c r="AL71">
        <v>51171.24</v>
      </c>
      <c r="AM71">
        <v>73829.56</v>
      </c>
      <c r="AN71">
        <v>79279.42</v>
      </c>
      <c r="AO71">
        <v>145115</v>
      </c>
      <c r="AP71">
        <v>-103730</v>
      </c>
      <c r="AQ71">
        <v>-90629.119999999995</v>
      </c>
      <c r="AR71">
        <v>-75999.02</v>
      </c>
      <c r="AS71">
        <v>-56394.03</v>
      </c>
      <c r="AT71">
        <v>-38195.800000000003</v>
      </c>
      <c r="AU71">
        <v>-27047.57</v>
      </c>
      <c r="AV71">
        <v>-4846.32</v>
      </c>
      <c r="AW71">
        <v>17385.240000000002</v>
      </c>
      <c r="AX71">
        <v>-142950</v>
      </c>
      <c r="AY71">
        <v>-116650</v>
      </c>
      <c r="AZ71">
        <v>-237420</v>
      </c>
      <c r="BA71">
        <v>-221500</v>
      </c>
      <c r="BB71">
        <v>-205410</v>
      </c>
      <c r="BC71">
        <v>55856.58</v>
      </c>
      <c r="BD71">
        <v>-192490</v>
      </c>
      <c r="BE71">
        <v>-176760</v>
      </c>
      <c r="BF71">
        <v>-162890</v>
      </c>
      <c r="BG71">
        <v>-117560</v>
      </c>
      <c r="BH71">
        <v>-178040</v>
      </c>
      <c r="BI71">
        <v>64062.27</v>
      </c>
      <c r="BJ71">
        <v>-158780</v>
      </c>
      <c r="BK71">
        <v>69035.929999999993</v>
      </c>
      <c r="BL71">
        <v>-179030</v>
      </c>
      <c r="BM71">
        <v>55601.69</v>
      </c>
      <c r="BN71">
        <v>60535.28</v>
      </c>
      <c r="BO71">
        <v>148776</v>
      </c>
      <c r="BP71">
        <v>-155090</v>
      </c>
      <c r="BQ71">
        <v>-361900</v>
      </c>
      <c r="BR71">
        <v>67003.460000000006</v>
      </c>
      <c r="BS71">
        <v>85966.35</v>
      </c>
      <c r="BT71">
        <v>147925</v>
      </c>
      <c r="BU71">
        <v>150009</v>
      </c>
      <c r="BV71">
        <v>149425</v>
      </c>
      <c r="BW71">
        <v>-129170</v>
      </c>
      <c r="BX71">
        <v>-75999.02</v>
      </c>
      <c r="BY71">
        <v>-56394.03</v>
      </c>
      <c r="BZ71">
        <v>6302.05</v>
      </c>
      <c r="CA71">
        <v>28601.72</v>
      </c>
      <c r="CB71">
        <v>-361900</v>
      </c>
      <c r="CC71">
        <v>-349530</v>
      </c>
      <c r="CD71">
        <v>-339050</v>
      </c>
      <c r="CE71">
        <v>-319450</v>
      </c>
      <c r="CF71">
        <v>-303930</v>
      </c>
      <c r="CG71">
        <v>-291440</v>
      </c>
      <c r="CH71">
        <v>-253330</v>
      </c>
      <c r="CI71">
        <v>129330</v>
      </c>
      <c r="CJ71">
        <v>59724.800000000003</v>
      </c>
      <c r="CK71">
        <v>93979.91</v>
      </c>
      <c r="CL71">
        <v>124555</v>
      </c>
      <c r="CM71">
        <v>45885.39</v>
      </c>
      <c r="CN71">
        <v>-175350</v>
      </c>
      <c r="CO71">
        <v>-67757.509999999995</v>
      </c>
      <c r="CP71">
        <v>42348.9</v>
      </c>
      <c r="CQ71">
        <v>52698.1</v>
      </c>
      <c r="CR71">
        <v>-199660</v>
      </c>
      <c r="CS71">
        <v>-178060</v>
      </c>
      <c r="CT71">
        <v>64741.120000000003</v>
      </c>
      <c r="CU71">
        <v>81366.38</v>
      </c>
      <c r="CV71">
        <v>89766.59</v>
      </c>
      <c r="CW71">
        <v>93727.2</v>
      </c>
      <c r="CX71">
        <v>91360.97</v>
      </c>
      <c r="CY71">
        <v>99939.67</v>
      </c>
      <c r="CZ71">
        <v>112766</v>
      </c>
      <c r="DA71">
        <v>108786</v>
      </c>
      <c r="DB71">
        <v>-56783.08</v>
      </c>
      <c r="DC71">
        <v>-49103.59</v>
      </c>
      <c r="DD71">
        <v>-16048.39</v>
      </c>
      <c r="DE71">
        <v>83035.509999999995</v>
      </c>
      <c r="DF71">
        <v>88958.95</v>
      </c>
      <c r="DG71">
        <v>100376</v>
      </c>
      <c r="DH71">
        <v>113811</v>
      </c>
      <c r="DI71">
        <v>117858</v>
      </c>
      <c r="DJ71">
        <v>146329</v>
      </c>
      <c r="DK71">
        <v>-50562.44</v>
      </c>
      <c r="DL71">
        <v>72323.39</v>
      </c>
      <c r="DM71">
        <v>20868.98</v>
      </c>
      <c r="DN71">
        <v>98290.95</v>
      </c>
      <c r="DO71">
        <v>82091.67</v>
      </c>
      <c r="DP71">
        <v>-70092.86</v>
      </c>
      <c r="DQ71">
        <v>70697.98</v>
      </c>
      <c r="DR71">
        <v>64388.61</v>
      </c>
      <c r="DS71">
        <v>70065.17</v>
      </c>
      <c r="DT71">
        <v>84327.18</v>
      </c>
      <c r="DU71">
        <v>72323.39</v>
      </c>
      <c r="DV71">
        <v>73831.11</v>
      </c>
      <c r="DW71">
        <v>89684.77</v>
      </c>
      <c r="DX71">
        <v>82091.67</v>
      </c>
      <c r="DY71">
        <v>89361.72</v>
      </c>
      <c r="DZ71">
        <v>-546880</v>
      </c>
      <c r="EA71">
        <v>-554470</v>
      </c>
      <c r="EB71">
        <v>51216.2</v>
      </c>
      <c r="EC71">
        <v>44082.52</v>
      </c>
      <c r="ED71">
        <v>34332.36</v>
      </c>
      <c r="EE71">
        <v>64286.43</v>
      </c>
      <c r="EF71">
        <v>43606</v>
      </c>
      <c r="EG71">
        <v>49775.98</v>
      </c>
      <c r="EH71">
        <v>55032.01</v>
      </c>
      <c r="EI71">
        <v>-568790</v>
      </c>
      <c r="EJ71">
        <v>-540790</v>
      </c>
      <c r="EK71">
        <v>42326.94</v>
      </c>
      <c r="EL71">
        <v>48846.69</v>
      </c>
      <c r="EM71">
        <v>46996.38</v>
      </c>
      <c r="EN71">
        <v>52193.94</v>
      </c>
      <c r="EO71">
        <v>50346</v>
      </c>
      <c r="EP71">
        <v>56635.54</v>
      </c>
      <c r="EQ71">
        <v>60103.73</v>
      </c>
      <c r="ER71">
        <v>91766.12</v>
      </c>
      <c r="ES71">
        <v>107243</v>
      </c>
      <c r="ET71">
        <v>124942</v>
      </c>
      <c r="EU71">
        <v>125420</v>
      </c>
      <c r="EV71">
        <v>134243</v>
      </c>
      <c r="EW71">
        <v>142634</v>
      </c>
      <c r="EX71">
        <v>195936</v>
      </c>
      <c r="EY71">
        <v>206634</v>
      </c>
      <c r="EZ71">
        <v>217694</v>
      </c>
      <c r="FA71">
        <v>228856</v>
      </c>
      <c r="FB71">
        <v>57451.519999999997</v>
      </c>
      <c r="FC71">
        <v>156431</v>
      </c>
      <c r="FD71">
        <v>178800</v>
      </c>
      <c r="FE71">
        <v>173143</v>
      </c>
      <c r="FF71">
        <v>41771.99</v>
      </c>
      <c r="FG71">
        <v>184604</v>
      </c>
      <c r="FH71">
        <v>192305</v>
      </c>
      <c r="FI71">
        <v>200440</v>
      </c>
      <c r="FJ71">
        <v>208747</v>
      </c>
      <c r="FK71">
        <v>220270</v>
      </c>
      <c r="FL71">
        <v>62816.92</v>
      </c>
      <c r="FM71">
        <v>-334360</v>
      </c>
      <c r="FN71">
        <v>-418110</v>
      </c>
      <c r="FO71">
        <v>112526</v>
      </c>
      <c r="FP71">
        <v>-247730</v>
      </c>
      <c r="FQ71">
        <v>73007.520000000004</v>
      </c>
      <c r="FR71">
        <v>136536</v>
      </c>
      <c r="FS71">
        <v>113665</v>
      </c>
      <c r="FT71">
        <v>117913</v>
      </c>
      <c r="FU71">
        <v>104877</v>
      </c>
      <c r="FV71">
        <v>127892</v>
      </c>
      <c r="FW71">
        <v>160611</v>
      </c>
      <c r="FX71">
        <v>166706</v>
      </c>
      <c r="FY71">
        <v>94022.32</v>
      </c>
      <c r="FZ71">
        <v>106995</v>
      </c>
      <c r="GA71">
        <v>89684.77</v>
      </c>
      <c r="GB71">
        <v>103682</v>
      </c>
      <c r="GC71">
        <v>168286</v>
      </c>
      <c r="GD71">
        <v>44164.32</v>
      </c>
      <c r="GE71">
        <v>60103.73</v>
      </c>
      <c r="GF71">
        <v>-472060</v>
      </c>
      <c r="GG71">
        <v>71484.63</v>
      </c>
      <c r="GH71">
        <v>-472880</v>
      </c>
      <c r="GI71">
        <v>66599.66</v>
      </c>
      <c r="GJ71">
        <v>72108.38</v>
      </c>
      <c r="GK71">
        <v>75580.38</v>
      </c>
      <c r="GL71">
        <v>239606</v>
      </c>
      <c r="GM71">
        <v>250867</v>
      </c>
      <c r="GN71">
        <v>261667</v>
      </c>
      <c r="GO71">
        <v>272222</v>
      </c>
      <c r="GP71">
        <v>283141</v>
      </c>
      <c r="GQ71">
        <v>294384</v>
      </c>
      <c r="GR71">
        <v>182878</v>
      </c>
      <c r="GS71">
        <v>209966</v>
      </c>
      <c r="GT71">
        <v>52502.12</v>
      </c>
      <c r="GU71">
        <v>55657.85</v>
      </c>
      <c r="GV71">
        <v>-247730</v>
      </c>
      <c r="GW71">
        <v>112526</v>
      </c>
    </row>
    <row r="72" spans="1:205" x14ac:dyDescent="0.3">
      <c r="A72">
        <v>-569570</v>
      </c>
      <c r="B72">
        <v>-38916.32</v>
      </c>
      <c r="C72">
        <v>-43436.22</v>
      </c>
      <c r="D72">
        <v>-34244.57</v>
      </c>
      <c r="E72">
        <v>-30071.47</v>
      </c>
      <c r="F72">
        <v>-49249.26</v>
      </c>
      <c r="G72">
        <v>-17455.21</v>
      </c>
      <c r="H72">
        <v>-10253.049999999999</v>
      </c>
      <c r="I72">
        <v>-29921.82</v>
      </c>
      <c r="J72">
        <v>-34558.550000000003</v>
      </c>
      <c r="K72">
        <v>-854660</v>
      </c>
      <c r="L72">
        <v>-814490</v>
      </c>
      <c r="M72">
        <v>-731350</v>
      </c>
      <c r="N72">
        <v>-562660</v>
      </c>
      <c r="O72">
        <v>-470470</v>
      </c>
      <c r="P72">
        <v>-354560</v>
      </c>
      <c r="Q72">
        <v>-342680</v>
      </c>
      <c r="R72">
        <v>-327080</v>
      </c>
      <c r="S72">
        <v>-319350</v>
      </c>
      <c r="T72">
        <v>-304770</v>
      </c>
      <c r="U72">
        <v>-347810</v>
      </c>
      <c r="V72">
        <v>-332930</v>
      </c>
      <c r="W72">
        <v>-325270</v>
      </c>
      <c r="X72">
        <v>-314640</v>
      </c>
      <c r="Y72">
        <v>-300640</v>
      </c>
      <c r="Z72">
        <v>-288950</v>
      </c>
      <c r="AA72">
        <v>-277150</v>
      </c>
      <c r="AB72">
        <v>78137.97</v>
      </c>
      <c r="AC72">
        <v>83653.990000000005</v>
      </c>
      <c r="AD72">
        <v>65907.28</v>
      </c>
      <c r="AE72">
        <v>72124.100000000006</v>
      </c>
      <c r="AF72">
        <v>-385120</v>
      </c>
      <c r="AG72">
        <v>-300640</v>
      </c>
      <c r="AH72">
        <v>-288950</v>
      </c>
      <c r="AI72">
        <v>-268600</v>
      </c>
      <c r="AJ72">
        <v>-69277.38</v>
      </c>
      <c r="AK72">
        <v>-63835.09</v>
      </c>
      <c r="AL72">
        <v>-56763.38</v>
      </c>
      <c r="AM72">
        <v>-43571.46</v>
      </c>
      <c r="AN72">
        <v>23755.200000000001</v>
      </c>
      <c r="AO72">
        <v>117314</v>
      </c>
      <c r="AP72">
        <v>-145540</v>
      </c>
      <c r="AQ72">
        <v>-139450</v>
      </c>
      <c r="AR72">
        <v>-133030</v>
      </c>
      <c r="AS72">
        <v>-120500</v>
      </c>
      <c r="AT72">
        <v>-108020</v>
      </c>
      <c r="AU72">
        <v>-101420</v>
      </c>
      <c r="AV72">
        <v>-88874.69</v>
      </c>
      <c r="AW72">
        <v>-75464.28</v>
      </c>
      <c r="AX72">
        <v>-165280</v>
      </c>
      <c r="AY72">
        <v>-151720</v>
      </c>
      <c r="AZ72">
        <v>-295130</v>
      </c>
      <c r="BA72">
        <v>-280730</v>
      </c>
      <c r="BB72">
        <v>-273540</v>
      </c>
      <c r="BC72">
        <v>-19282.05</v>
      </c>
      <c r="BD72">
        <v>-266000</v>
      </c>
      <c r="BE72">
        <v>-256750</v>
      </c>
      <c r="BF72">
        <v>-245620</v>
      </c>
      <c r="BG72">
        <v>-205220</v>
      </c>
      <c r="BH72">
        <v>-269440</v>
      </c>
      <c r="BI72">
        <v>-32183.87</v>
      </c>
      <c r="BJ72">
        <v>-258710</v>
      </c>
      <c r="BK72">
        <v>-35641.300000000003</v>
      </c>
      <c r="BL72">
        <v>-288740</v>
      </c>
      <c r="BM72">
        <v>-18417.150000000001</v>
      </c>
      <c r="BN72">
        <v>-22869.54</v>
      </c>
      <c r="BO72">
        <v>127253</v>
      </c>
      <c r="BP72">
        <v>-171330</v>
      </c>
      <c r="BQ72">
        <v>-378390</v>
      </c>
      <c r="BR72">
        <v>-52453.25</v>
      </c>
      <c r="BS72">
        <v>-34320.230000000003</v>
      </c>
      <c r="BT72">
        <v>114152</v>
      </c>
      <c r="BU72">
        <v>115046</v>
      </c>
      <c r="BV72">
        <v>106735</v>
      </c>
      <c r="BW72">
        <v>-158130</v>
      </c>
      <c r="BX72">
        <v>-133030</v>
      </c>
      <c r="BY72">
        <v>-120500</v>
      </c>
      <c r="BZ72">
        <v>-82335.27</v>
      </c>
      <c r="CA72">
        <v>-69277.38</v>
      </c>
      <c r="CB72">
        <v>-378390</v>
      </c>
      <c r="CC72">
        <v>-373780</v>
      </c>
      <c r="CD72">
        <v>-369820</v>
      </c>
      <c r="CE72">
        <v>-359360</v>
      </c>
      <c r="CF72">
        <v>-355100</v>
      </c>
      <c r="CG72">
        <v>-347810</v>
      </c>
      <c r="CH72">
        <v>-325270</v>
      </c>
      <c r="CI72">
        <v>115768</v>
      </c>
      <c r="CJ72">
        <v>39536.46</v>
      </c>
      <c r="CK72">
        <v>58495.54</v>
      </c>
      <c r="CL72">
        <v>82075.3</v>
      </c>
      <c r="CM72">
        <v>-41739.94</v>
      </c>
      <c r="CN72">
        <v>-268600</v>
      </c>
      <c r="CO72">
        <v>-157950</v>
      </c>
      <c r="CP72">
        <v>-46723.63</v>
      </c>
      <c r="CQ72">
        <v>-51227.65</v>
      </c>
      <c r="CR72">
        <v>-294910</v>
      </c>
      <c r="CS72">
        <v>-283100</v>
      </c>
      <c r="CT72">
        <v>-50696.45</v>
      </c>
      <c r="CU72">
        <v>-35371.54</v>
      </c>
      <c r="CV72">
        <v>-56130.41</v>
      </c>
      <c r="CW72">
        <v>-31888.83</v>
      </c>
      <c r="CX72">
        <v>-42502.15</v>
      </c>
      <c r="CY72">
        <v>-35009.279999999999</v>
      </c>
      <c r="CZ72">
        <v>-34704.89</v>
      </c>
      <c r="DA72">
        <v>-33521.589999999997</v>
      </c>
      <c r="DB72">
        <v>-126880</v>
      </c>
      <c r="DC72">
        <v>-113870</v>
      </c>
      <c r="DD72">
        <v>-94924.21</v>
      </c>
      <c r="DE72">
        <v>-33355</v>
      </c>
      <c r="DF72">
        <v>-36256.86</v>
      </c>
      <c r="DG72">
        <v>-28985.23</v>
      </c>
      <c r="DH72">
        <v>-18219.2</v>
      </c>
      <c r="DI72">
        <v>-18231.560000000001</v>
      </c>
      <c r="DJ72">
        <v>10036.06</v>
      </c>
      <c r="DK72">
        <v>-148610</v>
      </c>
      <c r="DL72">
        <v>-33393.870000000003</v>
      </c>
      <c r="DM72">
        <v>-70566.03</v>
      </c>
      <c r="DN72">
        <v>3441.096</v>
      </c>
      <c r="DO72">
        <v>-36507.22</v>
      </c>
      <c r="DP72">
        <v>-167670</v>
      </c>
      <c r="DQ72">
        <v>-34934.199999999997</v>
      </c>
      <c r="DR72">
        <v>-42156.9</v>
      </c>
      <c r="DS72">
        <v>-37277.050000000003</v>
      </c>
      <c r="DT72">
        <v>-38415.57</v>
      </c>
      <c r="DU72">
        <v>-33393.870000000003</v>
      </c>
      <c r="DV72">
        <v>-43258.75</v>
      </c>
      <c r="DW72">
        <v>-49224.480000000003</v>
      </c>
      <c r="DX72">
        <v>-36507.22</v>
      </c>
      <c r="DY72">
        <v>-29476.45</v>
      </c>
      <c r="DZ72">
        <v>-590450</v>
      </c>
      <c r="EA72">
        <v>-594840</v>
      </c>
      <c r="EB72">
        <v>-22440.080000000002</v>
      </c>
      <c r="EC72">
        <v>-21087.14</v>
      </c>
      <c r="ED72">
        <v>-18841.8</v>
      </c>
      <c r="EE72">
        <v>-5397.4380000000001</v>
      </c>
      <c r="EF72">
        <v>-25256.17</v>
      </c>
      <c r="EG72">
        <v>-31306.46</v>
      </c>
      <c r="EH72">
        <v>-30965.64</v>
      </c>
      <c r="EI72">
        <v>-630640</v>
      </c>
      <c r="EJ72">
        <v>-592980</v>
      </c>
      <c r="EK72">
        <v>-19057.62</v>
      </c>
      <c r="EL72">
        <v>-24428.35</v>
      </c>
      <c r="EM72">
        <v>-23756.240000000002</v>
      </c>
      <c r="EN72">
        <v>-29243.74</v>
      </c>
      <c r="EO72">
        <v>-27546.16</v>
      </c>
      <c r="EP72">
        <v>-33539.79</v>
      </c>
      <c r="EQ72">
        <v>-34436.639999999999</v>
      </c>
      <c r="ER72">
        <v>29368.41</v>
      </c>
      <c r="ES72">
        <v>35750.14</v>
      </c>
      <c r="ET72">
        <v>41363.39</v>
      </c>
      <c r="EU72">
        <v>47418.59</v>
      </c>
      <c r="EV72">
        <v>53404.09</v>
      </c>
      <c r="EW72">
        <v>59387.13</v>
      </c>
      <c r="EX72">
        <v>89032.69</v>
      </c>
      <c r="EY72">
        <v>94161.2</v>
      </c>
      <c r="EZ72">
        <v>100287</v>
      </c>
      <c r="FA72">
        <v>107071</v>
      </c>
      <c r="FB72">
        <v>30181.56</v>
      </c>
      <c r="FC72">
        <v>108409</v>
      </c>
      <c r="FD72">
        <v>128668</v>
      </c>
      <c r="FE72">
        <v>123915</v>
      </c>
      <c r="FF72">
        <v>-16466.509999999998</v>
      </c>
      <c r="FG72">
        <v>134003</v>
      </c>
      <c r="FH72">
        <v>139927</v>
      </c>
      <c r="FI72">
        <v>146001</v>
      </c>
      <c r="FJ72">
        <v>152242</v>
      </c>
      <c r="FK72">
        <v>158051</v>
      </c>
      <c r="FL72">
        <v>-49942.5</v>
      </c>
      <c r="FM72">
        <v>-442060</v>
      </c>
      <c r="FN72">
        <v>-521260</v>
      </c>
      <c r="FO72">
        <v>-64639.72</v>
      </c>
      <c r="FP72">
        <v>-432450</v>
      </c>
      <c r="FQ72">
        <v>-30040.98</v>
      </c>
      <c r="FR72">
        <v>-58504.63</v>
      </c>
      <c r="FS72">
        <v>-32757.22</v>
      </c>
      <c r="FT72">
        <v>-31706.58</v>
      </c>
      <c r="FU72">
        <v>-58663.77</v>
      </c>
      <c r="FV72">
        <v>-29875.53</v>
      </c>
      <c r="FW72">
        <v>18952.57</v>
      </c>
      <c r="FX72">
        <v>14804.94</v>
      </c>
      <c r="FY72">
        <v>-35548.35</v>
      </c>
      <c r="FZ72">
        <v>-33535.21</v>
      </c>
      <c r="GA72">
        <v>-49224.480000000003</v>
      </c>
      <c r="GB72">
        <v>-33990.54</v>
      </c>
      <c r="GC72">
        <v>23306.39</v>
      </c>
      <c r="GD72">
        <v>-51117.71</v>
      </c>
      <c r="GE72">
        <v>-34436.639999999999</v>
      </c>
      <c r="GF72">
        <v>-570070</v>
      </c>
      <c r="GG72">
        <v>-33878.800000000003</v>
      </c>
      <c r="GH72">
        <v>-569570</v>
      </c>
      <c r="GI72">
        <v>-39534.370000000003</v>
      </c>
      <c r="GJ72">
        <v>-40542.82</v>
      </c>
      <c r="GK72">
        <v>-38916.32</v>
      </c>
      <c r="GL72">
        <v>112288</v>
      </c>
      <c r="GM72">
        <v>118746</v>
      </c>
      <c r="GN72">
        <v>124311</v>
      </c>
      <c r="GO72">
        <v>129674</v>
      </c>
      <c r="GP72">
        <v>135814</v>
      </c>
      <c r="GQ72">
        <v>141771</v>
      </c>
      <c r="GR72">
        <v>117352</v>
      </c>
      <c r="GS72">
        <v>140175</v>
      </c>
      <c r="GT72">
        <v>-19168.54</v>
      </c>
      <c r="GU72">
        <v>-21684.67</v>
      </c>
      <c r="GV72">
        <v>-432450</v>
      </c>
      <c r="GW72">
        <v>-64639.72</v>
      </c>
    </row>
    <row r="73" spans="1:205" x14ac:dyDescent="0.3">
      <c r="A73">
        <v>-568430</v>
      </c>
      <c r="B73">
        <v>-37514.93</v>
      </c>
      <c r="C73">
        <v>-41831.71</v>
      </c>
      <c r="D73">
        <v>-32494</v>
      </c>
      <c r="E73">
        <v>-28158.69</v>
      </c>
      <c r="F73">
        <v>-47041.69</v>
      </c>
      <c r="G73">
        <v>-15181.03</v>
      </c>
      <c r="H73">
        <v>-7821.8959999999997</v>
      </c>
      <c r="I73">
        <v>-28920.67</v>
      </c>
      <c r="J73">
        <v>-33175.54</v>
      </c>
      <c r="K73">
        <v>-852980</v>
      </c>
      <c r="L73">
        <v>-812490</v>
      </c>
      <c r="M73">
        <v>-729000</v>
      </c>
      <c r="N73">
        <v>-559590</v>
      </c>
      <c r="O73">
        <v>-467130</v>
      </c>
      <c r="P73">
        <v>-353950</v>
      </c>
      <c r="Q73">
        <v>-341970</v>
      </c>
      <c r="R73">
        <v>-326260</v>
      </c>
      <c r="S73">
        <v>-318390</v>
      </c>
      <c r="T73">
        <v>-303660</v>
      </c>
      <c r="U73">
        <v>-347150</v>
      </c>
      <c r="V73">
        <v>-332170</v>
      </c>
      <c r="W73">
        <v>-324400</v>
      </c>
      <c r="X73">
        <v>-313620</v>
      </c>
      <c r="Y73">
        <v>-299510</v>
      </c>
      <c r="Z73">
        <v>-287650</v>
      </c>
      <c r="AA73">
        <v>-275730</v>
      </c>
      <c r="AB73">
        <v>79320.19</v>
      </c>
      <c r="AC73">
        <v>84910.58</v>
      </c>
      <c r="AD73">
        <v>66962.23</v>
      </c>
      <c r="AE73">
        <v>73243.97</v>
      </c>
      <c r="AF73">
        <v>-381870</v>
      </c>
      <c r="AG73">
        <v>-299510</v>
      </c>
      <c r="AH73">
        <v>-287650</v>
      </c>
      <c r="AI73">
        <v>-267480</v>
      </c>
      <c r="AJ73">
        <v>-68036.42</v>
      </c>
      <c r="AK73">
        <v>-62514.75</v>
      </c>
      <c r="AL73">
        <v>-55428.959999999999</v>
      </c>
      <c r="AM73">
        <v>-42151.99</v>
      </c>
      <c r="AN73">
        <v>24409.97</v>
      </c>
      <c r="AO73">
        <v>117658</v>
      </c>
      <c r="AP73">
        <v>-144960</v>
      </c>
      <c r="AQ73">
        <v>-138790</v>
      </c>
      <c r="AR73">
        <v>-132340</v>
      </c>
      <c r="AS73">
        <v>-119680</v>
      </c>
      <c r="AT73">
        <v>-107060</v>
      </c>
      <c r="AU73">
        <v>-100430</v>
      </c>
      <c r="AV73">
        <v>-87772.93</v>
      </c>
      <c r="AW73">
        <v>-74288.09</v>
      </c>
      <c r="AX73">
        <v>-164890</v>
      </c>
      <c r="AY73">
        <v>-151220</v>
      </c>
      <c r="AZ73">
        <v>-294510</v>
      </c>
      <c r="BA73">
        <v>-280040</v>
      </c>
      <c r="BB73">
        <v>-272790</v>
      </c>
      <c r="BC73">
        <v>-18476.43</v>
      </c>
      <c r="BD73">
        <v>-265140</v>
      </c>
      <c r="BE73">
        <v>-255870</v>
      </c>
      <c r="BF73">
        <v>-244670</v>
      </c>
      <c r="BG73">
        <v>-204220</v>
      </c>
      <c r="BH73">
        <v>-268380</v>
      </c>
      <c r="BI73">
        <v>-31042.15</v>
      </c>
      <c r="BJ73">
        <v>-257550</v>
      </c>
      <c r="BK73">
        <v>-34335.910000000003</v>
      </c>
      <c r="BL73">
        <v>-287410</v>
      </c>
      <c r="BM73">
        <v>-17568.38</v>
      </c>
      <c r="BN73">
        <v>-21892.62</v>
      </c>
      <c r="BO73">
        <v>127549</v>
      </c>
      <c r="BP73">
        <v>-171010</v>
      </c>
      <c r="BQ73">
        <v>-378100</v>
      </c>
      <c r="BR73">
        <v>-51079.38</v>
      </c>
      <c r="BS73">
        <v>-32861.81</v>
      </c>
      <c r="BT73">
        <v>114545</v>
      </c>
      <c r="BU73">
        <v>115445</v>
      </c>
      <c r="BV73">
        <v>107176</v>
      </c>
      <c r="BW73">
        <v>-157680</v>
      </c>
      <c r="BX73">
        <v>-132340</v>
      </c>
      <c r="BY73">
        <v>-119680</v>
      </c>
      <c r="BZ73">
        <v>-81182.53</v>
      </c>
      <c r="CA73">
        <v>-68036.42</v>
      </c>
      <c r="CB73">
        <v>-378100</v>
      </c>
      <c r="CC73">
        <v>-373450</v>
      </c>
      <c r="CD73">
        <v>-369390</v>
      </c>
      <c r="CE73">
        <v>-358870</v>
      </c>
      <c r="CF73">
        <v>-354520</v>
      </c>
      <c r="CG73">
        <v>-347150</v>
      </c>
      <c r="CH73">
        <v>-324400</v>
      </c>
      <c r="CI73">
        <v>116076</v>
      </c>
      <c r="CJ73">
        <v>39840.370000000003</v>
      </c>
      <c r="CK73">
        <v>58912.5</v>
      </c>
      <c r="CL73">
        <v>82529.56</v>
      </c>
      <c r="CM73">
        <v>-40661.730000000003</v>
      </c>
      <c r="CN73">
        <v>-267480</v>
      </c>
      <c r="CO73">
        <v>-156880</v>
      </c>
      <c r="CP73">
        <v>-45636.98</v>
      </c>
      <c r="CQ73">
        <v>-49935.58</v>
      </c>
      <c r="CR73">
        <v>-293680</v>
      </c>
      <c r="CS73">
        <v>-281750</v>
      </c>
      <c r="CT73">
        <v>-49212.24</v>
      </c>
      <c r="CU73">
        <v>-33956.080000000002</v>
      </c>
      <c r="CV73">
        <v>-54366.93</v>
      </c>
      <c r="CW73">
        <v>-30316.27</v>
      </c>
      <c r="CX73">
        <v>-40862.25</v>
      </c>
      <c r="CY73">
        <v>-33275.65</v>
      </c>
      <c r="CZ73">
        <v>-33002.1</v>
      </c>
      <c r="DA73">
        <v>-31725.38</v>
      </c>
      <c r="DB73">
        <v>-126100</v>
      </c>
      <c r="DC73">
        <v>-112970</v>
      </c>
      <c r="DD73">
        <v>-93878.47</v>
      </c>
      <c r="DE73">
        <v>-31929.72</v>
      </c>
      <c r="DF73">
        <v>-34710.92</v>
      </c>
      <c r="DG73">
        <v>-27389.23</v>
      </c>
      <c r="DH73">
        <v>-16576.14</v>
      </c>
      <c r="DI73">
        <v>-16571.25</v>
      </c>
      <c r="DJ73">
        <v>11709.32</v>
      </c>
      <c r="DK73">
        <v>-147440</v>
      </c>
      <c r="DL73">
        <v>-32107.77</v>
      </c>
      <c r="DM73">
        <v>-69478.820000000007</v>
      </c>
      <c r="DN73">
        <v>4582.7209999999995</v>
      </c>
      <c r="DO73">
        <v>-35067.980000000003</v>
      </c>
      <c r="DP73">
        <v>-166470</v>
      </c>
      <c r="DQ73">
        <v>-33649.42</v>
      </c>
      <c r="DR73">
        <v>-40837.32</v>
      </c>
      <c r="DS73">
        <v>-35961.29</v>
      </c>
      <c r="DT73">
        <v>-36917.18</v>
      </c>
      <c r="DU73">
        <v>-32107.77</v>
      </c>
      <c r="DV73">
        <v>-41794.94</v>
      </c>
      <c r="DW73">
        <v>-47542.1</v>
      </c>
      <c r="DX73">
        <v>-35067.980000000003</v>
      </c>
      <c r="DY73">
        <v>-28355.85</v>
      </c>
      <c r="DZ73">
        <v>-589920</v>
      </c>
      <c r="EA73">
        <v>-594430</v>
      </c>
      <c r="EB73">
        <v>-21613.48</v>
      </c>
      <c r="EC73">
        <v>-20348.169999999998</v>
      </c>
      <c r="ED73">
        <v>-18088.689999999999</v>
      </c>
      <c r="EE73">
        <v>-4039.902</v>
      </c>
      <c r="EF73">
        <v>-24441.31</v>
      </c>
      <c r="EG73">
        <v>-30319.42</v>
      </c>
      <c r="EH73">
        <v>-29924.53</v>
      </c>
      <c r="EI73">
        <v>-629990</v>
      </c>
      <c r="EJ73">
        <v>-592470</v>
      </c>
      <c r="EK73">
        <v>-18358.13</v>
      </c>
      <c r="EL73">
        <v>-23556.49</v>
      </c>
      <c r="EM73">
        <v>-22939.88</v>
      </c>
      <c r="EN73">
        <v>-28259.119999999999</v>
      </c>
      <c r="EO73">
        <v>-26614.720000000001</v>
      </c>
      <c r="EP73">
        <v>-32437.51</v>
      </c>
      <c r="EQ73">
        <v>-33285.480000000003</v>
      </c>
      <c r="ER73">
        <v>30078.23</v>
      </c>
      <c r="ES73">
        <v>36515.43</v>
      </c>
      <c r="ET73">
        <v>42189.440000000002</v>
      </c>
      <c r="EU73">
        <v>48304.55</v>
      </c>
      <c r="EV73">
        <v>54357.79</v>
      </c>
      <c r="EW73">
        <v>60383.040000000001</v>
      </c>
      <c r="EX73">
        <v>90348.08</v>
      </c>
      <c r="EY73">
        <v>95546.91</v>
      </c>
      <c r="EZ73">
        <v>101735</v>
      </c>
      <c r="FA73">
        <v>108570</v>
      </c>
      <c r="FB73">
        <v>30541.8</v>
      </c>
      <c r="FC73">
        <v>108923</v>
      </c>
      <c r="FD73">
        <v>129228</v>
      </c>
      <c r="FE73">
        <v>124531</v>
      </c>
      <c r="FF73">
        <v>-15812.42</v>
      </c>
      <c r="FG73">
        <v>134513</v>
      </c>
      <c r="FH73">
        <v>140516</v>
      </c>
      <c r="FI73">
        <v>146641</v>
      </c>
      <c r="FJ73">
        <v>152951</v>
      </c>
      <c r="FK73">
        <v>158816</v>
      </c>
      <c r="FL73">
        <v>-48477.48</v>
      </c>
      <c r="FM73">
        <v>-440740</v>
      </c>
      <c r="FN73">
        <v>-520000</v>
      </c>
      <c r="FO73">
        <v>-62569.22</v>
      </c>
      <c r="FP73">
        <v>-430220</v>
      </c>
      <c r="FQ73">
        <v>-28825.71</v>
      </c>
      <c r="FR73">
        <v>-55941.49</v>
      </c>
      <c r="FS73">
        <v>-30971.88</v>
      </c>
      <c r="FT73">
        <v>-29849.64</v>
      </c>
      <c r="FU73">
        <v>-56703.02</v>
      </c>
      <c r="FV73">
        <v>-27951.759999999998</v>
      </c>
      <c r="FW73">
        <v>20655</v>
      </c>
      <c r="FX73">
        <v>16677.93</v>
      </c>
      <c r="FY73">
        <v>-33974.93</v>
      </c>
      <c r="FZ73">
        <v>-31825.23</v>
      </c>
      <c r="GA73">
        <v>-47542.1</v>
      </c>
      <c r="GB73">
        <v>-32490.23</v>
      </c>
      <c r="GC73">
        <v>25105.74</v>
      </c>
      <c r="GD73">
        <v>-49927.91</v>
      </c>
      <c r="GE73">
        <v>-33285.480000000003</v>
      </c>
      <c r="GF73">
        <v>-568870</v>
      </c>
      <c r="GG73">
        <v>-32600.93</v>
      </c>
      <c r="GH73">
        <v>-568430</v>
      </c>
      <c r="GI73">
        <v>-38250.82</v>
      </c>
      <c r="GJ73">
        <v>-39154.480000000003</v>
      </c>
      <c r="GK73">
        <v>-37514.93</v>
      </c>
      <c r="GL73">
        <v>113859</v>
      </c>
      <c r="GM73">
        <v>120376</v>
      </c>
      <c r="GN73">
        <v>126006</v>
      </c>
      <c r="GO73">
        <v>131399</v>
      </c>
      <c r="GP73">
        <v>137597</v>
      </c>
      <c r="GQ73">
        <v>143619</v>
      </c>
      <c r="GR73">
        <v>118097</v>
      </c>
      <c r="GS73">
        <v>140956</v>
      </c>
      <c r="GT73">
        <v>-18349.330000000002</v>
      </c>
      <c r="GU73">
        <v>-20805.71</v>
      </c>
      <c r="GV73">
        <v>-430220</v>
      </c>
      <c r="GW73">
        <v>-62569.22</v>
      </c>
    </row>
    <row r="74" spans="1:205" x14ac:dyDescent="0.3">
      <c r="A74">
        <v>-563140</v>
      </c>
      <c r="B74">
        <v>-30988.62</v>
      </c>
      <c r="C74">
        <v>-34354.29</v>
      </c>
      <c r="D74">
        <v>-24325.599999999999</v>
      </c>
      <c r="E74">
        <v>-19182.740000000002</v>
      </c>
      <c r="F74">
        <v>-36748.83</v>
      </c>
      <c r="G74">
        <v>-4538.7039999999997</v>
      </c>
      <c r="H74">
        <v>3618.806</v>
      </c>
      <c r="I74">
        <v>-24218.85</v>
      </c>
      <c r="J74">
        <v>-26700.67</v>
      </c>
      <c r="K74">
        <v>-845170</v>
      </c>
      <c r="L74">
        <v>-803140</v>
      </c>
      <c r="M74">
        <v>-718000</v>
      </c>
      <c r="N74">
        <v>-545290</v>
      </c>
      <c r="O74">
        <v>-451490</v>
      </c>
      <c r="P74">
        <v>-351150</v>
      </c>
      <c r="Q74">
        <v>-338700</v>
      </c>
      <c r="R74">
        <v>-322440</v>
      </c>
      <c r="S74">
        <v>-313920</v>
      </c>
      <c r="T74">
        <v>-298490</v>
      </c>
      <c r="U74">
        <v>-344080</v>
      </c>
      <c r="V74">
        <v>-328620</v>
      </c>
      <c r="W74">
        <v>-320340</v>
      </c>
      <c r="X74">
        <v>-308870</v>
      </c>
      <c r="Y74">
        <v>-294240</v>
      </c>
      <c r="Z74">
        <v>-281620</v>
      </c>
      <c r="AA74">
        <v>-269110</v>
      </c>
      <c r="AB74">
        <v>84841.73</v>
      </c>
      <c r="AC74">
        <v>90777.45</v>
      </c>
      <c r="AD74">
        <v>71895.289999999994</v>
      </c>
      <c r="AE74">
        <v>78475.02</v>
      </c>
      <c r="AF74">
        <v>-366710</v>
      </c>
      <c r="AG74">
        <v>-294240</v>
      </c>
      <c r="AH74">
        <v>-281620</v>
      </c>
      <c r="AI74">
        <v>-262280</v>
      </c>
      <c r="AJ74">
        <v>-62239.95</v>
      </c>
      <c r="AK74">
        <v>-56333.61</v>
      </c>
      <c r="AL74">
        <v>-49173.89</v>
      </c>
      <c r="AM74">
        <v>-35502.5</v>
      </c>
      <c r="AN74">
        <v>27471.14</v>
      </c>
      <c r="AO74">
        <v>119274</v>
      </c>
      <c r="AP74">
        <v>-142270</v>
      </c>
      <c r="AQ74">
        <v>-135750</v>
      </c>
      <c r="AR74">
        <v>-129090</v>
      </c>
      <c r="AS74">
        <v>-115910</v>
      </c>
      <c r="AT74">
        <v>-102610</v>
      </c>
      <c r="AU74">
        <v>-95816.51</v>
      </c>
      <c r="AV74">
        <v>-82634.03</v>
      </c>
      <c r="AW74">
        <v>-68791.62</v>
      </c>
      <c r="AX74">
        <v>-163070</v>
      </c>
      <c r="AY74">
        <v>-148920</v>
      </c>
      <c r="AZ74">
        <v>-291560</v>
      </c>
      <c r="BA74">
        <v>-276800</v>
      </c>
      <c r="BB74">
        <v>-269280</v>
      </c>
      <c r="BC74">
        <v>-14694.84</v>
      </c>
      <c r="BD74">
        <v>-261110</v>
      </c>
      <c r="BE74">
        <v>-251750</v>
      </c>
      <c r="BF74">
        <v>-240190</v>
      </c>
      <c r="BG74">
        <v>-199530</v>
      </c>
      <c r="BH74">
        <v>-263400</v>
      </c>
      <c r="BI74">
        <v>-25698.95</v>
      </c>
      <c r="BJ74">
        <v>-252100</v>
      </c>
      <c r="BK74">
        <v>-28286.77</v>
      </c>
      <c r="BL74">
        <v>-281160</v>
      </c>
      <c r="BM74">
        <v>-13636.5</v>
      </c>
      <c r="BN74">
        <v>-17329.82</v>
      </c>
      <c r="BO74">
        <v>128939</v>
      </c>
      <c r="BP74">
        <v>-169390</v>
      </c>
      <c r="BQ74">
        <v>-376890</v>
      </c>
      <c r="BR74">
        <v>-44621.01</v>
      </c>
      <c r="BS74">
        <v>-26065.68</v>
      </c>
      <c r="BT74">
        <v>116383</v>
      </c>
      <c r="BU74">
        <v>117313</v>
      </c>
      <c r="BV74">
        <v>109243</v>
      </c>
      <c r="BW74">
        <v>-155580</v>
      </c>
      <c r="BX74">
        <v>-129090</v>
      </c>
      <c r="BY74">
        <v>-115910</v>
      </c>
      <c r="BZ74">
        <v>-75806.89</v>
      </c>
      <c r="CA74">
        <v>-62239.95</v>
      </c>
      <c r="CB74">
        <v>-376890</v>
      </c>
      <c r="CC74">
        <v>-372040</v>
      </c>
      <c r="CD74">
        <v>-367460</v>
      </c>
      <c r="CE74">
        <v>-356640</v>
      </c>
      <c r="CF74">
        <v>-351870</v>
      </c>
      <c r="CG74">
        <v>-344080</v>
      </c>
      <c r="CH74">
        <v>-320340</v>
      </c>
      <c r="CI74">
        <v>117900</v>
      </c>
      <c r="CJ74">
        <v>41278.25</v>
      </c>
      <c r="CK74">
        <v>60873.91</v>
      </c>
      <c r="CL74">
        <v>84665.38</v>
      </c>
      <c r="CM74">
        <v>-35657.449999999997</v>
      </c>
      <c r="CN74">
        <v>-262280</v>
      </c>
      <c r="CO74">
        <v>-151860</v>
      </c>
      <c r="CP74">
        <v>-40569.71</v>
      </c>
      <c r="CQ74">
        <v>-43939.78</v>
      </c>
      <c r="CR74">
        <v>-287960</v>
      </c>
      <c r="CS74">
        <v>-275440</v>
      </c>
      <c r="CT74">
        <v>-42364.37</v>
      </c>
      <c r="CU74">
        <v>-27359.18</v>
      </c>
      <c r="CV74">
        <v>-46040.77</v>
      </c>
      <c r="CW74">
        <v>-23026.7</v>
      </c>
      <c r="CX74">
        <v>-33230.339999999997</v>
      </c>
      <c r="CY74">
        <v>-25293.93</v>
      </c>
      <c r="CZ74">
        <v>-24988.28</v>
      </c>
      <c r="DA74">
        <v>-23414.35</v>
      </c>
      <c r="DB74">
        <v>-122510</v>
      </c>
      <c r="DC74">
        <v>-108810</v>
      </c>
      <c r="DD74">
        <v>-89010.53</v>
      </c>
      <c r="DE74">
        <v>-25296.639999999999</v>
      </c>
      <c r="DF74">
        <v>-27528.37</v>
      </c>
      <c r="DG74">
        <v>-19971.61</v>
      </c>
      <c r="DH74">
        <v>-8948.98</v>
      </c>
      <c r="DI74">
        <v>-8842.652</v>
      </c>
      <c r="DJ74">
        <v>19498.490000000002</v>
      </c>
      <c r="DK74">
        <v>-141970</v>
      </c>
      <c r="DL74">
        <v>-26117.3</v>
      </c>
      <c r="DM74">
        <v>-64392.86</v>
      </c>
      <c r="DN74">
        <v>9922.1939999999995</v>
      </c>
      <c r="DO74">
        <v>-28362.49</v>
      </c>
      <c r="DP74">
        <v>-160890</v>
      </c>
      <c r="DQ74">
        <v>-27669.42</v>
      </c>
      <c r="DR74">
        <v>-34674.839999999997</v>
      </c>
      <c r="DS74">
        <v>-29837.360000000001</v>
      </c>
      <c r="DT74">
        <v>-29936.89</v>
      </c>
      <c r="DU74">
        <v>-26117.3</v>
      </c>
      <c r="DV74">
        <v>-34977.629999999997</v>
      </c>
      <c r="DW74">
        <v>-39676.800000000003</v>
      </c>
      <c r="DX74">
        <v>-28362.49</v>
      </c>
      <c r="DY74">
        <v>-22663.34</v>
      </c>
      <c r="DZ74">
        <v>-587420</v>
      </c>
      <c r="EA74">
        <v>-592480</v>
      </c>
      <c r="EB74">
        <v>-17744.22</v>
      </c>
      <c r="EC74">
        <v>-16866.71</v>
      </c>
      <c r="ED74">
        <v>-14616.55</v>
      </c>
      <c r="EE74">
        <v>1703.8779999999999</v>
      </c>
      <c r="EF74">
        <v>-20645.900000000001</v>
      </c>
      <c r="EG74">
        <v>-25726.9</v>
      </c>
      <c r="EH74">
        <v>-25075.54</v>
      </c>
      <c r="EI74">
        <v>-626990</v>
      </c>
      <c r="EJ74">
        <v>-590050</v>
      </c>
      <c r="EK74">
        <v>-15072.76</v>
      </c>
      <c r="EL74">
        <v>-19481.79</v>
      </c>
      <c r="EM74">
        <v>-19141.04</v>
      </c>
      <c r="EN74">
        <v>-23675.439999999999</v>
      </c>
      <c r="EO74">
        <v>-22275.73</v>
      </c>
      <c r="EP74">
        <v>-27310.3</v>
      </c>
      <c r="EQ74">
        <v>-27924.73</v>
      </c>
      <c r="ER74">
        <v>33393.440000000002</v>
      </c>
      <c r="ES74">
        <v>40088.68</v>
      </c>
      <c r="ET74">
        <v>46049.17</v>
      </c>
      <c r="EU74">
        <v>52445.440000000002</v>
      </c>
      <c r="EV74">
        <v>58835.28</v>
      </c>
      <c r="EW74">
        <v>65039.86</v>
      </c>
      <c r="EX74">
        <v>96487.25</v>
      </c>
      <c r="EY74">
        <v>102015</v>
      </c>
      <c r="EZ74">
        <v>108491</v>
      </c>
      <c r="FA74">
        <v>115567</v>
      </c>
      <c r="FB74">
        <v>32251.88</v>
      </c>
      <c r="FC74">
        <v>111358</v>
      </c>
      <c r="FD74">
        <v>131861</v>
      </c>
      <c r="FE74">
        <v>127412</v>
      </c>
      <c r="FF74">
        <v>-12723.61</v>
      </c>
      <c r="FG74">
        <v>136901</v>
      </c>
      <c r="FH74">
        <v>143274</v>
      </c>
      <c r="FI74">
        <v>149636</v>
      </c>
      <c r="FJ74">
        <v>156264</v>
      </c>
      <c r="FK74">
        <v>162394</v>
      </c>
      <c r="FL74">
        <v>-41720.25</v>
      </c>
      <c r="FM74">
        <v>-434570</v>
      </c>
      <c r="FN74">
        <v>-514090</v>
      </c>
      <c r="FO74">
        <v>-52812.94</v>
      </c>
      <c r="FP74">
        <v>-419790</v>
      </c>
      <c r="FQ74">
        <v>-23129.119999999999</v>
      </c>
      <c r="FR74">
        <v>-44106.47</v>
      </c>
      <c r="FS74">
        <v>-22649.25</v>
      </c>
      <c r="FT74">
        <v>-21217.27</v>
      </c>
      <c r="FU74">
        <v>-47522.66</v>
      </c>
      <c r="FV74">
        <v>-18942.53</v>
      </c>
      <c r="FW74">
        <v>28621.360000000001</v>
      </c>
      <c r="FX74">
        <v>25391.29</v>
      </c>
      <c r="FY74">
        <v>-26641.52</v>
      </c>
      <c r="FZ74">
        <v>-23853.759999999998</v>
      </c>
      <c r="GA74">
        <v>-39676.800000000003</v>
      </c>
      <c r="GB74">
        <v>-25072.93</v>
      </c>
      <c r="GC74">
        <v>33469.68</v>
      </c>
      <c r="GD74">
        <v>-44421.66</v>
      </c>
      <c r="GE74">
        <v>-27924.73</v>
      </c>
      <c r="GF74">
        <v>-563290</v>
      </c>
      <c r="GG74">
        <v>-26649.26</v>
      </c>
      <c r="GH74">
        <v>-563140</v>
      </c>
      <c r="GI74">
        <v>-32262.31</v>
      </c>
      <c r="GJ74">
        <v>-32698.720000000001</v>
      </c>
      <c r="GK74">
        <v>-30988.62</v>
      </c>
      <c r="GL74">
        <v>121190</v>
      </c>
      <c r="GM74">
        <v>127982</v>
      </c>
      <c r="GN74">
        <v>133921</v>
      </c>
      <c r="GO74">
        <v>139482</v>
      </c>
      <c r="GP74">
        <v>145949</v>
      </c>
      <c r="GQ74">
        <v>152276</v>
      </c>
      <c r="GR74">
        <v>121593</v>
      </c>
      <c r="GS74">
        <v>144650</v>
      </c>
      <c r="GT74">
        <v>-14500.48</v>
      </c>
      <c r="GU74">
        <v>-16671.54</v>
      </c>
      <c r="GV74">
        <v>-419790</v>
      </c>
      <c r="GW74">
        <v>-52812.94</v>
      </c>
    </row>
    <row r="75" spans="1:205" x14ac:dyDescent="0.3">
      <c r="A75">
        <v>-572870</v>
      </c>
      <c r="B75">
        <v>-43025.74</v>
      </c>
      <c r="C75">
        <v>-48138.79</v>
      </c>
      <c r="D75">
        <v>-39368.74</v>
      </c>
      <c r="E75">
        <v>-35643.230000000003</v>
      </c>
      <c r="F75">
        <v>-55715.360000000001</v>
      </c>
      <c r="G75">
        <v>-24094.43</v>
      </c>
      <c r="H75">
        <v>-17316.080000000002</v>
      </c>
      <c r="I75">
        <v>-32838.51</v>
      </c>
      <c r="J75">
        <v>-38592.17</v>
      </c>
      <c r="K75">
        <v>-859550</v>
      </c>
      <c r="L75">
        <v>-820340</v>
      </c>
      <c r="M75">
        <v>-738230</v>
      </c>
      <c r="N75">
        <v>-571600</v>
      </c>
      <c r="O75">
        <v>-480240</v>
      </c>
      <c r="P75">
        <v>-356370</v>
      </c>
      <c r="Q75">
        <v>-344740</v>
      </c>
      <c r="R75">
        <v>-329470</v>
      </c>
      <c r="S75">
        <v>-322160</v>
      </c>
      <c r="T75">
        <v>-308020</v>
      </c>
      <c r="U75">
        <v>-349770</v>
      </c>
      <c r="V75">
        <v>-335160</v>
      </c>
      <c r="W75">
        <v>-327820</v>
      </c>
      <c r="X75">
        <v>-317620</v>
      </c>
      <c r="Y75">
        <v>-303950</v>
      </c>
      <c r="Z75">
        <v>-292750</v>
      </c>
      <c r="AA75">
        <v>-281310</v>
      </c>
      <c r="AB75">
        <v>74680.44</v>
      </c>
      <c r="AC75">
        <v>79978.17</v>
      </c>
      <c r="AD75">
        <v>62824.77</v>
      </c>
      <c r="AE75">
        <v>68849.34</v>
      </c>
      <c r="AF75">
        <v>-394580</v>
      </c>
      <c r="AG75">
        <v>-303950</v>
      </c>
      <c r="AH75">
        <v>-292750</v>
      </c>
      <c r="AI75">
        <v>-271880</v>
      </c>
      <c r="AJ75">
        <v>-72902.509999999995</v>
      </c>
      <c r="AK75">
        <v>-67683.679999999993</v>
      </c>
      <c r="AL75">
        <v>-60651.1</v>
      </c>
      <c r="AM75">
        <v>-47713.67</v>
      </c>
      <c r="AN75">
        <v>21841.32</v>
      </c>
      <c r="AO75">
        <v>116311</v>
      </c>
      <c r="AP75">
        <v>-147260</v>
      </c>
      <c r="AQ75">
        <v>-141390</v>
      </c>
      <c r="AR75">
        <v>-135080</v>
      </c>
      <c r="AS75">
        <v>-122870</v>
      </c>
      <c r="AT75">
        <v>-110830</v>
      </c>
      <c r="AU75">
        <v>-104320</v>
      </c>
      <c r="AV75">
        <v>-92094.35</v>
      </c>
      <c r="AW75">
        <v>-78898.44</v>
      </c>
      <c r="AX75">
        <v>-166380</v>
      </c>
      <c r="AY75">
        <v>-153180</v>
      </c>
      <c r="AZ75">
        <v>-296950</v>
      </c>
      <c r="BA75">
        <v>-282750</v>
      </c>
      <c r="BB75">
        <v>-275710</v>
      </c>
      <c r="BC75">
        <v>-21628.53</v>
      </c>
      <c r="BD75">
        <v>-268510</v>
      </c>
      <c r="BE75">
        <v>-259320</v>
      </c>
      <c r="BF75">
        <v>-248400</v>
      </c>
      <c r="BG75">
        <v>-208130</v>
      </c>
      <c r="BH75">
        <v>-272540</v>
      </c>
      <c r="BI75">
        <v>-35511.72</v>
      </c>
      <c r="BJ75">
        <v>-262100</v>
      </c>
      <c r="BK75">
        <v>-39486.65</v>
      </c>
      <c r="BL75">
        <v>-292640</v>
      </c>
      <c r="BM75">
        <v>-20920.39</v>
      </c>
      <c r="BN75">
        <v>-25727.67</v>
      </c>
      <c r="BO75">
        <v>126390</v>
      </c>
      <c r="BP75">
        <v>-172250</v>
      </c>
      <c r="BQ75">
        <v>-379330</v>
      </c>
      <c r="BR75">
        <v>-56451.97</v>
      </c>
      <c r="BS75">
        <v>-38595.29</v>
      </c>
      <c r="BT75">
        <v>113007</v>
      </c>
      <c r="BU75">
        <v>113880</v>
      </c>
      <c r="BV75">
        <v>105449</v>
      </c>
      <c r="BW75">
        <v>-159450</v>
      </c>
      <c r="BX75">
        <v>-135080</v>
      </c>
      <c r="BY75">
        <v>-122870</v>
      </c>
      <c r="BZ75">
        <v>-85705.42</v>
      </c>
      <c r="CA75">
        <v>-72902.509999999995</v>
      </c>
      <c r="CB75">
        <v>-379330</v>
      </c>
      <c r="CC75">
        <v>-374820</v>
      </c>
      <c r="CD75">
        <v>-371150</v>
      </c>
      <c r="CE75">
        <v>-360840</v>
      </c>
      <c r="CF75">
        <v>-356820</v>
      </c>
      <c r="CG75">
        <v>-349770</v>
      </c>
      <c r="CH75">
        <v>-327820</v>
      </c>
      <c r="CI75">
        <v>114930</v>
      </c>
      <c r="CJ75">
        <v>38651.769999999997</v>
      </c>
      <c r="CK75">
        <v>57282.879999999997</v>
      </c>
      <c r="CL75">
        <v>80754.149999999994</v>
      </c>
      <c r="CM75">
        <v>-44912.29</v>
      </c>
      <c r="CN75">
        <v>-271880</v>
      </c>
      <c r="CO75">
        <v>-161090</v>
      </c>
      <c r="CP75">
        <v>-49905.38</v>
      </c>
      <c r="CQ75">
        <v>-55028.17</v>
      </c>
      <c r="CR75">
        <v>-298510</v>
      </c>
      <c r="CS75">
        <v>-287070</v>
      </c>
      <c r="CT75">
        <v>-55082.78</v>
      </c>
      <c r="CU75">
        <v>-39520.230000000003</v>
      </c>
      <c r="CV75">
        <v>-61234.73</v>
      </c>
      <c r="CW75">
        <v>-36516.29</v>
      </c>
      <c r="CX75">
        <v>-47313.91</v>
      </c>
      <c r="CY75">
        <v>-40151.32</v>
      </c>
      <c r="CZ75">
        <v>-39666.019999999997</v>
      </c>
      <c r="DA75">
        <v>-38820.47</v>
      </c>
      <c r="DB75">
        <v>-129150</v>
      </c>
      <c r="DC75">
        <v>-116520</v>
      </c>
      <c r="DD75">
        <v>-97984.93</v>
      </c>
      <c r="DE75">
        <v>-37537.46</v>
      </c>
      <c r="DF75">
        <v>-40799.99</v>
      </c>
      <c r="DG75">
        <v>-33674.339999999997</v>
      </c>
      <c r="DH75">
        <v>-23049.39</v>
      </c>
      <c r="DI75">
        <v>-23102.99</v>
      </c>
      <c r="DJ75">
        <v>5128.9390000000003</v>
      </c>
      <c r="DK75">
        <v>-152010</v>
      </c>
      <c r="DL75">
        <v>-37165.07</v>
      </c>
      <c r="DM75">
        <v>-73741.990000000005</v>
      </c>
      <c r="DN75">
        <v>106.5026</v>
      </c>
      <c r="DO75">
        <v>-40726.82</v>
      </c>
      <c r="DP75">
        <v>-171160</v>
      </c>
      <c r="DQ75">
        <v>-38704.339999999997</v>
      </c>
      <c r="DR75">
        <v>-46013.57</v>
      </c>
      <c r="DS75">
        <v>-41137.519999999997</v>
      </c>
      <c r="DT75">
        <v>-42808.37</v>
      </c>
      <c r="DU75">
        <v>-37165.07</v>
      </c>
      <c r="DV75">
        <v>-47548.78</v>
      </c>
      <c r="DW75">
        <v>-54140.23</v>
      </c>
      <c r="DX75">
        <v>-40726.82</v>
      </c>
      <c r="DY75">
        <v>-32435.84</v>
      </c>
      <c r="DZ75">
        <v>-591990</v>
      </c>
      <c r="EA75">
        <v>-596070</v>
      </c>
      <c r="EB75">
        <v>-24850.02</v>
      </c>
      <c r="EC75">
        <v>-23230.42</v>
      </c>
      <c r="ED75">
        <v>-21062.52</v>
      </c>
      <c r="EE75">
        <v>-9779.5349999999999</v>
      </c>
      <c r="EF75">
        <v>-27645.31</v>
      </c>
      <c r="EG75">
        <v>-34203.440000000002</v>
      </c>
      <c r="EH75">
        <v>-34018.53</v>
      </c>
      <c r="EI75">
        <v>-632560</v>
      </c>
      <c r="EJ75">
        <v>-594470</v>
      </c>
      <c r="EK75">
        <v>-21089.48</v>
      </c>
      <c r="EL75">
        <v>-26974.74</v>
      </c>
      <c r="EM75">
        <v>-26151.62</v>
      </c>
      <c r="EN75">
        <v>-32132.12</v>
      </c>
      <c r="EO75">
        <v>-30276.85</v>
      </c>
      <c r="EP75">
        <v>-36775.519999999997</v>
      </c>
      <c r="EQ75">
        <v>-37812.83</v>
      </c>
      <c r="ER75">
        <v>27291.74</v>
      </c>
      <c r="ES75">
        <v>33510.730000000003</v>
      </c>
      <c r="ET75">
        <v>38948.07</v>
      </c>
      <c r="EU75">
        <v>44829.33</v>
      </c>
      <c r="EV75">
        <v>50631.08</v>
      </c>
      <c r="EW75">
        <v>56477.21</v>
      </c>
      <c r="EX75">
        <v>85183.93</v>
      </c>
      <c r="EY75">
        <v>90107.11</v>
      </c>
      <c r="EZ75">
        <v>96053.2</v>
      </c>
      <c r="FA75">
        <v>102688</v>
      </c>
      <c r="FB75">
        <v>29137.93</v>
      </c>
      <c r="FC75">
        <v>106932</v>
      </c>
      <c r="FD75">
        <v>127038</v>
      </c>
      <c r="FE75">
        <v>122124</v>
      </c>
      <c r="FF75">
        <v>-18362.04</v>
      </c>
      <c r="FG75">
        <v>132513</v>
      </c>
      <c r="FH75">
        <v>138213</v>
      </c>
      <c r="FI75">
        <v>144135</v>
      </c>
      <c r="FJ75">
        <v>150173</v>
      </c>
      <c r="FK75">
        <v>155819</v>
      </c>
      <c r="FL75">
        <v>-54270</v>
      </c>
      <c r="FM75">
        <v>-445940</v>
      </c>
      <c r="FN75">
        <v>-524970</v>
      </c>
      <c r="FO75">
        <v>-70647.58</v>
      </c>
      <c r="FP75">
        <v>-438930</v>
      </c>
      <c r="FQ75">
        <v>-33585.97</v>
      </c>
      <c r="FR75">
        <v>-66073.070000000007</v>
      </c>
      <c r="FS75">
        <v>-37986.58</v>
      </c>
      <c r="FT75">
        <v>-37156.639999999999</v>
      </c>
      <c r="FU75">
        <v>-64384.73</v>
      </c>
      <c r="FV75">
        <v>-35478.74</v>
      </c>
      <c r="FW75">
        <v>13981.67</v>
      </c>
      <c r="FX75">
        <v>9309.4969999999994</v>
      </c>
      <c r="FY75">
        <v>-40159.4</v>
      </c>
      <c r="FZ75">
        <v>-38544.9</v>
      </c>
      <c r="GA75">
        <v>-54140.23</v>
      </c>
      <c r="GB75">
        <v>-38086.9</v>
      </c>
      <c r="GC75">
        <v>18022.669999999998</v>
      </c>
      <c r="GD75">
        <v>-54617.62</v>
      </c>
      <c r="GE75">
        <v>-37812.83</v>
      </c>
      <c r="GF75">
        <v>-573570</v>
      </c>
      <c r="GG75">
        <v>-37626.49</v>
      </c>
      <c r="GH75">
        <v>-572870</v>
      </c>
      <c r="GI75">
        <v>-43292.08</v>
      </c>
      <c r="GJ75">
        <v>-44619.27</v>
      </c>
      <c r="GK75">
        <v>-43025.74</v>
      </c>
      <c r="GL75">
        <v>107693</v>
      </c>
      <c r="GM75">
        <v>113980</v>
      </c>
      <c r="GN75">
        <v>119351</v>
      </c>
      <c r="GO75">
        <v>124640</v>
      </c>
      <c r="GP75">
        <v>130614</v>
      </c>
      <c r="GQ75">
        <v>136380</v>
      </c>
      <c r="GR75">
        <v>115178</v>
      </c>
      <c r="GS75">
        <v>137915</v>
      </c>
      <c r="GT75">
        <v>-21553.32</v>
      </c>
      <c r="GU75">
        <v>-24241.52</v>
      </c>
      <c r="GV75">
        <v>-438930</v>
      </c>
      <c r="GW75">
        <v>-70647.58</v>
      </c>
    </row>
    <row r="76" spans="1:205" x14ac:dyDescent="0.3">
      <c r="A76">
        <v>-557080</v>
      </c>
      <c r="B76">
        <v>-23569.68</v>
      </c>
      <c r="C76">
        <v>-25845.279999999999</v>
      </c>
      <c r="D76">
        <v>-15016.03</v>
      </c>
      <c r="E76">
        <v>-8874.0419999999995</v>
      </c>
      <c r="F76">
        <v>-25030.95</v>
      </c>
      <c r="G76">
        <v>7636.5349999999999</v>
      </c>
      <c r="H76">
        <v>16805.79</v>
      </c>
      <c r="I76">
        <v>-18802.43</v>
      </c>
      <c r="J76">
        <v>-19295.54</v>
      </c>
      <c r="K76">
        <v>-836260</v>
      </c>
      <c r="L76">
        <v>-792470</v>
      </c>
      <c r="M76">
        <v>-705460</v>
      </c>
      <c r="N76">
        <v>-528960</v>
      </c>
      <c r="O76">
        <v>-433630</v>
      </c>
      <c r="P76">
        <v>-348000</v>
      </c>
      <c r="Q76">
        <v>-334970</v>
      </c>
      <c r="R76">
        <v>-318090</v>
      </c>
      <c r="S76">
        <v>-308840</v>
      </c>
      <c r="T76">
        <v>-292640</v>
      </c>
      <c r="U76">
        <v>-340630</v>
      </c>
      <c r="V76">
        <v>-324580</v>
      </c>
      <c r="W76">
        <v>-315700</v>
      </c>
      <c r="X76">
        <v>-303480</v>
      </c>
      <c r="Y76">
        <v>-288240</v>
      </c>
      <c r="Z76">
        <v>-274770</v>
      </c>
      <c r="AA76">
        <v>-261600</v>
      </c>
      <c r="AB76">
        <v>91139.86</v>
      </c>
      <c r="AC76">
        <v>97465.59</v>
      </c>
      <c r="AD76">
        <v>77532.320000000007</v>
      </c>
      <c r="AE76">
        <v>84442.95</v>
      </c>
      <c r="AF76">
        <v>-349400</v>
      </c>
      <c r="AG76">
        <v>-288240</v>
      </c>
      <c r="AH76">
        <v>-274770</v>
      </c>
      <c r="AI76">
        <v>-256360</v>
      </c>
      <c r="AJ76">
        <v>-55640.51</v>
      </c>
      <c r="AK76">
        <v>-49278.400000000001</v>
      </c>
      <c r="AL76">
        <v>-42013.599999999999</v>
      </c>
      <c r="AM76">
        <v>-27884.31</v>
      </c>
      <c r="AN76">
        <v>30973.62</v>
      </c>
      <c r="AO76">
        <v>121138</v>
      </c>
      <c r="AP76">
        <v>-139270</v>
      </c>
      <c r="AQ76">
        <v>-132360</v>
      </c>
      <c r="AR76">
        <v>-125440</v>
      </c>
      <c r="AS76">
        <v>-111650</v>
      </c>
      <c r="AT76">
        <v>-97606.46</v>
      </c>
      <c r="AU76">
        <v>-90605.26</v>
      </c>
      <c r="AV76">
        <v>-76804.88</v>
      </c>
      <c r="AW76">
        <v>-62531</v>
      </c>
      <c r="AX76">
        <v>-160880</v>
      </c>
      <c r="AY76">
        <v>-146330</v>
      </c>
      <c r="AZ76">
        <v>-288140</v>
      </c>
      <c r="BA76">
        <v>-273090</v>
      </c>
      <c r="BB76">
        <v>-265250</v>
      </c>
      <c r="BC76">
        <v>-10347.299999999999</v>
      </c>
      <c r="BD76">
        <v>-256500</v>
      </c>
      <c r="BE76">
        <v>-247010</v>
      </c>
      <c r="BF76">
        <v>-235040</v>
      </c>
      <c r="BG76">
        <v>-194130</v>
      </c>
      <c r="BH76">
        <v>-257680</v>
      </c>
      <c r="BI76">
        <v>-19593.150000000001</v>
      </c>
      <c r="BJ76">
        <v>-245850</v>
      </c>
      <c r="BK76">
        <v>-21454.959999999999</v>
      </c>
      <c r="BL76">
        <v>-274030</v>
      </c>
      <c r="BM76">
        <v>-9190.4629999999997</v>
      </c>
      <c r="BN76">
        <v>-12120.14</v>
      </c>
      <c r="BO76">
        <v>130552</v>
      </c>
      <c r="BP76">
        <v>-167300</v>
      </c>
      <c r="BQ76">
        <v>-375640</v>
      </c>
      <c r="BR76">
        <v>-37176.68</v>
      </c>
      <c r="BS76">
        <v>-18330.89</v>
      </c>
      <c r="BT76">
        <v>118489</v>
      </c>
      <c r="BU76">
        <v>119453</v>
      </c>
      <c r="BV76">
        <v>111622</v>
      </c>
      <c r="BW76">
        <v>-153180</v>
      </c>
      <c r="BX76">
        <v>-125440</v>
      </c>
      <c r="BY76">
        <v>-111650</v>
      </c>
      <c r="BZ76">
        <v>-69707.17</v>
      </c>
      <c r="CA76">
        <v>-55640.51</v>
      </c>
      <c r="CB76">
        <v>-375640</v>
      </c>
      <c r="CC76">
        <v>-370550</v>
      </c>
      <c r="CD76">
        <v>-365340</v>
      </c>
      <c r="CE76">
        <v>-354150</v>
      </c>
      <c r="CF76">
        <v>-348910</v>
      </c>
      <c r="CG76">
        <v>-340630</v>
      </c>
      <c r="CH76">
        <v>-315700</v>
      </c>
      <c r="CI76">
        <v>122162</v>
      </c>
      <c r="CJ76">
        <v>43006.93</v>
      </c>
      <c r="CK76">
        <v>63139.71</v>
      </c>
      <c r="CL76">
        <v>87127.72</v>
      </c>
      <c r="CM76">
        <v>-29991.439999999999</v>
      </c>
      <c r="CN76">
        <v>-256360</v>
      </c>
      <c r="CO76">
        <v>-146120</v>
      </c>
      <c r="CP76">
        <v>-34802.160000000003</v>
      </c>
      <c r="CQ76">
        <v>-37158.17</v>
      </c>
      <c r="CR76">
        <v>-281480</v>
      </c>
      <c r="CS76">
        <v>-268270</v>
      </c>
      <c r="CT76">
        <v>-34683.040000000001</v>
      </c>
      <c r="CU76">
        <v>-19849.55</v>
      </c>
      <c r="CV76">
        <v>-36421.47</v>
      </c>
      <c r="CW76">
        <v>-14796.31</v>
      </c>
      <c r="CX76">
        <v>-24561.200000000001</v>
      </c>
      <c r="CY76">
        <v>-16347.88</v>
      </c>
      <c r="CZ76">
        <v>-15722.05</v>
      </c>
      <c r="DA76">
        <v>-14046.46</v>
      </c>
      <c r="DB76">
        <v>-118490</v>
      </c>
      <c r="DC76">
        <v>-104150</v>
      </c>
      <c r="DD76">
        <v>-83505.240000000005</v>
      </c>
      <c r="DE76">
        <v>-17761.599999999999</v>
      </c>
      <c r="DF76">
        <v>-19388.14</v>
      </c>
      <c r="DG76">
        <v>-11560.61</v>
      </c>
      <c r="DH76">
        <v>-319.21980000000002</v>
      </c>
      <c r="DI76">
        <v>-59.592660000000002</v>
      </c>
      <c r="DJ76">
        <v>28346.07</v>
      </c>
      <c r="DK76">
        <v>-135710</v>
      </c>
      <c r="DL76">
        <v>-19304.5</v>
      </c>
      <c r="DM76">
        <v>-58574.94</v>
      </c>
      <c r="DN76">
        <v>16025.43</v>
      </c>
      <c r="DO76">
        <v>-20732.740000000002</v>
      </c>
      <c r="DP76">
        <v>-154510</v>
      </c>
      <c r="DQ76">
        <v>-20873.73</v>
      </c>
      <c r="DR76">
        <v>-27653.8</v>
      </c>
      <c r="DS76">
        <v>-22880.84</v>
      </c>
      <c r="DT76">
        <v>-21997.81</v>
      </c>
      <c r="DU76">
        <v>-19304.5</v>
      </c>
      <c r="DV76">
        <v>-27235.54</v>
      </c>
      <c r="DW76">
        <v>-30691.98</v>
      </c>
      <c r="DX76">
        <v>-20732.740000000002</v>
      </c>
      <c r="DY76">
        <v>-15559.12</v>
      </c>
      <c r="DZ76">
        <v>-584520</v>
      </c>
      <c r="EA76">
        <v>-590280</v>
      </c>
      <c r="EB76">
        <v>-13323.32</v>
      </c>
      <c r="EC76">
        <v>-12852.12</v>
      </c>
      <c r="ED76">
        <v>-10747.65</v>
      </c>
      <c r="EE76">
        <v>7487.866</v>
      </c>
      <c r="EF76">
        <v>-16330.7</v>
      </c>
      <c r="EG76">
        <v>-20512.13</v>
      </c>
      <c r="EH76">
        <v>-19562.05</v>
      </c>
      <c r="EI76">
        <v>-623580</v>
      </c>
      <c r="EJ76">
        <v>-587210</v>
      </c>
      <c r="EK76">
        <v>-11308.06</v>
      </c>
      <c r="EL76">
        <v>-14833.94</v>
      </c>
      <c r="EM76">
        <v>-14827.88</v>
      </c>
      <c r="EN76">
        <v>-18467.34</v>
      </c>
      <c r="EO76">
        <v>-17341.509999999998</v>
      </c>
      <c r="EP76">
        <v>-21491.35</v>
      </c>
      <c r="EQ76">
        <v>-21830.17</v>
      </c>
      <c r="ER76">
        <v>37179.919999999998</v>
      </c>
      <c r="ES76">
        <v>44166.85</v>
      </c>
      <c r="ET76">
        <v>50457.65</v>
      </c>
      <c r="EU76">
        <v>57174.77</v>
      </c>
      <c r="EV76">
        <v>63970.57</v>
      </c>
      <c r="EW76">
        <v>70360.58</v>
      </c>
      <c r="EX76">
        <v>103482</v>
      </c>
      <c r="EY76">
        <v>109387</v>
      </c>
      <c r="EZ76">
        <v>116189</v>
      </c>
      <c r="FA76">
        <v>123543</v>
      </c>
      <c r="FB76">
        <v>34273.620000000003</v>
      </c>
      <c r="FC76">
        <v>114188</v>
      </c>
      <c r="FD76">
        <v>134893</v>
      </c>
      <c r="FE76">
        <v>130689</v>
      </c>
      <c r="FF76">
        <v>-9143.0259999999998</v>
      </c>
      <c r="FG76">
        <v>139634</v>
      </c>
      <c r="FH76">
        <v>146418</v>
      </c>
      <c r="FI76">
        <v>153056</v>
      </c>
      <c r="FJ76">
        <v>160035</v>
      </c>
      <c r="FK76">
        <v>166475</v>
      </c>
      <c r="FL76">
        <v>-34149.58</v>
      </c>
      <c r="FM76">
        <v>-427540</v>
      </c>
      <c r="FN76">
        <v>-507360</v>
      </c>
      <c r="FO76">
        <v>-41548.99</v>
      </c>
      <c r="FP76">
        <v>-407850</v>
      </c>
      <c r="FQ76">
        <v>-16591.55</v>
      </c>
      <c r="FR76">
        <v>-30825.77</v>
      </c>
      <c r="FS76">
        <v>-13177.61</v>
      </c>
      <c r="FT76">
        <v>-11435.31</v>
      </c>
      <c r="FU76">
        <v>-37014.69</v>
      </c>
      <c r="FV76">
        <v>-8646.902</v>
      </c>
      <c r="FW76">
        <v>37735.69</v>
      </c>
      <c r="FX76">
        <v>35278.620000000003</v>
      </c>
      <c r="FY76">
        <v>-18294.02</v>
      </c>
      <c r="FZ76">
        <v>-14779.34</v>
      </c>
      <c r="GA76">
        <v>-30691.98</v>
      </c>
      <c r="GB76">
        <v>-16309.77</v>
      </c>
      <c r="GC76">
        <v>42950.1</v>
      </c>
      <c r="GD76">
        <v>-38212.26</v>
      </c>
      <c r="GE76">
        <v>-21830.17</v>
      </c>
      <c r="GF76">
        <v>-556930</v>
      </c>
      <c r="GG76">
        <v>-19879.97</v>
      </c>
      <c r="GH76">
        <v>-557080</v>
      </c>
      <c r="GI76">
        <v>-25437.71</v>
      </c>
      <c r="GJ76">
        <v>-25375.599999999999</v>
      </c>
      <c r="GK76">
        <v>-23569.68</v>
      </c>
      <c r="GL76">
        <v>129545</v>
      </c>
      <c r="GM76">
        <v>136651</v>
      </c>
      <c r="GN76">
        <v>142941</v>
      </c>
      <c r="GO76">
        <v>148737</v>
      </c>
      <c r="GP76">
        <v>155511</v>
      </c>
      <c r="GQ76">
        <v>162187</v>
      </c>
      <c r="GR76">
        <v>125610</v>
      </c>
      <c r="GS76">
        <v>148942</v>
      </c>
      <c r="GT76">
        <v>-10068.450000000001</v>
      </c>
      <c r="GU76">
        <v>-11902.57</v>
      </c>
      <c r="GV76">
        <v>-407850</v>
      </c>
      <c r="GW76">
        <v>-41548.99</v>
      </c>
    </row>
    <row r="77" spans="1:205" x14ac:dyDescent="0.3">
      <c r="A77">
        <v>-546700</v>
      </c>
      <c r="B77">
        <v>-10968.25</v>
      </c>
      <c r="C77">
        <v>-11377.23</v>
      </c>
      <c r="D77">
        <v>834.49090000000001</v>
      </c>
      <c r="E77">
        <v>8802.0319999999992</v>
      </c>
      <c r="F77">
        <v>-5103.1360000000004</v>
      </c>
      <c r="G77">
        <v>28440.400000000001</v>
      </c>
      <c r="H77">
        <v>39490.910000000003</v>
      </c>
      <c r="I77">
        <v>-9449.6389999999992</v>
      </c>
      <c r="J77">
        <v>-6666.2560000000003</v>
      </c>
      <c r="K77">
        <v>-821120</v>
      </c>
      <c r="L77">
        <v>-774330</v>
      </c>
      <c r="M77">
        <v>-684120</v>
      </c>
      <c r="N77">
        <v>-501190</v>
      </c>
      <c r="O77">
        <v>-403220</v>
      </c>
      <c r="P77">
        <v>-342700</v>
      </c>
      <c r="Q77">
        <v>-328620</v>
      </c>
      <c r="R77">
        <v>-310690</v>
      </c>
      <c r="S77">
        <v>-300270</v>
      </c>
      <c r="T77">
        <v>-282800</v>
      </c>
      <c r="U77">
        <v>-334810</v>
      </c>
      <c r="V77">
        <v>-317690</v>
      </c>
      <c r="W77">
        <v>-307830</v>
      </c>
      <c r="X77">
        <v>-294380</v>
      </c>
      <c r="Y77">
        <v>-278100</v>
      </c>
      <c r="Z77">
        <v>-263230</v>
      </c>
      <c r="AA77">
        <v>-248930</v>
      </c>
      <c r="AB77">
        <v>101858</v>
      </c>
      <c r="AC77">
        <v>108838</v>
      </c>
      <c r="AD77">
        <v>87143.28</v>
      </c>
      <c r="AE77">
        <v>94600.89</v>
      </c>
      <c r="AF77">
        <v>-319910</v>
      </c>
      <c r="AG77">
        <v>-278100</v>
      </c>
      <c r="AH77">
        <v>-263230</v>
      </c>
      <c r="AI77">
        <v>-246290</v>
      </c>
      <c r="AJ77">
        <v>-44470.16</v>
      </c>
      <c r="AK77">
        <v>-37319.68</v>
      </c>
      <c r="AL77">
        <v>-29818.07</v>
      </c>
      <c r="AM77">
        <v>-14862.5</v>
      </c>
      <c r="AN77">
        <v>36990.32</v>
      </c>
      <c r="AO77">
        <v>124394</v>
      </c>
      <c r="AP77">
        <v>-134320</v>
      </c>
      <c r="AQ77">
        <v>-126770</v>
      </c>
      <c r="AR77">
        <v>-119360</v>
      </c>
      <c r="AS77">
        <v>-104530</v>
      </c>
      <c r="AT77">
        <v>-89304.59</v>
      </c>
      <c r="AU77">
        <v>-81888.990000000005</v>
      </c>
      <c r="AV77">
        <v>-67004.800000000003</v>
      </c>
      <c r="AW77">
        <v>-51932.98</v>
      </c>
      <c r="AX77">
        <v>-156640</v>
      </c>
      <c r="AY77">
        <v>-141950</v>
      </c>
      <c r="AZ77">
        <v>-282230</v>
      </c>
      <c r="BA77">
        <v>-266750</v>
      </c>
      <c r="BB77">
        <v>-258340</v>
      </c>
      <c r="BC77">
        <v>-2870.1930000000002</v>
      </c>
      <c r="BD77">
        <v>-248650</v>
      </c>
      <c r="BE77">
        <v>-238830</v>
      </c>
      <c r="BF77">
        <v>-226190</v>
      </c>
      <c r="BG77">
        <v>-184830</v>
      </c>
      <c r="BH77">
        <v>-247860</v>
      </c>
      <c r="BI77">
        <v>-9176.4789999999994</v>
      </c>
      <c r="BJ77">
        <v>-235120</v>
      </c>
      <c r="BK77">
        <v>-9920.4590000000007</v>
      </c>
      <c r="BL77">
        <v>-261870</v>
      </c>
      <c r="BM77">
        <v>-1649.0640000000001</v>
      </c>
      <c r="BN77">
        <v>-3226.3359999999998</v>
      </c>
      <c r="BO77">
        <v>133445</v>
      </c>
      <c r="BP77">
        <v>-161850</v>
      </c>
      <c r="BQ77">
        <v>-373580</v>
      </c>
      <c r="BR77">
        <v>-24336.36</v>
      </c>
      <c r="BS77">
        <v>-5169.741</v>
      </c>
      <c r="BT77">
        <v>122109</v>
      </c>
      <c r="BU77">
        <v>123136</v>
      </c>
      <c r="BV77">
        <v>115736</v>
      </c>
      <c r="BW77">
        <v>-149000</v>
      </c>
      <c r="BX77">
        <v>-119360</v>
      </c>
      <c r="BY77">
        <v>-104530</v>
      </c>
      <c r="BZ77">
        <v>-59437.64</v>
      </c>
      <c r="CA77">
        <v>-44470.16</v>
      </c>
      <c r="CB77">
        <v>-373580</v>
      </c>
      <c r="CC77">
        <v>-368100</v>
      </c>
      <c r="CD77">
        <v>-361730</v>
      </c>
      <c r="CE77">
        <v>-349880</v>
      </c>
      <c r="CF77">
        <v>-343930</v>
      </c>
      <c r="CG77">
        <v>-334810</v>
      </c>
      <c r="CH77">
        <v>-307830</v>
      </c>
      <c r="CI77">
        <v>121116</v>
      </c>
      <c r="CJ77">
        <v>47653.32</v>
      </c>
      <c r="CK77">
        <v>67083.789999999994</v>
      </c>
      <c r="CL77">
        <v>91384.43</v>
      </c>
      <c r="CM77">
        <v>-20395.63</v>
      </c>
      <c r="CN77">
        <v>-246290</v>
      </c>
      <c r="CO77">
        <v>-136320</v>
      </c>
      <c r="CP77">
        <v>-25002.38</v>
      </c>
      <c r="CQ77">
        <v>-25698.67</v>
      </c>
      <c r="CR77">
        <v>-270550</v>
      </c>
      <c r="CS77">
        <v>-256200</v>
      </c>
      <c r="CT77">
        <v>-21815.64</v>
      </c>
      <c r="CU77">
        <v>-7069.7030000000004</v>
      </c>
      <c r="CV77">
        <v>-19910.86</v>
      </c>
      <c r="CW77">
        <v>-912.28740000000005</v>
      </c>
      <c r="CX77">
        <v>-9842.07</v>
      </c>
      <c r="CY77">
        <v>-1338.912</v>
      </c>
      <c r="CZ77">
        <v>310.48930000000001</v>
      </c>
      <c r="DA77">
        <v>1739.36</v>
      </c>
      <c r="DB77">
        <v>-111840</v>
      </c>
      <c r="DC77">
        <v>-96462.78</v>
      </c>
      <c r="DD77">
        <v>-74280.899999999994</v>
      </c>
      <c r="DE77">
        <v>-4966.6909999999998</v>
      </c>
      <c r="DF77">
        <v>-5597.692</v>
      </c>
      <c r="DG77">
        <v>2695.989</v>
      </c>
      <c r="DH77">
        <v>14269.87</v>
      </c>
      <c r="DI77">
        <v>14863.43</v>
      </c>
      <c r="DJ77">
        <v>43361.33</v>
      </c>
      <c r="DK77">
        <v>-125020</v>
      </c>
      <c r="DL77">
        <v>-7723.8919999999998</v>
      </c>
      <c r="DM77">
        <v>-48631</v>
      </c>
      <c r="DN77">
        <v>26439.46</v>
      </c>
      <c r="DO77">
        <v>-7753.2669999999998</v>
      </c>
      <c r="DP77">
        <v>-143670</v>
      </c>
      <c r="DQ77">
        <v>-9325.9449999999997</v>
      </c>
      <c r="DR77">
        <v>-15734.8</v>
      </c>
      <c r="DS77">
        <v>-11071.71</v>
      </c>
      <c r="DT77">
        <v>-8504.1309999999994</v>
      </c>
      <c r="DU77">
        <v>-7723.8919999999998</v>
      </c>
      <c r="DV77">
        <v>-14124.69</v>
      </c>
      <c r="DW77">
        <v>-15370.87</v>
      </c>
      <c r="DX77">
        <v>-7753.2669999999998</v>
      </c>
      <c r="DY77">
        <v>-2653.9769999999999</v>
      </c>
      <c r="DZ77">
        <v>-579480</v>
      </c>
      <c r="EA77">
        <v>-586540</v>
      </c>
      <c r="EB77">
        <v>-5796.5339999999997</v>
      </c>
      <c r="EC77">
        <v>-5954.107</v>
      </c>
      <c r="ED77">
        <v>-4375.2929999999997</v>
      </c>
      <c r="EE77">
        <v>16295.72</v>
      </c>
      <c r="EF77">
        <v>-9000.5779999999995</v>
      </c>
      <c r="EG77">
        <v>-11664.35</v>
      </c>
      <c r="EH77">
        <v>-10194.77</v>
      </c>
      <c r="EI77">
        <v>-617800</v>
      </c>
      <c r="EJ77">
        <v>-582200</v>
      </c>
      <c r="EK77">
        <v>-4901.5469999999996</v>
      </c>
      <c r="EL77">
        <v>-6930.9009999999998</v>
      </c>
      <c r="EM77">
        <v>-7511.7039999999997</v>
      </c>
      <c r="EN77">
        <v>-9626.2909999999993</v>
      </c>
      <c r="EO77">
        <v>-8958.5910000000003</v>
      </c>
      <c r="EP77">
        <v>-11623.83</v>
      </c>
      <c r="EQ77">
        <v>-11475.92</v>
      </c>
      <c r="ER77">
        <v>43661.61</v>
      </c>
      <c r="ES77">
        <v>51133.5</v>
      </c>
      <c r="ET77">
        <v>57988.66</v>
      </c>
      <c r="EU77">
        <v>65243.98</v>
      </c>
      <c r="EV77">
        <v>72740.12</v>
      </c>
      <c r="EW77">
        <v>79430.81</v>
      </c>
      <c r="EX77">
        <v>115367</v>
      </c>
      <c r="EY77">
        <v>121917</v>
      </c>
      <c r="EZ77">
        <v>129275</v>
      </c>
      <c r="FA77">
        <v>137105</v>
      </c>
      <c r="FB77">
        <v>37999.449999999997</v>
      </c>
      <c r="FC77">
        <v>119074</v>
      </c>
      <c r="FD77">
        <v>140110</v>
      </c>
      <c r="FE77">
        <v>136207</v>
      </c>
      <c r="FF77">
        <v>-2938.723</v>
      </c>
      <c r="FG77">
        <v>144321</v>
      </c>
      <c r="FH77">
        <v>151734</v>
      </c>
      <c r="FI77">
        <v>158871</v>
      </c>
      <c r="FJ77">
        <v>166409</v>
      </c>
      <c r="FK77">
        <v>173400</v>
      </c>
      <c r="FL77">
        <v>-21491.360000000001</v>
      </c>
      <c r="FM77">
        <v>-415610</v>
      </c>
      <c r="FN77">
        <v>-495930</v>
      </c>
      <c r="FO77">
        <v>-22144.7</v>
      </c>
      <c r="FP77">
        <v>-387440</v>
      </c>
      <c r="FQ77">
        <v>-5375.5839999999998</v>
      </c>
      <c r="FR77">
        <v>-8608.2459999999992</v>
      </c>
      <c r="FS77">
        <v>2926.3119999999999</v>
      </c>
      <c r="FT77">
        <v>5116.893</v>
      </c>
      <c r="FU77">
        <v>-19057</v>
      </c>
      <c r="FV77">
        <v>8878.0130000000008</v>
      </c>
      <c r="FW77">
        <v>53308.39</v>
      </c>
      <c r="FX77">
        <v>52039.01</v>
      </c>
      <c r="FY77">
        <v>-4090.7620000000002</v>
      </c>
      <c r="FZ77">
        <v>657.27710000000002</v>
      </c>
      <c r="GA77">
        <v>-15370.87</v>
      </c>
      <c r="GB77">
        <v>-1301.183</v>
      </c>
      <c r="GC77">
        <v>59000.29</v>
      </c>
      <c r="GD77">
        <v>-27738.18</v>
      </c>
      <c r="GE77">
        <v>-11475.92</v>
      </c>
      <c r="GF77">
        <v>-546130</v>
      </c>
      <c r="GG77">
        <v>-8368.0750000000007</v>
      </c>
      <c r="GH77">
        <v>-546700</v>
      </c>
      <c r="GI77">
        <v>-13816.58</v>
      </c>
      <c r="GJ77">
        <v>-12964.39</v>
      </c>
      <c r="GK77">
        <v>-10968.25</v>
      </c>
      <c r="GL77">
        <v>143746</v>
      </c>
      <c r="GM77">
        <v>151386</v>
      </c>
      <c r="GN77">
        <v>158270</v>
      </c>
      <c r="GO77">
        <v>164540</v>
      </c>
      <c r="GP77">
        <v>171842</v>
      </c>
      <c r="GQ77">
        <v>179112</v>
      </c>
      <c r="GR77">
        <v>132517</v>
      </c>
      <c r="GS77">
        <v>156387</v>
      </c>
      <c r="GT77">
        <v>-2432.5509999999999</v>
      </c>
      <c r="GU77">
        <v>-3669.777</v>
      </c>
      <c r="GV77">
        <v>-387440</v>
      </c>
      <c r="GW77">
        <v>-22144.7</v>
      </c>
    </row>
    <row r="78" spans="1:205" x14ac:dyDescent="0.3">
      <c r="A78">
        <v>-510720</v>
      </c>
      <c r="B78">
        <v>31937.78</v>
      </c>
      <c r="C78">
        <v>37913.85</v>
      </c>
      <c r="D78">
        <v>54942.82</v>
      </c>
      <c r="E78">
        <v>69541.16</v>
      </c>
      <c r="F78">
        <v>62802.93</v>
      </c>
      <c r="G78">
        <v>99790.02</v>
      </c>
      <c r="H78">
        <v>117746</v>
      </c>
      <c r="I78">
        <v>23603.07</v>
      </c>
      <c r="J78">
        <v>36299.5</v>
      </c>
      <c r="K78">
        <v>-769830</v>
      </c>
      <c r="L78">
        <v>-712840</v>
      </c>
      <c r="M78">
        <v>-611910</v>
      </c>
      <c r="N78">
        <v>-407290</v>
      </c>
      <c r="O78">
        <v>-300200</v>
      </c>
      <c r="P78">
        <v>-324470</v>
      </c>
      <c r="Q78">
        <v>-306810</v>
      </c>
      <c r="R78">
        <v>-285510</v>
      </c>
      <c r="S78">
        <v>-271710</v>
      </c>
      <c r="T78">
        <v>-250430</v>
      </c>
      <c r="U78">
        <v>-315030</v>
      </c>
      <c r="V78">
        <v>-294030</v>
      </c>
      <c r="W78">
        <v>-281060</v>
      </c>
      <c r="X78">
        <v>-264210</v>
      </c>
      <c r="Y78">
        <v>-244320</v>
      </c>
      <c r="Z78">
        <v>-225280</v>
      </c>
      <c r="AA78">
        <v>-207140</v>
      </c>
      <c r="AB78">
        <v>138220</v>
      </c>
      <c r="AC78">
        <v>147323</v>
      </c>
      <c r="AD78">
        <v>119877</v>
      </c>
      <c r="AE78">
        <v>129093</v>
      </c>
      <c r="AF78">
        <v>-219960</v>
      </c>
      <c r="AG78">
        <v>-244320</v>
      </c>
      <c r="AH78">
        <v>-225280</v>
      </c>
      <c r="AI78">
        <v>-211630</v>
      </c>
      <c r="AJ78">
        <v>-7372.68</v>
      </c>
      <c r="AK78">
        <v>2310.3290000000002</v>
      </c>
      <c r="AL78">
        <v>11141.4</v>
      </c>
      <c r="AM78">
        <v>29490.22</v>
      </c>
      <c r="AN78">
        <v>60296.49</v>
      </c>
      <c r="AO78">
        <v>142473</v>
      </c>
      <c r="AP78">
        <v>-115680</v>
      </c>
      <c r="AQ78">
        <v>-108200</v>
      </c>
      <c r="AR78">
        <v>-99478.67</v>
      </c>
      <c r="AS78">
        <v>-81559.95</v>
      </c>
      <c r="AT78">
        <v>-62969.47</v>
      </c>
      <c r="AU78">
        <v>-53774.05</v>
      </c>
      <c r="AV78">
        <v>-35090.74</v>
      </c>
      <c r="AW78">
        <v>-16756.07</v>
      </c>
      <c r="AX78">
        <v>-147110</v>
      </c>
      <c r="AY78">
        <v>-120260</v>
      </c>
      <c r="AZ78">
        <v>-260760</v>
      </c>
      <c r="BA78">
        <v>-244630</v>
      </c>
      <c r="BB78">
        <v>-234300</v>
      </c>
      <c r="BC78">
        <v>23460.09</v>
      </c>
      <c r="BD78">
        <v>-221660</v>
      </c>
      <c r="BE78">
        <v>-209750</v>
      </c>
      <c r="BF78">
        <v>-195390</v>
      </c>
      <c r="BG78">
        <v>-152280</v>
      </c>
      <c r="BH78">
        <v>-213730</v>
      </c>
      <c r="BI78">
        <v>26648.39</v>
      </c>
      <c r="BJ78">
        <v>-197790</v>
      </c>
      <c r="BK78">
        <v>29100.23</v>
      </c>
      <c r="BL78">
        <v>-220560</v>
      </c>
      <c r="BM78">
        <v>24632.66</v>
      </c>
      <c r="BN78">
        <v>27473.85</v>
      </c>
      <c r="BO78">
        <v>143565</v>
      </c>
      <c r="BP78">
        <v>-157410</v>
      </c>
      <c r="BQ78">
        <v>-360460</v>
      </c>
      <c r="BR78">
        <v>20543.349999999999</v>
      </c>
      <c r="BS78">
        <v>39855.14</v>
      </c>
      <c r="BT78">
        <v>136616</v>
      </c>
      <c r="BU78">
        <v>137088</v>
      </c>
      <c r="BV78">
        <v>131035</v>
      </c>
      <c r="BW78">
        <v>-134850</v>
      </c>
      <c r="BX78">
        <v>-99478.67</v>
      </c>
      <c r="BY78">
        <v>-81559.95</v>
      </c>
      <c r="BZ78">
        <v>-25806.62</v>
      </c>
      <c r="CA78">
        <v>-7372.68</v>
      </c>
      <c r="CB78">
        <v>-360460</v>
      </c>
      <c r="CC78">
        <v>-350960</v>
      </c>
      <c r="CD78">
        <v>-346740</v>
      </c>
      <c r="CE78">
        <v>-333860</v>
      </c>
      <c r="CF78">
        <v>-326710</v>
      </c>
      <c r="CG78">
        <v>-315030</v>
      </c>
      <c r="CH78">
        <v>-281060</v>
      </c>
      <c r="CI78">
        <v>125320</v>
      </c>
      <c r="CJ78">
        <v>53805.51</v>
      </c>
      <c r="CK78">
        <v>86435.5</v>
      </c>
      <c r="CL78">
        <v>107000</v>
      </c>
      <c r="CM78">
        <v>12264.81</v>
      </c>
      <c r="CN78">
        <v>-211630</v>
      </c>
      <c r="CO78">
        <v>-102600</v>
      </c>
      <c r="CP78">
        <v>8318.2569999999996</v>
      </c>
      <c r="CQ78">
        <v>13060.84</v>
      </c>
      <c r="CR78">
        <v>-234490</v>
      </c>
      <c r="CS78">
        <v>-216370</v>
      </c>
      <c r="CT78">
        <v>21139.67</v>
      </c>
      <c r="CU78">
        <v>36638.57</v>
      </c>
      <c r="CV78">
        <v>35811.199999999997</v>
      </c>
      <c r="CW78">
        <v>45972.81</v>
      </c>
      <c r="CX78">
        <v>40305.15</v>
      </c>
      <c r="CY78">
        <v>49018.559999999998</v>
      </c>
      <c r="CZ78">
        <v>56135.51</v>
      </c>
      <c r="DA78">
        <v>54939.66</v>
      </c>
      <c r="DB78">
        <v>-90735.47</v>
      </c>
      <c r="DC78">
        <v>-72293.53</v>
      </c>
      <c r="DD78">
        <v>-44400.26</v>
      </c>
      <c r="DE78">
        <v>38636.660000000003</v>
      </c>
      <c r="DF78">
        <v>41260.519999999997</v>
      </c>
      <c r="DG78">
        <v>51143.11</v>
      </c>
      <c r="DH78">
        <v>63664.4</v>
      </c>
      <c r="DI78">
        <v>65814.86</v>
      </c>
      <c r="DJ78">
        <v>94444.55</v>
      </c>
      <c r="DK78">
        <v>-88290.95</v>
      </c>
      <c r="DL78">
        <v>31806.89</v>
      </c>
      <c r="DM78">
        <v>-14447.81</v>
      </c>
      <c r="DN78">
        <v>62013.83</v>
      </c>
      <c r="DO78">
        <v>36639.019999999997</v>
      </c>
      <c r="DP78">
        <v>-106990</v>
      </c>
      <c r="DQ78">
        <v>30141.62</v>
      </c>
      <c r="DR78">
        <v>24414.240000000002</v>
      </c>
      <c r="DS78">
        <v>29125.07</v>
      </c>
      <c r="DT78">
        <v>37502.32</v>
      </c>
      <c r="DU78">
        <v>31806.89</v>
      </c>
      <c r="DV78">
        <v>29959.599999999999</v>
      </c>
      <c r="DW78">
        <v>36888.85</v>
      </c>
      <c r="DX78">
        <v>36639.019999999997</v>
      </c>
      <c r="DY78">
        <v>42662.6</v>
      </c>
      <c r="DZ78">
        <v>-559610</v>
      </c>
      <c r="EA78">
        <v>-572230</v>
      </c>
      <c r="EB78">
        <v>19944.27</v>
      </c>
      <c r="EC78">
        <v>17843.12</v>
      </c>
      <c r="ED78">
        <v>15641.15</v>
      </c>
      <c r="EE78">
        <v>41876.410000000003</v>
      </c>
      <c r="EF78">
        <v>16097.14</v>
      </c>
      <c r="EG78">
        <v>18453.53</v>
      </c>
      <c r="EH78">
        <v>21756.43</v>
      </c>
      <c r="EI78">
        <v>-597520</v>
      </c>
      <c r="EJ78">
        <v>-563140</v>
      </c>
      <c r="EK78">
        <v>16706.82</v>
      </c>
      <c r="EL78">
        <v>19942.59</v>
      </c>
      <c r="EM78">
        <v>17570.22</v>
      </c>
      <c r="EN78">
        <v>20506.310000000001</v>
      </c>
      <c r="EO78">
        <v>19685.45</v>
      </c>
      <c r="EP78">
        <v>21938.32</v>
      </c>
      <c r="EQ78">
        <v>23813.5</v>
      </c>
      <c r="ER78">
        <v>67172.570000000007</v>
      </c>
      <c r="ES78">
        <v>75764.479999999996</v>
      </c>
      <c r="ET78">
        <v>84335.06</v>
      </c>
      <c r="EU78">
        <v>93146.21</v>
      </c>
      <c r="EV78">
        <v>102624</v>
      </c>
      <c r="EW78">
        <v>110354</v>
      </c>
      <c r="EX78">
        <v>155563</v>
      </c>
      <c r="EY78">
        <v>164270</v>
      </c>
      <c r="EZ78">
        <v>173506</v>
      </c>
      <c r="FA78">
        <v>182992</v>
      </c>
      <c r="FB78">
        <v>49503.71</v>
      </c>
      <c r="FC78">
        <v>135905</v>
      </c>
      <c r="FD78">
        <v>158380</v>
      </c>
      <c r="FE78">
        <v>154336</v>
      </c>
      <c r="FF78">
        <v>18854.68</v>
      </c>
      <c r="FG78">
        <v>161078</v>
      </c>
      <c r="FH78">
        <v>169310</v>
      </c>
      <c r="FI78">
        <v>178611</v>
      </c>
      <c r="FJ78">
        <v>187549</v>
      </c>
      <c r="FK78">
        <v>196662</v>
      </c>
      <c r="FL78">
        <v>20590.39</v>
      </c>
      <c r="FM78">
        <v>-375150</v>
      </c>
      <c r="FN78">
        <v>-457170</v>
      </c>
      <c r="FO78">
        <v>44867.96</v>
      </c>
      <c r="FP78">
        <v>-317820</v>
      </c>
      <c r="FQ78">
        <v>33366.400000000001</v>
      </c>
      <c r="FR78">
        <v>64734.71</v>
      </c>
      <c r="FS78">
        <v>57841.81</v>
      </c>
      <c r="FT78">
        <v>61141.760000000002</v>
      </c>
      <c r="FU78">
        <v>42476.19</v>
      </c>
      <c r="FV78">
        <v>68260.490000000005</v>
      </c>
      <c r="FW78">
        <v>106621</v>
      </c>
      <c r="FX78">
        <v>108957</v>
      </c>
      <c r="FY78">
        <v>44462.7</v>
      </c>
      <c r="FZ78">
        <v>53358.86</v>
      </c>
      <c r="GA78">
        <v>36888.85</v>
      </c>
      <c r="GB78">
        <v>50516.27</v>
      </c>
      <c r="GC78">
        <v>113345</v>
      </c>
      <c r="GD78">
        <v>7726.44</v>
      </c>
      <c r="GE78">
        <v>23813.5</v>
      </c>
      <c r="GF78">
        <v>-509470</v>
      </c>
      <c r="GG78">
        <v>31009.69</v>
      </c>
      <c r="GH78">
        <v>-510720</v>
      </c>
      <c r="GI78">
        <v>25923.1</v>
      </c>
      <c r="GJ78">
        <v>29166.13</v>
      </c>
      <c r="GK78">
        <v>31937.78</v>
      </c>
      <c r="GL78">
        <v>191741</v>
      </c>
      <c r="GM78">
        <v>201197</v>
      </c>
      <c r="GN78">
        <v>210068</v>
      </c>
      <c r="GO78">
        <v>218342</v>
      </c>
      <c r="GP78">
        <v>227448</v>
      </c>
      <c r="GQ78">
        <v>236722</v>
      </c>
      <c r="GR78">
        <v>156687</v>
      </c>
      <c r="GS78">
        <v>182522</v>
      </c>
      <c r="GT78">
        <v>24278.99</v>
      </c>
      <c r="GU78">
        <v>25205.85</v>
      </c>
      <c r="GV78">
        <v>-317820</v>
      </c>
      <c r="GW78">
        <v>44867.96</v>
      </c>
    </row>
    <row r="79" spans="1:205" x14ac:dyDescent="0.3">
      <c r="A79">
        <v>-498890</v>
      </c>
      <c r="B79">
        <v>45775.39</v>
      </c>
      <c r="C79">
        <v>53787.57</v>
      </c>
      <c r="D79">
        <v>72388.59</v>
      </c>
      <c r="E79">
        <v>89115.73</v>
      </c>
      <c r="F79">
        <v>84675</v>
      </c>
      <c r="G79">
        <v>122838</v>
      </c>
      <c r="H79">
        <v>143000</v>
      </c>
      <c r="I79">
        <v>34649.040000000001</v>
      </c>
      <c r="J79">
        <v>50074.559999999998</v>
      </c>
      <c r="K79">
        <v>-753430</v>
      </c>
      <c r="L79">
        <v>-693180</v>
      </c>
      <c r="M79">
        <v>-588850</v>
      </c>
      <c r="N79">
        <v>-377360</v>
      </c>
      <c r="O79">
        <v>-267330</v>
      </c>
      <c r="P79">
        <v>-318070</v>
      </c>
      <c r="Q79">
        <v>-299570</v>
      </c>
      <c r="R79">
        <v>-277330</v>
      </c>
      <c r="S79">
        <v>-262690</v>
      </c>
      <c r="T79">
        <v>-240360</v>
      </c>
      <c r="U79">
        <v>-308390</v>
      </c>
      <c r="V79">
        <v>-286260</v>
      </c>
      <c r="W79">
        <v>-272400</v>
      </c>
      <c r="X79">
        <v>-254750</v>
      </c>
      <c r="Y79">
        <v>-233710</v>
      </c>
      <c r="Z79">
        <v>-213520</v>
      </c>
      <c r="AA79">
        <v>-194170</v>
      </c>
      <c r="AB79">
        <v>149883</v>
      </c>
      <c r="AC79">
        <v>159624</v>
      </c>
      <c r="AD79">
        <v>130438</v>
      </c>
      <c r="AE79">
        <v>140183</v>
      </c>
      <c r="AF79">
        <v>-188050</v>
      </c>
      <c r="AG79">
        <v>-233710</v>
      </c>
      <c r="AH79">
        <v>-213520</v>
      </c>
      <c r="AI79">
        <v>-200270</v>
      </c>
      <c r="AJ79">
        <v>4219.5619999999999</v>
      </c>
      <c r="AK79">
        <v>14626.11</v>
      </c>
      <c r="AL79">
        <v>24028.23</v>
      </c>
      <c r="AM79">
        <v>43658.46</v>
      </c>
      <c r="AN79">
        <v>73921.34</v>
      </c>
      <c r="AO79">
        <v>140717</v>
      </c>
      <c r="AP79">
        <v>-106300</v>
      </c>
      <c r="AQ79">
        <v>-98742.7</v>
      </c>
      <c r="AR79">
        <v>-92530.87</v>
      </c>
      <c r="AS79">
        <v>-74375.72</v>
      </c>
      <c r="AT79">
        <v>-55012.85</v>
      </c>
      <c r="AU79">
        <v>-45173.23</v>
      </c>
      <c r="AV79">
        <v>-25291.98</v>
      </c>
      <c r="AW79">
        <v>-5765.8440000000001</v>
      </c>
      <c r="AX79">
        <v>-145750</v>
      </c>
      <c r="AY79">
        <v>-121360</v>
      </c>
      <c r="AZ79">
        <v>-252700</v>
      </c>
      <c r="BA79">
        <v>-236720</v>
      </c>
      <c r="BB79">
        <v>-226210</v>
      </c>
      <c r="BC79">
        <v>32474.23</v>
      </c>
      <c r="BD79">
        <v>-212770</v>
      </c>
      <c r="BE79">
        <v>-199840</v>
      </c>
      <c r="BF79">
        <v>-185260</v>
      </c>
      <c r="BG79">
        <v>-141510</v>
      </c>
      <c r="BH79">
        <v>-202540</v>
      </c>
      <c r="BI79">
        <v>38357.99</v>
      </c>
      <c r="BJ79">
        <v>-185540</v>
      </c>
      <c r="BK79">
        <v>41694.29</v>
      </c>
      <c r="BL79">
        <v>-207340</v>
      </c>
      <c r="BM79">
        <v>33623.21</v>
      </c>
      <c r="BN79">
        <v>37605.870000000003</v>
      </c>
      <c r="BO79">
        <v>145087</v>
      </c>
      <c r="BP79">
        <v>-156590</v>
      </c>
      <c r="BQ79">
        <v>-363360</v>
      </c>
      <c r="BR79">
        <v>35237.51</v>
      </c>
      <c r="BS79">
        <v>54442.81</v>
      </c>
      <c r="BT79">
        <v>146933</v>
      </c>
      <c r="BU79">
        <v>146167</v>
      </c>
      <c r="BV79">
        <v>137296</v>
      </c>
      <c r="BW79">
        <v>-133270</v>
      </c>
      <c r="BX79">
        <v>-92530.87</v>
      </c>
      <c r="BY79">
        <v>-74375.72</v>
      </c>
      <c r="BZ79">
        <v>-15422.3</v>
      </c>
      <c r="CA79">
        <v>4219.5619999999999</v>
      </c>
      <c r="CB79">
        <v>-363360</v>
      </c>
      <c r="CC79">
        <v>-351560</v>
      </c>
      <c r="CD79">
        <v>-338290</v>
      </c>
      <c r="CE79">
        <v>-326750</v>
      </c>
      <c r="CF79">
        <v>-320500</v>
      </c>
      <c r="CG79">
        <v>-308390</v>
      </c>
      <c r="CH79">
        <v>-272400</v>
      </c>
      <c r="CI79">
        <v>126628</v>
      </c>
      <c r="CJ79">
        <v>55703.64</v>
      </c>
      <c r="CK79">
        <v>88593.98</v>
      </c>
      <c r="CL79">
        <v>113316</v>
      </c>
      <c r="CM79">
        <v>22851.599999999999</v>
      </c>
      <c r="CN79">
        <v>-200270</v>
      </c>
      <c r="CO79">
        <v>-91638.28</v>
      </c>
      <c r="CP79">
        <v>19065.05</v>
      </c>
      <c r="CQ79">
        <v>25558.61</v>
      </c>
      <c r="CR79">
        <v>-223260</v>
      </c>
      <c r="CS79">
        <v>-203990</v>
      </c>
      <c r="CT79">
        <v>34902.239999999998</v>
      </c>
      <c r="CU79">
        <v>50791.11</v>
      </c>
      <c r="CV79">
        <v>53268.01</v>
      </c>
      <c r="CW79">
        <v>61076.67</v>
      </c>
      <c r="CX79">
        <v>56494.43</v>
      </c>
      <c r="CY79">
        <v>65170.3</v>
      </c>
      <c r="CZ79">
        <v>74197.83</v>
      </c>
      <c r="DA79">
        <v>72024.61</v>
      </c>
      <c r="DB79">
        <v>-84064.16</v>
      </c>
      <c r="DC79">
        <v>-65007.46</v>
      </c>
      <c r="DD79">
        <v>-35241.03</v>
      </c>
      <c r="DE79">
        <v>52715.65</v>
      </c>
      <c r="DF79">
        <v>56379.1</v>
      </c>
      <c r="DG79">
        <v>66760.679999999993</v>
      </c>
      <c r="DH79">
        <v>79568.929999999993</v>
      </c>
      <c r="DI79">
        <v>82300.899999999994</v>
      </c>
      <c r="DJ79">
        <v>110913</v>
      </c>
      <c r="DK79">
        <v>-76385.539999999994</v>
      </c>
      <c r="DL79">
        <v>44604.24</v>
      </c>
      <c r="DM79">
        <v>-3334.915</v>
      </c>
      <c r="DN79">
        <v>73490.62</v>
      </c>
      <c r="DO79">
        <v>51020.27</v>
      </c>
      <c r="DP79">
        <v>-95268.4</v>
      </c>
      <c r="DQ79">
        <v>42944.34</v>
      </c>
      <c r="DR79">
        <v>37178.49</v>
      </c>
      <c r="DS79">
        <v>42096.33</v>
      </c>
      <c r="DT79">
        <v>52351.85</v>
      </c>
      <c r="DU79">
        <v>44604.24</v>
      </c>
      <c r="DV79">
        <v>43973.26</v>
      </c>
      <c r="DW79">
        <v>53690.57</v>
      </c>
      <c r="DX79">
        <v>51020.27</v>
      </c>
      <c r="DY79">
        <v>57440.79</v>
      </c>
      <c r="DZ79">
        <v>-546210</v>
      </c>
      <c r="EA79">
        <v>-552340</v>
      </c>
      <c r="EB79">
        <v>28502.06</v>
      </c>
      <c r="EC79">
        <v>25669.66</v>
      </c>
      <c r="ED79">
        <v>21646.06</v>
      </c>
      <c r="EE79">
        <v>49292.28</v>
      </c>
      <c r="EF79">
        <v>24385.200000000001</v>
      </c>
      <c r="EG79">
        <v>28232.67</v>
      </c>
      <c r="EH79">
        <v>32142.240000000002</v>
      </c>
      <c r="EI79">
        <v>-590250</v>
      </c>
      <c r="EJ79">
        <v>-555680</v>
      </c>
      <c r="EK79">
        <v>23735.79</v>
      </c>
      <c r="EL79">
        <v>28706.560000000001</v>
      </c>
      <c r="EM79">
        <v>25968.73</v>
      </c>
      <c r="EN79">
        <v>30324.6</v>
      </c>
      <c r="EO79">
        <v>29073.83</v>
      </c>
      <c r="EP79">
        <v>32816.32</v>
      </c>
      <c r="EQ79">
        <v>35236.800000000003</v>
      </c>
      <c r="ER79">
        <v>77168.570000000007</v>
      </c>
      <c r="ES79">
        <v>84712.89</v>
      </c>
      <c r="ET79">
        <v>93440.15</v>
      </c>
      <c r="EU79">
        <v>102493</v>
      </c>
      <c r="EV79">
        <v>112320</v>
      </c>
      <c r="EW79">
        <v>120375</v>
      </c>
      <c r="EX79">
        <v>168404</v>
      </c>
      <c r="EY79">
        <v>177775</v>
      </c>
      <c r="EZ79">
        <v>187604</v>
      </c>
      <c r="FA79">
        <v>197628</v>
      </c>
      <c r="FB79">
        <v>51976.76</v>
      </c>
      <c r="FC79">
        <v>141378</v>
      </c>
      <c r="FD79">
        <v>164496</v>
      </c>
      <c r="FE79">
        <v>160030</v>
      </c>
      <c r="FF79">
        <v>26032.1</v>
      </c>
      <c r="FG79">
        <v>167286</v>
      </c>
      <c r="FH79">
        <v>174896</v>
      </c>
      <c r="FI79">
        <v>185062</v>
      </c>
      <c r="FJ79">
        <v>194201</v>
      </c>
      <c r="FK79">
        <v>204080</v>
      </c>
      <c r="FL79">
        <v>34004.050000000003</v>
      </c>
      <c r="FM79">
        <v>-362170</v>
      </c>
      <c r="FN79">
        <v>-444740</v>
      </c>
      <c r="FO79">
        <v>66473.679999999993</v>
      </c>
      <c r="FP79">
        <v>-295480</v>
      </c>
      <c r="FQ79">
        <v>45937.29</v>
      </c>
      <c r="FR79">
        <v>87796.83</v>
      </c>
      <c r="FS79">
        <v>75561.34</v>
      </c>
      <c r="FT79">
        <v>79157.919999999998</v>
      </c>
      <c r="FU79">
        <v>62324.32</v>
      </c>
      <c r="FV79">
        <v>87254.82</v>
      </c>
      <c r="FW79">
        <v>123797</v>
      </c>
      <c r="FX79">
        <v>127290</v>
      </c>
      <c r="FY79">
        <v>60169.5</v>
      </c>
      <c r="FZ79">
        <v>70378.45</v>
      </c>
      <c r="GA79">
        <v>53690.57</v>
      </c>
      <c r="GB79">
        <v>67359.839999999997</v>
      </c>
      <c r="GC79">
        <v>130804</v>
      </c>
      <c r="GD79">
        <v>19200.61</v>
      </c>
      <c r="GE79">
        <v>35236.800000000003</v>
      </c>
      <c r="GF79">
        <v>-497660</v>
      </c>
      <c r="GG79">
        <v>43786</v>
      </c>
      <c r="GH79">
        <v>-498890</v>
      </c>
      <c r="GI79">
        <v>38786.74</v>
      </c>
      <c r="GJ79">
        <v>42749.77</v>
      </c>
      <c r="GK79">
        <v>45775.39</v>
      </c>
      <c r="GL79">
        <v>207030</v>
      </c>
      <c r="GM79">
        <v>217067</v>
      </c>
      <c r="GN79">
        <v>226561</v>
      </c>
      <c r="GO79">
        <v>235548</v>
      </c>
      <c r="GP79">
        <v>245234</v>
      </c>
      <c r="GQ79">
        <v>255141</v>
      </c>
      <c r="GR79">
        <v>164731</v>
      </c>
      <c r="GS79">
        <v>191114</v>
      </c>
      <c r="GT79">
        <v>33095.68</v>
      </c>
      <c r="GU79">
        <v>34737.08</v>
      </c>
      <c r="GV79">
        <v>-295480</v>
      </c>
      <c r="GW79">
        <v>66473.679999999993</v>
      </c>
    </row>
    <row r="80" spans="1:205" x14ac:dyDescent="0.3">
      <c r="A80">
        <v>-573010</v>
      </c>
      <c r="B80">
        <v>-43188.91</v>
      </c>
      <c r="C80">
        <v>-48325.43</v>
      </c>
      <c r="D80">
        <v>-39571.870000000003</v>
      </c>
      <c r="E80">
        <v>-35863.17</v>
      </c>
      <c r="F80">
        <v>-55971.83</v>
      </c>
      <c r="G80">
        <v>-24356.98</v>
      </c>
      <c r="H80">
        <v>-17594.21</v>
      </c>
      <c r="I80">
        <v>-32953.699999999997</v>
      </c>
      <c r="J80">
        <v>-38751.5</v>
      </c>
      <c r="K80">
        <v>-859750</v>
      </c>
      <c r="L80">
        <v>-820570</v>
      </c>
      <c r="M80">
        <v>-738500</v>
      </c>
      <c r="N80">
        <v>-571950</v>
      </c>
      <c r="O80">
        <v>-480630</v>
      </c>
      <c r="P80">
        <v>-356440</v>
      </c>
      <c r="Q80">
        <v>-344820</v>
      </c>
      <c r="R80">
        <v>-329560</v>
      </c>
      <c r="S80">
        <v>-322280</v>
      </c>
      <c r="T80">
        <v>-308150</v>
      </c>
      <c r="U80">
        <v>-349840</v>
      </c>
      <c r="V80">
        <v>-335240</v>
      </c>
      <c r="W80">
        <v>-327920</v>
      </c>
      <c r="X80">
        <v>-317740</v>
      </c>
      <c r="Y80">
        <v>-304080</v>
      </c>
      <c r="Z80">
        <v>-292900</v>
      </c>
      <c r="AA80">
        <v>-281470</v>
      </c>
      <c r="AB80">
        <v>74543.48</v>
      </c>
      <c r="AC80">
        <v>79832.539999999994</v>
      </c>
      <c r="AD80">
        <v>62702.74</v>
      </c>
      <c r="AE80">
        <v>68719.64</v>
      </c>
      <c r="AF80">
        <v>-394960</v>
      </c>
      <c r="AG80">
        <v>-304080</v>
      </c>
      <c r="AH80">
        <v>-292900</v>
      </c>
      <c r="AI80">
        <v>-272010</v>
      </c>
      <c r="AJ80">
        <v>-73045.899999999994</v>
      </c>
      <c r="AK80">
        <v>-67835.61</v>
      </c>
      <c r="AL80">
        <v>-60804.56</v>
      </c>
      <c r="AM80">
        <v>-47877.49</v>
      </c>
      <c r="AN80">
        <v>21765.54</v>
      </c>
      <c r="AO80">
        <v>116271</v>
      </c>
      <c r="AP80">
        <v>-147330</v>
      </c>
      <c r="AQ80">
        <v>-141470</v>
      </c>
      <c r="AR80">
        <v>-135160</v>
      </c>
      <c r="AS80">
        <v>-122960</v>
      </c>
      <c r="AT80">
        <v>-110940</v>
      </c>
      <c r="AU80">
        <v>-104440</v>
      </c>
      <c r="AV80">
        <v>-92221.69</v>
      </c>
      <c r="AW80">
        <v>-79034.2</v>
      </c>
      <c r="AX80">
        <v>-166420</v>
      </c>
      <c r="AY80">
        <v>-153240</v>
      </c>
      <c r="AZ80">
        <v>-297020</v>
      </c>
      <c r="BA80">
        <v>-282830</v>
      </c>
      <c r="BB80">
        <v>-275800</v>
      </c>
      <c r="BC80">
        <v>-21721.15</v>
      </c>
      <c r="BD80">
        <v>-268610</v>
      </c>
      <c r="BE80">
        <v>-259430</v>
      </c>
      <c r="BF80">
        <v>-248510</v>
      </c>
      <c r="BG80">
        <v>-208250</v>
      </c>
      <c r="BH80">
        <v>-272660</v>
      </c>
      <c r="BI80">
        <v>-35643</v>
      </c>
      <c r="BJ80">
        <v>-262240</v>
      </c>
      <c r="BK80">
        <v>-39639.96</v>
      </c>
      <c r="BL80">
        <v>-292800</v>
      </c>
      <c r="BM80">
        <v>-21020.33</v>
      </c>
      <c r="BN80">
        <v>-25840.94</v>
      </c>
      <c r="BO80">
        <v>126356</v>
      </c>
      <c r="BP80">
        <v>-172290</v>
      </c>
      <c r="BQ80">
        <v>-379370</v>
      </c>
      <c r="BR80">
        <v>-56609.760000000002</v>
      </c>
      <c r="BS80">
        <v>-38764.99</v>
      </c>
      <c r="BT80">
        <v>112962</v>
      </c>
      <c r="BU80">
        <v>113834</v>
      </c>
      <c r="BV80">
        <v>105398</v>
      </c>
      <c r="BW80">
        <v>-159500</v>
      </c>
      <c r="BX80">
        <v>-135160</v>
      </c>
      <c r="BY80">
        <v>-122960</v>
      </c>
      <c r="BZ80">
        <v>-85838.78</v>
      </c>
      <c r="CA80">
        <v>-73045.899999999994</v>
      </c>
      <c r="CB80">
        <v>-379370</v>
      </c>
      <c r="CC80">
        <v>-374870</v>
      </c>
      <c r="CD80">
        <v>-371200</v>
      </c>
      <c r="CE80">
        <v>-360900</v>
      </c>
      <c r="CF80">
        <v>-356890</v>
      </c>
      <c r="CG80">
        <v>-349840</v>
      </c>
      <c r="CH80">
        <v>-327920</v>
      </c>
      <c r="CI80">
        <v>114898</v>
      </c>
      <c r="CJ80">
        <v>38616.82</v>
      </c>
      <c r="CK80">
        <v>57235.08</v>
      </c>
      <c r="CL80">
        <v>80702.080000000002</v>
      </c>
      <c r="CM80">
        <v>-45038.64</v>
      </c>
      <c r="CN80">
        <v>-272010</v>
      </c>
      <c r="CO80">
        <v>-161220</v>
      </c>
      <c r="CP80">
        <v>-50031.53</v>
      </c>
      <c r="CQ80">
        <v>-55179.47</v>
      </c>
      <c r="CR80">
        <v>-298650</v>
      </c>
      <c r="CS80">
        <v>-287220</v>
      </c>
      <c r="CT80">
        <v>-55258.09</v>
      </c>
      <c r="CU80">
        <v>-39684.9</v>
      </c>
      <c r="CV80">
        <v>-61435.05</v>
      </c>
      <c r="CW80">
        <v>-36700.51</v>
      </c>
      <c r="CX80">
        <v>-47505.06</v>
      </c>
      <c r="CY80">
        <v>-40357.71</v>
      </c>
      <c r="CZ80">
        <v>-39862.26</v>
      </c>
      <c r="DA80">
        <v>-39032.01</v>
      </c>
      <c r="DB80">
        <v>-129240</v>
      </c>
      <c r="DC80">
        <v>-116620</v>
      </c>
      <c r="DD80">
        <v>-98106.14</v>
      </c>
      <c r="DE80">
        <v>-37703.64</v>
      </c>
      <c r="DF80">
        <v>-40980.730000000003</v>
      </c>
      <c r="DG80">
        <v>-33860.85</v>
      </c>
      <c r="DH80">
        <v>-23241.55</v>
      </c>
      <c r="DI80">
        <v>-23296.52</v>
      </c>
      <c r="DJ80">
        <v>4934.12</v>
      </c>
      <c r="DK80">
        <v>-152150</v>
      </c>
      <c r="DL80">
        <v>-37314.81</v>
      </c>
      <c r="DM80">
        <v>-73867.679999999993</v>
      </c>
      <c r="DN80">
        <v>-25.437149999999999</v>
      </c>
      <c r="DO80">
        <v>-40894.35</v>
      </c>
      <c r="DP80">
        <v>-171300</v>
      </c>
      <c r="DQ80">
        <v>-38854.14</v>
      </c>
      <c r="DR80">
        <v>-46166.19</v>
      </c>
      <c r="DS80">
        <v>-41290.879999999997</v>
      </c>
      <c r="DT80">
        <v>-42982.75</v>
      </c>
      <c r="DU80">
        <v>-37314.81</v>
      </c>
      <c r="DV80">
        <v>-47718.99</v>
      </c>
      <c r="DW80">
        <v>-54334.78</v>
      </c>
      <c r="DX80">
        <v>-40894.35</v>
      </c>
      <c r="DY80">
        <v>-32540.22</v>
      </c>
      <c r="DZ80">
        <v>-592050</v>
      </c>
      <c r="EA80">
        <v>-596120</v>
      </c>
      <c r="EB80">
        <v>-24945.16</v>
      </c>
      <c r="EC80">
        <v>-23314.67</v>
      </c>
      <c r="ED80">
        <v>-21151.01</v>
      </c>
      <c r="EE80">
        <v>-9969.6610000000001</v>
      </c>
      <c r="EF80">
        <v>-27740.16</v>
      </c>
      <c r="EG80">
        <v>-34318.559999999998</v>
      </c>
      <c r="EH80">
        <v>-34139.75</v>
      </c>
      <c r="EI80">
        <v>-632630</v>
      </c>
      <c r="EJ80">
        <v>-594520</v>
      </c>
      <c r="EK80">
        <v>-21169.41</v>
      </c>
      <c r="EL80">
        <v>-27075.45</v>
      </c>
      <c r="EM80">
        <v>-26246.78</v>
      </c>
      <c r="EN80">
        <v>-32246.85</v>
      </c>
      <c r="EO80">
        <v>-30385.26</v>
      </c>
      <c r="EP80">
        <v>-36904.120000000003</v>
      </c>
      <c r="EQ80">
        <v>-37946.910000000003</v>
      </c>
      <c r="ER80">
        <v>27209.45</v>
      </c>
      <c r="ES80">
        <v>33421.97</v>
      </c>
      <c r="ET80">
        <v>38852.400000000001</v>
      </c>
      <c r="EU80">
        <v>44726.83</v>
      </c>
      <c r="EV80">
        <v>50521.88</v>
      </c>
      <c r="EW80">
        <v>56362.03</v>
      </c>
      <c r="EX80">
        <v>85031.43</v>
      </c>
      <c r="EY80">
        <v>89946.48</v>
      </c>
      <c r="EZ80">
        <v>95885.43</v>
      </c>
      <c r="FA80">
        <v>102514</v>
      </c>
      <c r="FB80">
        <v>29096.86</v>
      </c>
      <c r="FC80">
        <v>106874</v>
      </c>
      <c r="FD80">
        <v>126974</v>
      </c>
      <c r="FE80">
        <v>122054</v>
      </c>
      <c r="FF80">
        <v>-18436.54</v>
      </c>
      <c r="FG80">
        <v>132454</v>
      </c>
      <c r="FH80">
        <v>138145</v>
      </c>
      <c r="FI80">
        <v>144061</v>
      </c>
      <c r="FJ80">
        <v>150091</v>
      </c>
      <c r="FK80">
        <v>155731</v>
      </c>
      <c r="FL80">
        <v>-54442.8</v>
      </c>
      <c r="FM80">
        <v>-446090</v>
      </c>
      <c r="FN80">
        <v>-525120</v>
      </c>
      <c r="FO80">
        <v>-70883.89</v>
      </c>
      <c r="FP80">
        <v>-439190</v>
      </c>
      <c r="FQ80">
        <v>-33726.11</v>
      </c>
      <c r="FR80">
        <v>-66375.350000000006</v>
      </c>
      <c r="FS80">
        <v>-38193.97</v>
      </c>
      <c r="FT80">
        <v>-37373.11</v>
      </c>
      <c r="FU80">
        <v>-64610.85</v>
      </c>
      <c r="FV80">
        <v>-35699.64</v>
      </c>
      <c r="FW80">
        <v>13785.05</v>
      </c>
      <c r="FX80">
        <v>9091.2450000000008</v>
      </c>
      <c r="FY80">
        <v>-40342.39</v>
      </c>
      <c r="FZ80">
        <v>-38743.64</v>
      </c>
      <c r="GA80">
        <v>-54334.78</v>
      </c>
      <c r="GB80">
        <v>-38237.300000000003</v>
      </c>
      <c r="GC80">
        <v>17812.650000000001</v>
      </c>
      <c r="GD80">
        <v>-54752.480000000003</v>
      </c>
      <c r="GE80">
        <v>-37946.910000000003</v>
      </c>
      <c r="GF80">
        <v>-573710</v>
      </c>
      <c r="GG80">
        <v>-37775.32</v>
      </c>
      <c r="GH80">
        <v>-573010</v>
      </c>
      <c r="GI80">
        <v>-43441.06</v>
      </c>
      <c r="GJ80">
        <v>-44781.31</v>
      </c>
      <c r="GK80">
        <v>-43188.91</v>
      </c>
      <c r="GL80">
        <v>107511</v>
      </c>
      <c r="GM80">
        <v>113791</v>
      </c>
      <c r="GN80">
        <v>119154</v>
      </c>
      <c r="GO80">
        <v>124441</v>
      </c>
      <c r="GP80">
        <v>130408</v>
      </c>
      <c r="GQ80">
        <v>136167</v>
      </c>
      <c r="GR80">
        <v>115092</v>
      </c>
      <c r="GS80">
        <v>137826</v>
      </c>
      <c r="GT80">
        <v>-21647.43</v>
      </c>
      <c r="GU80">
        <v>-24342.36</v>
      </c>
      <c r="GV80">
        <v>-439190</v>
      </c>
      <c r="GW80">
        <v>-70883.89</v>
      </c>
    </row>
    <row r="81" spans="1:205" x14ac:dyDescent="0.3">
      <c r="A81">
        <v>-569030</v>
      </c>
      <c r="B81">
        <v>-38250.370000000003</v>
      </c>
      <c r="C81">
        <v>-42673.8</v>
      </c>
      <c r="D81">
        <v>-33412.870000000003</v>
      </c>
      <c r="E81">
        <v>-29163.24</v>
      </c>
      <c r="F81">
        <v>-48200.34</v>
      </c>
      <c r="G81">
        <v>-16375.07</v>
      </c>
      <c r="H81">
        <v>-9099.0370000000003</v>
      </c>
      <c r="I81">
        <v>-29446.46</v>
      </c>
      <c r="J81">
        <v>-33901.74</v>
      </c>
      <c r="K81">
        <v>-853860</v>
      </c>
      <c r="L81">
        <v>-813540</v>
      </c>
      <c r="M81">
        <v>-730230</v>
      </c>
      <c r="N81">
        <v>-561200</v>
      </c>
      <c r="O81">
        <v>-468880</v>
      </c>
      <c r="P81">
        <v>-354270</v>
      </c>
      <c r="Q81">
        <v>-342340</v>
      </c>
      <c r="R81">
        <v>-326690</v>
      </c>
      <c r="S81">
        <v>-318890</v>
      </c>
      <c r="T81">
        <v>-304240</v>
      </c>
      <c r="U81">
        <v>-347500</v>
      </c>
      <c r="V81">
        <v>-332570</v>
      </c>
      <c r="W81">
        <v>-324860</v>
      </c>
      <c r="X81">
        <v>-314150</v>
      </c>
      <c r="Y81">
        <v>-300110</v>
      </c>
      <c r="Z81">
        <v>-288330</v>
      </c>
      <c r="AA81">
        <v>-276480</v>
      </c>
      <c r="AB81">
        <v>78699.59</v>
      </c>
      <c r="AC81">
        <v>84250.96</v>
      </c>
      <c r="AD81">
        <v>66408.38</v>
      </c>
      <c r="AE81">
        <v>72656.09</v>
      </c>
      <c r="AF81">
        <v>-383580</v>
      </c>
      <c r="AG81">
        <v>-300110</v>
      </c>
      <c r="AH81">
        <v>-288330</v>
      </c>
      <c r="AI81">
        <v>-268070</v>
      </c>
      <c r="AJ81">
        <v>-68687.899999999994</v>
      </c>
      <c r="AK81">
        <v>-63208.06</v>
      </c>
      <c r="AL81">
        <v>-56129.73</v>
      </c>
      <c r="AM81">
        <v>-42897.33</v>
      </c>
      <c r="AN81">
        <v>24066.23</v>
      </c>
      <c r="AO81">
        <v>117477</v>
      </c>
      <c r="AP81">
        <v>-145270</v>
      </c>
      <c r="AQ81">
        <v>-139140</v>
      </c>
      <c r="AR81">
        <v>-132700</v>
      </c>
      <c r="AS81">
        <v>-120110</v>
      </c>
      <c r="AT81">
        <v>-107560</v>
      </c>
      <c r="AU81">
        <v>-100950</v>
      </c>
      <c r="AV81">
        <v>-88351.29</v>
      </c>
      <c r="AW81">
        <v>-74905.600000000006</v>
      </c>
      <c r="AX81">
        <v>-165090</v>
      </c>
      <c r="AY81">
        <v>-151480</v>
      </c>
      <c r="AZ81">
        <v>-294840</v>
      </c>
      <c r="BA81">
        <v>-280400</v>
      </c>
      <c r="BB81">
        <v>-273180</v>
      </c>
      <c r="BC81">
        <v>-18899.53</v>
      </c>
      <c r="BD81">
        <v>-265590</v>
      </c>
      <c r="BE81">
        <v>-256330</v>
      </c>
      <c r="BF81">
        <v>-245170</v>
      </c>
      <c r="BG81">
        <v>-204750</v>
      </c>
      <c r="BH81">
        <v>-268930</v>
      </c>
      <c r="BI81">
        <v>-31641.65</v>
      </c>
      <c r="BJ81">
        <v>-258160</v>
      </c>
      <c r="BK81">
        <v>-35020.639999999999</v>
      </c>
      <c r="BL81">
        <v>-288110</v>
      </c>
      <c r="BM81">
        <v>-18013.560000000001</v>
      </c>
      <c r="BN81">
        <v>-22405.439999999999</v>
      </c>
      <c r="BO81">
        <v>127394</v>
      </c>
      <c r="BP81">
        <v>-171180</v>
      </c>
      <c r="BQ81">
        <v>-378250</v>
      </c>
      <c r="BR81">
        <v>-51800.99</v>
      </c>
      <c r="BS81">
        <v>-33627.22</v>
      </c>
      <c r="BT81">
        <v>114339</v>
      </c>
      <c r="BU81">
        <v>115235</v>
      </c>
      <c r="BV81">
        <v>106944</v>
      </c>
      <c r="BW81">
        <v>-157910</v>
      </c>
      <c r="BX81">
        <v>-132700</v>
      </c>
      <c r="BY81">
        <v>-120110</v>
      </c>
      <c r="BZ81">
        <v>-81787.63</v>
      </c>
      <c r="CA81">
        <v>-68687.899999999994</v>
      </c>
      <c r="CB81">
        <v>-378250</v>
      </c>
      <c r="CC81">
        <v>-373620</v>
      </c>
      <c r="CD81">
        <v>-369620</v>
      </c>
      <c r="CE81">
        <v>-359130</v>
      </c>
      <c r="CF81">
        <v>-354820</v>
      </c>
      <c r="CG81">
        <v>-347500</v>
      </c>
      <c r="CH81">
        <v>-324860</v>
      </c>
      <c r="CI81">
        <v>115913</v>
      </c>
      <c r="CJ81">
        <v>39680.720000000001</v>
      </c>
      <c r="CK81">
        <v>58693.48</v>
      </c>
      <c r="CL81">
        <v>82290.95</v>
      </c>
      <c r="CM81">
        <v>-41227.379999999997</v>
      </c>
      <c r="CN81">
        <v>-268070</v>
      </c>
      <c r="CO81">
        <v>-157440</v>
      </c>
      <c r="CP81">
        <v>-46207.33</v>
      </c>
      <c r="CQ81">
        <v>-50613.42</v>
      </c>
      <c r="CR81">
        <v>-294330</v>
      </c>
      <c r="CS81">
        <v>-282460</v>
      </c>
      <c r="CT81">
        <v>-49990.47</v>
      </c>
      <c r="CU81">
        <v>-34698.949999999997</v>
      </c>
      <c r="CV81">
        <v>-55293.68</v>
      </c>
      <c r="CW81">
        <v>-31141.19</v>
      </c>
      <c r="CX81">
        <v>-41722.800000000003</v>
      </c>
      <c r="CY81">
        <v>-34184.39</v>
      </c>
      <c r="CZ81">
        <v>-33896.49</v>
      </c>
      <c r="DA81">
        <v>-32667.42</v>
      </c>
      <c r="DB81">
        <v>-126510</v>
      </c>
      <c r="DC81">
        <v>-113440</v>
      </c>
      <c r="DD81">
        <v>-94427.33</v>
      </c>
      <c r="DE81">
        <v>-32677.65</v>
      </c>
      <c r="DF81">
        <v>-35522.03</v>
      </c>
      <c r="DG81">
        <v>-28226.63</v>
      </c>
      <c r="DH81">
        <v>-17438.150000000001</v>
      </c>
      <c r="DI81">
        <v>-17442.53</v>
      </c>
      <c r="DJ81">
        <v>10831.23</v>
      </c>
      <c r="DK81">
        <v>-148050</v>
      </c>
      <c r="DL81">
        <v>-32782.720000000001</v>
      </c>
      <c r="DM81">
        <v>-70049.62</v>
      </c>
      <c r="DN81">
        <v>3983.3510000000001</v>
      </c>
      <c r="DO81">
        <v>-35823.300000000003</v>
      </c>
      <c r="DP81">
        <v>-167100</v>
      </c>
      <c r="DQ81">
        <v>-34323.620000000003</v>
      </c>
      <c r="DR81">
        <v>-41530.050000000003</v>
      </c>
      <c r="DS81">
        <v>-36651.75</v>
      </c>
      <c r="DT81">
        <v>-37703.550000000003</v>
      </c>
      <c r="DU81">
        <v>-32782.720000000001</v>
      </c>
      <c r="DV81">
        <v>-42563.17</v>
      </c>
      <c r="DW81">
        <v>-48425.34</v>
      </c>
      <c r="DX81">
        <v>-35823.300000000003</v>
      </c>
      <c r="DY81">
        <v>-28949.62</v>
      </c>
      <c r="DZ81">
        <v>-590200</v>
      </c>
      <c r="EA81">
        <v>-594640</v>
      </c>
      <c r="EB81">
        <v>-22047.52</v>
      </c>
      <c r="EC81">
        <v>-20736.43</v>
      </c>
      <c r="ED81">
        <v>-18483.61</v>
      </c>
      <c r="EE81">
        <v>-4745.3490000000002</v>
      </c>
      <c r="EF81">
        <v>-24868.95</v>
      </c>
      <c r="EG81">
        <v>-30837.37</v>
      </c>
      <c r="EH81">
        <v>-30470.9</v>
      </c>
      <c r="EI81">
        <v>-630330</v>
      </c>
      <c r="EJ81">
        <v>-592740</v>
      </c>
      <c r="EK81">
        <v>-18725.560000000001</v>
      </c>
      <c r="EL81">
        <v>-24014.22</v>
      </c>
      <c r="EM81">
        <v>-23368.27</v>
      </c>
      <c r="EN81">
        <v>-28775.82</v>
      </c>
      <c r="EO81">
        <v>-27103.54</v>
      </c>
      <c r="EP81">
        <v>-33015.910000000003</v>
      </c>
      <c r="EQ81">
        <v>-33889.599999999999</v>
      </c>
      <c r="ER81">
        <v>29705.62</v>
      </c>
      <c r="ES81">
        <v>36113.72</v>
      </c>
      <c r="ET81">
        <v>41755.800000000003</v>
      </c>
      <c r="EU81">
        <v>47839.44</v>
      </c>
      <c r="EV81">
        <v>53856.87</v>
      </c>
      <c r="EW81">
        <v>59860.19</v>
      </c>
      <c r="EX81">
        <v>89657.61</v>
      </c>
      <c r="EY81">
        <v>94819.520000000004</v>
      </c>
      <c r="EZ81">
        <v>100975</v>
      </c>
      <c r="FA81">
        <v>107783</v>
      </c>
      <c r="FB81">
        <v>30352.46</v>
      </c>
      <c r="FC81">
        <v>108653</v>
      </c>
      <c r="FD81">
        <v>128934</v>
      </c>
      <c r="FE81">
        <v>124208</v>
      </c>
      <c r="FF81">
        <v>-16156.13</v>
      </c>
      <c r="FG81">
        <v>134245</v>
      </c>
      <c r="FH81">
        <v>140207</v>
      </c>
      <c r="FI81">
        <v>146305</v>
      </c>
      <c r="FJ81">
        <v>152579</v>
      </c>
      <c r="FK81">
        <v>158414</v>
      </c>
      <c r="FL81">
        <v>-49245.65</v>
      </c>
      <c r="FM81">
        <v>-441430</v>
      </c>
      <c r="FN81">
        <v>-520660</v>
      </c>
      <c r="FO81">
        <v>-63657.04</v>
      </c>
      <c r="FP81">
        <v>-431390</v>
      </c>
      <c r="FQ81">
        <v>-29463.86</v>
      </c>
      <c r="FR81">
        <v>-57285.56</v>
      </c>
      <c r="FS81">
        <v>-31908.92</v>
      </c>
      <c r="FT81">
        <v>-30824.02</v>
      </c>
      <c r="FU81">
        <v>-57732.55</v>
      </c>
      <c r="FV81">
        <v>-28961.98</v>
      </c>
      <c r="FW81">
        <v>19761.16</v>
      </c>
      <c r="FX81">
        <v>15695.08</v>
      </c>
      <c r="FY81">
        <v>-34800.71</v>
      </c>
      <c r="FZ81">
        <v>-32722.71</v>
      </c>
      <c r="GA81">
        <v>-48425.34</v>
      </c>
      <c r="GB81">
        <v>-33282.83</v>
      </c>
      <c r="GC81">
        <v>24161.61</v>
      </c>
      <c r="GD81">
        <v>-50551.92</v>
      </c>
      <c r="GE81">
        <v>-33889.599999999999</v>
      </c>
      <c r="GF81">
        <v>-569500</v>
      </c>
      <c r="GG81">
        <v>-33271.550000000003</v>
      </c>
      <c r="GH81">
        <v>-569030</v>
      </c>
      <c r="GI81">
        <v>-38924.54</v>
      </c>
      <c r="GJ81">
        <v>-39882.97</v>
      </c>
      <c r="GK81">
        <v>-38250.370000000003</v>
      </c>
      <c r="GL81">
        <v>113034</v>
      </c>
      <c r="GM81">
        <v>119521</v>
      </c>
      <c r="GN81">
        <v>125116</v>
      </c>
      <c r="GO81">
        <v>130493</v>
      </c>
      <c r="GP81">
        <v>136661</v>
      </c>
      <c r="GQ81">
        <v>142648</v>
      </c>
      <c r="GR81">
        <v>117706</v>
      </c>
      <c r="GS81">
        <v>140545</v>
      </c>
      <c r="GT81">
        <v>-18779.599999999999</v>
      </c>
      <c r="GU81">
        <v>-21267.4</v>
      </c>
      <c r="GV81">
        <v>-431390</v>
      </c>
      <c r="GW81">
        <v>-63657.04</v>
      </c>
    </row>
    <row r="82" spans="1:205" x14ac:dyDescent="0.3">
      <c r="A82">
        <v>-564510</v>
      </c>
      <c r="B82">
        <v>-32677.08</v>
      </c>
      <c r="C82">
        <v>-36289.589999999997</v>
      </c>
      <c r="D82">
        <v>-26441.1</v>
      </c>
      <c r="E82">
        <v>-21514.560000000001</v>
      </c>
      <c r="F82">
        <v>-39413.39</v>
      </c>
      <c r="G82">
        <v>-7299.1639999999998</v>
      </c>
      <c r="H82">
        <v>642.26319999999998</v>
      </c>
      <c r="I82">
        <v>-25441.24</v>
      </c>
      <c r="J82">
        <v>-28380.28</v>
      </c>
      <c r="K82">
        <v>-847190</v>
      </c>
      <c r="L82">
        <v>-805560</v>
      </c>
      <c r="M82">
        <v>-720850</v>
      </c>
      <c r="N82">
        <v>-549000</v>
      </c>
      <c r="O82">
        <v>-455540</v>
      </c>
      <c r="P82">
        <v>-351870</v>
      </c>
      <c r="Q82">
        <v>-339540</v>
      </c>
      <c r="R82">
        <v>-323430</v>
      </c>
      <c r="S82">
        <v>-315070</v>
      </c>
      <c r="T82">
        <v>-299830</v>
      </c>
      <c r="U82">
        <v>-344870</v>
      </c>
      <c r="V82">
        <v>-329540</v>
      </c>
      <c r="W82">
        <v>-321390</v>
      </c>
      <c r="X82">
        <v>-310100</v>
      </c>
      <c r="Y82">
        <v>-295600</v>
      </c>
      <c r="Z82">
        <v>-283180</v>
      </c>
      <c r="AA82">
        <v>-270830</v>
      </c>
      <c r="AB82">
        <v>83411.08</v>
      </c>
      <c r="AC82">
        <v>89257.64</v>
      </c>
      <c r="AD82">
        <v>70616.240000000005</v>
      </c>
      <c r="AE82">
        <v>77119.539999999994</v>
      </c>
      <c r="AF82">
        <v>-370640</v>
      </c>
      <c r="AG82">
        <v>-295600</v>
      </c>
      <c r="AH82">
        <v>-283180</v>
      </c>
      <c r="AI82">
        <v>-263630</v>
      </c>
      <c r="AJ82">
        <v>-63741.39</v>
      </c>
      <c r="AK82">
        <v>-57936.5</v>
      </c>
      <c r="AL82">
        <v>-50797.42</v>
      </c>
      <c r="AM82">
        <v>-37228.339999999997</v>
      </c>
      <c r="AN82">
        <v>26677.38</v>
      </c>
      <c r="AO82">
        <v>118854</v>
      </c>
      <c r="AP82">
        <v>-142960</v>
      </c>
      <c r="AQ82">
        <v>-136530</v>
      </c>
      <c r="AR82">
        <v>-129930</v>
      </c>
      <c r="AS82">
        <v>-116880</v>
      </c>
      <c r="AT82">
        <v>-103760</v>
      </c>
      <c r="AU82">
        <v>-97008.27</v>
      </c>
      <c r="AV82">
        <v>-83963.7</v>
      </c>
      <c r="AW82">
        <v>-70215.66</v>
      </c>
      <c r="AX82">
        <v>-163550</v>
      </c>
      <c r="AY82">
        <v>-149510</v>
      </c>
      <c r="AZ82">
        <v>-292330</v>
      </c>
      <c r="BA82">
        <v>-277640</v>
      </c>
      <c r="BB82">
        <v>-270190</v>
      </c>
      <c r="BC82">
        <v>-15677.48</v>
      </c>
      <c r="BD82">
        <v>-262150</v>
      </c>
      <c r="BE82">
        <v>-252820</v>
      </c>
      <c r="BF82">
        <v>-241350</v>
      </c>
      <c r="BG82">
        <v>-200750</v>
      </c>
      <c r="BH82">
        <v>-264690</v>
      </c>
      <c r="BI82">
        <v>-27084.53</v>
      </c>
      <c r="BJ82">
        <v>-253510</v>
      </c>
      <c r="BK82">
        <v>-29847.62</v>
      </c>
      <c r="BL82">
        <v>-282780</v>
      </c>
      <c r="BM82">
        <v>-14651.14</v>
      </c>
      <c r="BN82">
        <v>-18512.240000000002</v>
      </c>
      <c r="BO82">
        <v>128577</v>
      </c>
      <c r="BP82">
        <v>-169830</v>
      </c>
      <c r="BQ82">
        <v>-377190</v>
      </c>
      <c r="BR82">
        <v>-46300.76</v>
      </c>
      <c r="BS82">
        <v>-27824.63</v>
      </c>
      <c r="BT82">
        <v>115906</v>
      </c>
      <c r="BU82">
        <v>116828</v>
      </c>
      <c r="BV82">
        <v>108706</v>
      </c>
      <c r="BW82">
        <v>-156120</v>
      </c>
      <c r="BX82">
        <v>-129930</v>
      </c>
      <c r="BY82">
        <v>-116880</v>
      </c>
      <c r="BZ82">
        <v>-77197.81</v>
      </c>
      <c r="CA82">
        <v>-63741.39</v>
      </c>
      <c r="CB82">
        <v>-377190</v>
      </c>
      <c r="CC82">
        <v>-372390</v>
      </c>
      <c r="CD82">
        <v>-367950</v>
      </c>
      <c r="CE82">
        <v>-357210</v>
      </c>
      <c r="CF82">
        <v>-352550</v>
      </c>
      <c r="CG82">
        <v>-344870</v>
      </c>
      <c r="CH82">
        <v>-321390</v>
      </c>
      <c r="CI82">
        <v>117324</v>
      </c>
      <c r="CJ82">
        <v>40901.699999999997</v>
      </c>
      <c r="CK82">
        <v>60363.53</v>
      </c>
      <c r="CL82">
        <v>84109.87</v>
      </c>
      <c r="CM82">
        <v>-36949.89</v>
      </c>
      <c r="CN82">
        <v>-263630</v>
      </c>
      <c r="CO82">
        <v>-153160</v>
      </c>
      <c r="CP82">
        <v>-41881.5</v>
      </c>
      <c r="CQ82">
        <v>-45487.92</v>
      </c>
      <c r="CR82">
        <v>-289440</v>
      </c>
      <c r="CS82">
        <v>-277070</v>
      </c>
      <c r="CT82">
        <v>-44126.82</v>
      </c>
      <c r="CU82">
        <v>-29066.720000000001</v>
      </c>
      <c r="CV82">
        <v>-48210.12</v>
      </c>
      <c r="CW82">
        <v>-24907.64</v>
      </c>
      <c r="CX82">
        <v>-35204.15</v>
      </c>
      <c r="CY82">
        <v>-27346.71</v>
      </c>
      <c r="CZ82">
        <v>-27074.720000000001</v>
      </c>
      <c r="DA82">
        <v>-25557.11</v>
      </c>
      <c r="DB82">
        <v>-123440</v>
      </c>
      <c r="DC82">
        <v>-109880</v>
      </c>
      <c r="DD82">
        <v>-90268.66</v>
      </c>
      <c r="DE82">
        <v>-27012.15</v>
      </c>
      <c r="DF82">
        <v>-29384.28</v>
      </c>
      <c r="DG82">
        <v>-21888.63</v>
      </c>
      <c r="DH82">
        <v>-10918.63</v>
      </c>
      <c r="DI82">
        <v>-10841.77</v>
      </c>
      <c r="DJ82">
        <v>17483.88</v>
      </c>
      <c r="DK82">
        <v>-143390</v>
      </c>
      <c r="DL82">
        <v>-27667.32</v>
      </c>
      <c r="DM82">
        <v>-65711.94</v>
      </c>
      <c r="DN82">
        <v>8537.6370000000006</v>
      </c>
      <c r="DO82">
        <v>-30097.81</v>
      </c>
      <c r="DP82">
        <v>-162330</v>
      </c>
      <c r="DQ82">
        <v>-29216.19</v>
      </c>
      <c r="DR82">
        <v>-36271.15</v>
      </c>
      <c r="DS82">
        <v>-31421.23</v>
      </c>
      <c r="DT82">
        <v>-31743.13</v>
      </c>
      <c r="DU82">
        <v>-27667.32</v>
      </c>
      <c r="DV82">
        <v>-36741.1</v>
      </c>
      <c r="DW82">
        <v>-41715.839999999997</v>
      </c>
      <c r="DX82">
        <v>-30097.81</v>
      </c>
      <c r="DY82">
        <v>-24198.13</v>
      </c>
      <c r="DZ82">
        <v>-588070</v>
      </c>
      <c r="EA82">
        <v>-592990</v>
      </c>
      <c r="EB82">
        <v>-18747.689999999999</v>
      </c>
      <c r="EC82">
        <v>-17772.86</v>
      </c>
      <c r="ED82">
        <v>-15508.95</v>
      </c>
      <c r="EE82">
        <v>291.87020000000001</v>
      </c>
      <c r="EF82">
        <v>-21627.91</v>
      </c>
      <c r="EG82">
        <v>-26914.5</v>
      </c>
      <c r="EH82">
        <v>-26330.15</v>
      </c>
      <c r="EI82">
        <v>-627760</v>
      </c>
      <c r="EJ82">
        <v>-590680</v>
      </c>
      <c r="EK82">
        <v>-15926.13</v>
      </c>
      <c r="EL82">
        <v>-20537.740000000002</v>
      </c>
      <c r="EM82">
        <v>-20123.41</v>
      </c>
      <c r="EN82">
        <v>-24861.08</v>
      </c>
      <c r="EO82">
        <v>-23398.47</v>
      </c>
      <c r="EP82">
        <v>-28635.93</v>
      </c>
      <c r="EQ82">
        <v>-29311.65</v>
      </c>
      <c r="ER82">
        <v>32534.32</v>
      </c>
      <c r="ES82">
        <v>39162.870000000003</v>
      </c>
      <c r="ET82">
        <v>45048.77</v>
      </c>
      <c r="EU82">
        <v>51372.07</v>
      </c>
      <c r="EV82">
        <v>57672.24</v>
      </c>
      <c r="EW82">
        <v>63832.47</v>
      </c>
      <c r="EX82">
        <v>94897.26</v>
      </c>
      <c r="EY82">
        <v>100340</v>
      </c>
      <c r="EZ82">
        <v>106741</v>
      </c>
      <c r="FA82">
        <v>113754</v>
      </c>
      <c r="FB82">
        <v>31803.99</v>
      </c>
      <c r="FC82">
        <v>110722</v>
      </c>
      <c r="FD82">
        <v>131177</v>
      </c>
      <c r="FE82">
        <v>126666</v>
      </c>
      <c r="FF82">
        <v>-13528.88</v>
      </c>
      <c r="FG82">
        <v>136282</v>
      </c>
      <c r="FH82">
        <v>142559</v>
      </c>
      <c r="FI82">
        <v>148860</v>
      </c>
      <c r="FJ82">
        <v>155406</v>
      </c>
      <c r="FK82">
        <v>161466</v>
      </c>
      <c r="FL82">
        <v>-43458.78</v>
      </c>
      <c r="FM82">
        <v>-436160</v>
      </c>
      <c r="FN82">
        <v>-515620</v>
      </c>
      <c r="FO82">
        <v>-55352.98</v>
      </c>
      <c r="FP82">
        <v>-422500</v>
      </c>
      <c r="FQ82">
        <v>-24608.33</v>
      </c>
      <c r="FR82">
        <v>-47153.46</v>
      </c>
      <c r="FS82">
        <v>-24803.49</v>
      </c>
      <c r="FT82">
        <v>-23448.06</v>
      </c>
      <c r="FU82">
        <v>-49904.49</v>
      </c>
      <c r="FV82">
        <v>-21279.35</v>
      </c>
      <c r="FW82">
        <v>26554.99</v>
      </c>
      <c r="FX82">
        <v>23138.49</v>
      </c>
      <c r="FY82">
        <v>-28539.69</v>
      </c>
      <c r="FZ82">
        <v>-25917.23</v>
      </c>
      <c r="GA82">
        <v>-41715.839999999997</v>
      </c>
      <c r="GB82">
        <v>-27046.32</v>
      </c>
      <c r="GC82">
        <v>31308.15</v>
      </c>
      <c r="GD82">
        <v>-45841.48</v>
      </c>
      <c r="GE82">
        <v>-29311.65</v>
      </c>
      <c r="GF82">
        <v>-564730</v>
      </c>
      <c r="GG82">
        <v>-28189.24</v>
      </c>
      <c r="GH82">
        <v>-564510</v>
      </c>
      <c r="GI82">
        <v>-33813.17</v>
      </c>
      <c r="GJ82">
        <v>-34367.53</v>
      </c>
      <c r="GK82">
        <v>-32677.08</v>
      </c>
      <c r="GL82">
        <v>119291</v>
      </c>
      <c r="GM82">
        <v>126012</v>
      </c>
      <c r="GN82">
        <v>131871</v>
      </c>
      <c r="GO82">
        <v>137385</v>
      </c>
      <c r="GP82">
        <v>143781</v>
      </c>
      <c r="GQ82">
        <v>150029</v>
      </c>
      <c r="GR82">
        <v>120685</v>
      </c>
      <c r="GS82">
        <v>143686</v>
      </c>
      <c r="GT82">
        <v>-15501.17</v>
      </c>
      <c r="GU82">
        <v>-17747.11</v>
      </c>
      <c r="GV82">
        <v>-422500</v>
      </c>
      <c r="GW82">
        <v>-55352.98</v>
      </c>
    </row>
    <row r="83" spans="1:205" x14ac:dyDescent="0.3">
      <c r="A83">
        <v>-559180</v>
      </c>
      <c r="B83">
        <v>-26141.15</v>
      </c>
      <c r="C83">
        <v>-28795.5</v>
      </c>
      <c r="D83">
        <v>-18245.14</v>
      </c>
      <c r="E83">
        <v>-12457.5</v>
      </c>
      <c r="F83">
        <v>-29094.07</v>
      </c>
      <c r="G83">
        <v>3408.9059999999999</v>
      </c>
      <c r="H83">
        <v>12217.22</v>
      </c>
      <c r="I83">
        <v>-20687.88</v>
      </c>
      <c r="J83">
        <v>-21866.05</v>
      </c>
      <c r="K83">
        <v>-839350</v>
      </c>
      <c r="L83">
        <v>-796170</v>
      </c>
      <c r="M83">
        <v>-709810</v>
      </c>
      <c r="N83">
        <v>-534630</v>
      </c>
      <c r="O83">
        <v>-439830</v>
      </c>
      <c r="P83">
        <v>-349080</v>
      </c>
      <c r="Q83">
        <v>-336260</v>
      </c>
      <c r="R83">
        <v>-319600</v>
      </c>
      <c r="S83">
        <v>-310600</v>
      </c>
      <c r="T83">
        <v>-294670</v>
      </c>
      <c r="U83">
        <v>-341820</v>
      </c>
      <c r="V83">
        <v>-325980</v>
      </c>
      <c r="W83">
        <v>-317310</v>
      </c>
      <c r="X83">
        <v>-305340</v>
      </c>
      <c r="Y83">
        <v>-290320</v>
      </c>
      <c r="Z83">
        <v>-277140</v>
      </c>
      <c r="AA83">
        <v>-264200</v>
      </c>
      <c r="AB83">
        <v>88955.09</v>
      </c>
      <c r="AC83">
        <v>95146</v>
      </c>
      <c r="AD83">
        <v>75575.83</v>
      </c>
      <c r="AE83">
        <v>82372.62</v>
      </c>
      <c r="AF83">
        <v>-355410</v>
      </c>
      <c r="AG83">
        <v>-290320</v>
      </c>
      <c r="AH83">
        <v>-277140</v>
      </c>
      <c r="AI83">
        <v>-258410</v>
      </c>
      <c r="AJ83">
        <v>-57927.46</v>
      </c>
      <c r="AK83">
        <v>-51724.73</v>
      </c>
      <c r="AL83">
        <v>-44499.13</v>
      </c>
      <c r="AM83">
        <v>-30530.45</v>
      </c>
      <c r="AN83">
        <v>29756.83</v>
      </c>
      <c r="AO83">
        <v>120488</v>
      </c>
      <c r="AP83">
        <v>-140300</v>
      </c>
      <c r="AQ83">
        <v>-133530</v>
      </c>
      <c r="AR83">
        <v>-126700</v>
      </c>
      <c r="AS83">
        <v>-113120</v>
      </c>
      <c r="AT83">
        <v>-99331.33</v>
      </c>
      <c r="AU83">
        <v>-92406.04</v>
      </c>
      <c r="AV83">
        <v>-78821.87</v>
      </c>
      <c r="AW83">
        <v>-64700.71</v>
      </c>
      <c r="AX83">
        <v>-161660</v>
      </c>
      <c r="AY83">
        <v>-147220</v>
      </c>
      <c r="AZ83">
        <v>-289330</v>
      </c>
      <c r="BA83">
        <v>-274380</v>
      </c>
      <c r="BB83">
        <v>-266650</v>
      </c>
      <c r="BC83">
        <v>-11859.33</v>
      </c>
      <c r="BD83">
        <v>-258100</v>
      </c>
      <c r="BE83">
        <v>-248650</v>
      </c>
      <c r="BF83">
        <v>-236830</v>
      </c>
      <c r="BG83">
        <v>-196010</v>
      </c>
      <c r="BH83">
        <v>-259670</v>
      </c>
      <c r="BI83">
        <v>-21712.25</v>
      </c>
      <c r="BJ83">
        <v>-248020</v>
      </c>
      <c r="BK83">
        <v>-23818.58</v>
      </c>
      <c r="BL83">
        <v>-276500</v>
      </c>
      <c r="BM83">
        <v>-10729.87</v>
      </c>
      <c r="BN83">
        <v>-13928.33</v>
      </c>
      <c r="BO83">
        <v>129988</v>
      </c>
      <c r="BP83">
        <v>-168070</v>
      </c>
      <c r="BQ83">
        <v>-376060</v>
      </c>
      <c r="BR83">
        <v>-39767.96</v>
      </c>
      <c r="BS83">
        <v>-21012.97</v>
      </c>
      <c r="BT83">
        <v>117757</v>
      </c>
      <c r="BU83">
        <v>118709</v>
      </c>
      <c r="BV83">
        <v>110794</v>
      </c>
      <c r="BW83">
        <v>-154020</v>
      </c>
      <c r="BX83">
        <v>-126700</v>
      </c>
      <c r="BY83">
        <v>-113120</v>
      </c>
      <c r="BZ83">
        <v>-71818.3</v>
      </c>
      <c r="CA83">
        <v>-57927.46</v>
      </c>
      <c r="CB83">
        <v>-376060</v>
      </c>
      <c r="CC83">
        <v>-371060</v>
      </c>
      <c r="CD83">
        <v>-366070</v>
      </c>
      <c r="CE83">
        <v>-355010</v>
      </c>
      <c r="CF83">
        <v>-349930</v>
      </c>
      <c r="CG83">
        <v>-341820</v>
      </c>
      <c r="CH83">
        <v>-317310</v>
      </c>
      <c r="CI83">
        <v>122923</v>
      </c>
      <c r="CJ83">
        <v>42389.09</v>
      </c>
      <c r="CK83">
        <v>62350.06</v>
      </c>
      <c r="CL83">
        <v>86270.47</v>
      </c>
      <c r="CM83">
        <v>-31953.33</v>
      </c>
      <c r="CN83">
        <v>-258410</v>
      </c>
      <c r="CO83">
        <v>-148120</v>
      </c>
      <c r="CP83">
        <v>-36801.71</v>
      </c>
      <c r="CQ83">
        <v>-39505.22</v>
      </c>
      <c r="CR83">
        <v>-283730</v>
      </c>
      <c r="CS83">
        <v>-270750</v>
      </c>
      <c r="CT83">
        <v>-37334.86</v>
      </c>
      <c r="CU83">
        <v>-22453.7</v>
      </c>
      <c r="CV83">
        <v>-39768.910000000003</v>
      </c>
      <c r="CW83">
        <v>-17643.259999999998</v>
      </c>
      <c r="CX83">
        <v>-27565.47</v>
      </c>
      <c r="CY83">
        <v>-19436.810000000001</v>
      </c>
      <c r="CZ83">
        <v>-18950.89</v>
      </c>
      <c r="DA83">
        <v>-17285.68</v>
      </c>
      <c r="DB83">
        <v>-119880</v>
      </c>
      <c r="DC83">
        <v>-105750</v>
      </c>
      <c r="DD83">
        <v>-85408.39</v>
      </c>
      <c r="DE83">
        <v>-20372.919999999998</v>
      </c>
      <c r="DF83">
        <v>-22207.27</v>
      </c>
      <c r="DG83">
        <v>-14473.97</v>
      </c>
      <c r="DH83">
        <v>-3306.1990000000001</v>
      </c>
      <c r="DI83">
        <v>-3103.8530000000001</v>
      </c>
      <c r="DJ83">
        <v>25280.2</v>
      </c>
      <c r="DK83">
        <v>-137890</v>
      </c>
      <c r="DL83">
        <v>-21666.28</v>
      </c>
      <c r="DM83">
        <v>-60595.18</v>
      </c>
      <c r="DN83">
        <v>13906.85</v>
      </c>
      <c r="DO83">
        <v>-23378.22</v>
      </c>
      <c r="DP83">
        <v>-156720</v>
      </c>
      <c r="DQ83">
        <v>-23229.19</v>
      </c>
      <c r="DR83">
        <v>-30088.01</v>
      </c>
      <c r="DS83">
        <v>-25291.57</v>
      </c>
      <c r="DT83">
        <v>-24750.02</v>
      </c>
      <c r="DU83">
        <v>-21666.28</v>
      </c>
      <c r="DV83">
        <v>-29917.54</v>
      </c>
      <c r="DW83">
        <v>-33810.25</v>
      </c>
      <c r="DX83">
        <v>-23378.22</v>
      </c>
      <c r="DY83">
        <v>-18078.21</v>
      </c>
      <c r="DZ83">
        <v>-585530</v>
      </c>
      <c r="EA83">
        <v>-591040</v>
      </c>
      <c r="EB83">
        <v>-14857.27</v>
      </c>
      <c r="EC83">
        <v>-14248.88</v>
      </c>
      <c r="ED83">
        <v>-12078.85</v>
      </c>
      <c r="EE83">
        <v>5549.1620000000003</v>
      </c>
      <c r="EF83">
        <v>-17826.419999999998</v>
      </c>
      <c r="EG83">
        <v>-22319.040000000001</v>
      </c>
      <c r="EH83">
        <v>-21473.22</v>
      </c>
      <c r="EI83">
        <v>-624760</v>
      </c>
      <c r="EJ83">
        <v>-588200</v>
      </c>
      <c r="EK83">
        <v>-12614.84</v>
      </c>
      <c r="EL83">
        <v>-16445.98</v>
      </c>
      <c r="EM83">
        <v>-16322.27</v>
      </c>
      <c r="EN83">
        <v>-20272.240000000002</v>
      </c>
      <c r="EO83">
        <v>-19051.900000000001</v>
      </c>
      <c r="EP83">
        <v>-23507.279999999999</v>
      </c>
      <c r="EQ83">
        <v>-23942.71</v>
      </c>
      <c r="ER83">
        <v>35865.33</v>
      </c>
      <c r="ES83">
        <v>42751.47</v>
      </c>
      <c r="ET83">
        <v>48927.41</v>
      </c>
      <c r="EU83">
        <v>55533.41</v>
      </c>
      <c r="EV83">
        <v>62186.93</v>
      </c>
      <c r="EW83">
        <v>68513.960000000006</v>
      </c>
      <c r="EX83">
        <v>101056</v>
      </c>
      <c r="EY83">
        <v>106831</v>
      </c>
      <c r="EZ83">
        <v>113520</v>
      </c>
      <c r="FA83">
        <v>120777</v>
      </c>
      <c r="FB83">
        <v>33562.06</v>
      </c>
      <c r="FC83">
        <v>113201</v>
      </c>
      <c r="FD83">
        <v>133838</v>
      </c>
      <c r="FE83">
        <v>129555</v>
      </c>
      <c r="FF83">
        <v>-10391.25</v>
      </c>
      <c r="FG83">
        <v>138685</v>
      </c>
      <c r="FH83">
        <v>145329</v>
      </c>
      <c r="FI83">
        <v>151870</v>
      </c>
      <c r="FJ83">
        <v>158728</v>
      </c>
      <c r="FK83">
        <v>165060</v>
      </c>
      <c r="FL83">
        <v>-36761.96</v>
      </c>
      <c r="FM83">
        <v>-429980</v>
      </c>
      <c r="FN83">
        <v>-509700</v>
      </c>
      <c r="FO83">
        <v>-45470.16</v>
      </c>
      <c r="FP83">
        <v>-412000</v>
      </c>
      <c r="FQ83">
        <v>-18864.02</v>
      </c>
      <c r="FR83">
        <v>-35410.230000000003</v>
      </c>
      <c r="FS83">
        <v>-16461.53</v>
      </c>
      <c r="FT83">
        <v>-14822.29</v>
      </c>
      <c r="FU83">
        <v>-40663.75</v>
      </c>
      <c r="FV83">
        <v>-12219.23</v>
      </c>
      <c r="FW83">
        <v>34570.839999999997</v>
      </c>
      <c r="FX83">
        <v>31853.55</v>
      </c>
      <c r="FY83">
        <v>-21188.61</v>
      </c>
      <c r="FZ83">
        <v>-17925.919999999998</v>
      </c>
      <c r="GA83">
        <v>-33810.25</v>
      </c>
      <c r="GB83">
        <v>-19354.18</v>
      </c>
      <c r="GC83">
        <v>39667.089999999997</v>
      </c>
      <c r="GD83">
        <v>-40359.78</v>
      </c>
      <c r="GE83">
        <v>-23942.71</v>
      </c>
      <c r="GF83">
        <v>-559140</v>
      </c>
      <c r="GG83">
        <v>-22226.84</v>
      </c>
      <c r="GH83">
        <v>-559180</v>
      </c>
      <c r="GI83">
        <v>-27804.89</v>
      </c>
      <c r="GJ83">
        <v>-27912.25</v>
      </c>
      <c r="GK83">
        <v>-26141.15</v>
      </c>
      <c r="GL83">
        <v>126648</v>
      </c>
      <c r="GM83">
        <v>133645</v>
      </c>
      <c r="GN83">
        <v>139813</v>
      </c>
      <c r="GO83">
        <v>145523</v>
      </c>
      <c r="GP83">
        <v>152190</v>
      </c>
      <c r="GQ83">
        <v>158746</v>
      </c>
      <c r="GR83">
        <v>124213</v>
      </c>
      <c r="GS83">
        <v>147445</v>
      </c>
      <c r="GT83">
        <v>-11610.68</v>
      </c>
      <c r="GU83">
        <v>-13562.98</v>
      </c>
      <c r="GV83">
        <v>-412000</v>
      </c>
      <c r="GW83">
        <v>-45470.16</v>
      </c>
    </row>
    <row r="84" spans="1:205" x14ac:dyDescent="0.3">
      <c r="A84">
        <v>-553880</v>
      </c>
      <c r="B84">
        <v>-19672.14</v>
      </c>
      <c r="C84">
        <v>-21372.07</v>
      </c>
      <c r="D84">
        <v>-10117.76</v>
      </c>
      <c r="E84">
        <v>-3425.23</v>
      </c>
      <c r="F84">
        <v>-18869.96</v>
      </c>
      <c r="G84">
        <v>14057.14</v>
      </c>
      <c r="H84">
        <v>23790.560000000001</v>
      </c>
      <c r="I84">
        <v>-15929.2</v>
      </c>
      <c r="J84">
        <v>-15393.92</v>
      </c>
      <c r="K84">
        <v>-831580</v>
      </c>
      <c r="L84">
        <v>-786860</v>
      </c>
      <c r="M84">
        <v>-698860</v>
      </c>
      <c r="N84">
        <v>-520370</v>
      </c>
      <c r="O84">
        <v>-424230</v>
      </c>
      <c r="P84">
        <v>-346350</v>
      </c>
      <c r="Q84">
        <v>-333010</v>
      </c>
      <c r="R84">
        <v>-315800</v>
      </c>
      <c r="S84">
        <v>-306180</v>
      </c>
      <c r="T84">
        <v>-289590</v>
      </c>
      <c r="U84">
        <v>-338820</v>
      </c>
      <c r="V84">
        <v>-322450</v>
      </c>
      <c r="W84">
        <v>-313270</v>
      </c>
      <c r="X84">
        <v>-300650</v>
      </c>
      <c r="Y84">
        <v>-285100</v>
      </c>
      <c r="Z84">
        <v>-271180</v>
      </c>
      <c r="AA84">
        <v>-257670</v>
      </c>
      <c r="AB84">
        <v>94453.6</v>
      </c>
      <c r="AC84">
        <v>100983</v>
      </c>
      <c r="AD84">
        <v>80501.67</v>
      </c>
      <c r="AE84">
        <v>87583.31</v>
      </c>
      <c r="AF84">
        <v>-340280</v>
      </c>
      <c r="AG84">
        <v>-285100</v>
      </c>
      <c r="AH84">
        <v>-271180</v>
      </c>
      <c r="AI84">
        <v>-253250</v>
      </c>
      <c r="AJ84">
        <v>-52177.66</v>
      </c>
      <c r="AK84">
        <v>-45572.32</v>
      </c>
      <c r="AL84">
        <v>-38242.28</v>
      </c>
      <c r="AM84">
        <v>-23864.78</v>
      </c>
      <c r="AN84">
        <v>32824.18</v>
      </c>
      <c r="AO84">
        <v>122130</v>
      </c>
      <c r="AP84">
        <v>-137720</v>
      </c>
      <c r="AQ84">
        <v>-130610</v>
      </c>
      <c r="AR84">
        <v>-123540</v>
      </c>
      <c r="AS84">
        <v>-109430</v>
      </c>
      <c r="AT84">
        <v>-95011.19</v>
      </c>
      <c r="AU84">
        <v>-87889.08</v>
      </c>
      <c r="AV84">
        <v>-73757.399999999994</v>
      </c>
      <c r="AW84">
        <v>-59245.52</v>
      </c>
      <c r="AX84">
        <v>-159670</v>
      </c>
      <c r="AY84">
        <v>-144970</v>
      </c>
      <c r="AZ84">
        <v>-286330</v>
      </c>
      <c r="BA84">
        <v>-271130</v>
      </c>
      <c r="BB84">
        <v>-263120</v>
      </c>
      <c r="BC84">
        <v>-8046.16</v>
      </c>
      <c r="BD84">
        <v>-254080</v>
      </c>
      <c r="BE84">
        <v>-244490</v>
      </c>
      <c r="BF84">
        <v>-232310</v>
      </c>
      <c r="BG84">
        <v>-191270</v>
      </c>
      <c r="BH84">
        <v>-254650</v>
      </c>
      <c r="BI84">
        <v>-16376.64</v>
      </c>
      <c r="BJ84">
        <v>-242540</v>
      </c>
      <c r="BK84">
        <v>-17879.7</v>
      </c>
      <c r="BL84">
        <v>-270270</v>
      </c>
      <c r="BM84">
        <v>-6858.6540000000005</v>
      </c>
      <c r="BN84">
        <v>-9374.94</v>
      </c>
      <c r="BO84">
        <v>131420</v>
      </c>
      <c r="BP84">
        <v>-166030</v>
      </c>
      <c r="BQ84">
        <v>-375000</v>
      </c>
      <c r="BR84">
        <v>-33229.03</v>
      </c>
      <c r="BS84">
        <v>-14263.37</v>
      </c>
      <c r="BT84">
        <v>119602</v>
      </c>
      <c r="BU84">
        <v>120585</v>
      </c>
      <c r="BV84">
        <v>112884</v>
      </c>
      <c r="BW84">
        <v>-151910</v>
      </c>
      <c r="BX84">
        <v>-123540</v>
      </c>
      <c r="BY84">
        <v>-109430</v>
      </c>
      <c r="BZ84">
        <v>-66516.06</v>
      </c>
      <c r="CA84">
        <v>-52177.66</v>
      </c>
      <c r="CB84">
        <v>-375000</v>
      </c>
      <c r="CC84">
        <v>-369790</v>
      </c>
      <c r="CD84">
        <v>-364230</v>
      </c>
      <c r="CE84">
        <v>-352840</v>
      </c>
      <c r="CF84">
        <v>-347360</v>
      </c>
      <c r="CG84">
        <v>-338820</v>
      </c>
      <c r="CH84">
        <v>-313270</v>
      </c>
      <c r="CI84">
        <v>120961</v>
      </c>
      <c r="CJ84">
        <v>44015.05</v>
      </c>
      <c r="CK84">
        <v>64345.67</v>
      </c>
      <c r="CL84">
        <v>88434.4</v>
      </c>
      <c r="CM84">
        <v>-27020.82</v>
      </c>
      <c r="CN84">
        <v>-253250</v>
      </c>
      <c r="CO84">
        <v>-143100</v>
      </c>
      <c r="CP84">
        <v>-31771.06</v>
      </c>
      <c r="CQ84">
        <v>-33606.93</v>
      </c>
      <c r="CR84">
        <v>-278090</v>
      </c>
      <c r="CS84">
        <v>-264530</v>
      </c>
      <c r="CT84">
        <v>-30682.31</v>
      </c>
      <c r="CU84">
        <v>-15900.01</v>
      </c>
      <c r="CV84">
        <v>-31328.959999999999</v>
      </c>
      <c r="CW84">
        <v>-10491.18</v>
      </c>
      <c r="CX84">
        <v>-20008.310000000001</v>
      </c>
      <c r="CY84">
        <v>-11685.39</v>
      </c>
      <c r="CZ84">
        <v>-10797.57</v>
      </c>
      <c r="DA84">
        <v>-9149.8719999999994</v>
      </c>
      <c r="DB84">
        <v>-116410</v>
      </c>
      <c r="DC84">
        <v>-101740</v>
      </c>
      <c r="DD84">
        <v>-80633.009999999995</v>
      </c>
      <c r="DE84">
        <v>-13804.09</v>
      </c>
      <c r="DF84">
        <v>-15119.02</v>
      </c>
      <c r="DG84">
        <v>-7147.9840000000004</v>
      </c>
      <c r="DH84">
        <v>4200.9210000000003</v>
      </c>
      <c r="DI84">
        <v>4554.9350000000004</v>
      </c>
      <c r="DJ84">
        <v>32991.629999999997</v>
      </c>
      <c r="DK84">
        <v>-132410</v>
      </c>
      <c r="DL84">
        <v>-15723.91</v>
      </c>
      <c r="DM84">
        <v>-55506.48</v>
      </c>
      <c r="DN84">
        <v>19241.54</v>
      </c>
      <c r="DO84">
        <v>-16721.04</v>
      </c>
      <c r="DP84">
        <v>-151160</v>
      </c>
      <c r="DQ84">
        <v>-17303.16</v>
      </c>
      <c r="DR84">
        <v>-23964.65</v>
      </c>
      <c r="DS84">
        <v>-19227.650000000001</v>
      </c>
      <c r="DT84">
        <v>-17825.419999999998</v>
      </c>
      <c r="DU84">
        <v>-15723.91</v>
      </c>
      <c r="DV84">
        <v>-23174.27</v>
      </c>
      <c r="DW84">
        <v>-25959.29</v>
      </c>
      <c r="DX84">
        <v>-16721.04</v>
      </c>
      <c r="DY84">
        <v>-11651.02</v>
      </c>
      <c r="DZ84">
        <v>-582980</v>
      </c>
      <c r="EA84">
        <v>-589130</v>
      </c>
      <c r="EB84">
        <v>-10996.41</v>
      </c>
      <c r="EC84">
        <v>-10726.77</v>
      </c>
      <c r="ED84">
        <v>-8750.0120000000006</v>
      </c>
      <c r="EE84">
        <v>10321.120000000001</v>
      </c>
      <c r="EF84">
        <v>-14063.62</v>
      </c>
      <c r="EG84">
        <v>-17774.419999999998</v>
      </c>
      <c r="EH84">
        <v>-16665.060000000001</v>
      </c>
      <c r="EI84">
        <v>-621800</v>
      </c>
      <c r="EJ84">
        <v>-585680</v>
      </c>
      <c r="EK84">
        <v>-9325.8469999999998</v>
      </c>
      <c r="EL84">
        <v>-12389.58</v>
      </c>
      <c r="EM84">
        <v>-12563.94</v>
      </c>
      <c r="EN84">
        <v>-15732.19</v>
      </c>
      <c r="EO84">
        <v>-14748.9</v>
      </c>
      <c r="EP84">
        <v>-18437.509999999998</v>
      </c>
      <c r="EQ84">
        <v>-18627.96</v>
      </c>
      <c r="ER84">
        <v>39177.15</v>
      </c>
      <c r="ES84">
        <v>46315.93</v>
      </c>
      <c r="ET84">
        <v>52781.25</v>
      </c>
      <c r="EU84">
        <v>59666.23</v>
      </c>
      <c r="EV84">
        <v>66679.11</v>
      </c>
      <c r="EW84">
        <v>73163.02</v>
      </c>
      <c r="EX84">
        <v>107158</v>
      </c>
      <c r="EY84">
        <v>113263</v>
      </c>
      <c r="EZ84">
        <v>120237</v>
      </c>
      <c r="FA84">
        <v>127737</v>
      </c>
      <c r="FB84">
        <v>35378.17</v>
      </c>
      <c r="FC84">
        <v>115691</v>
      </c>
      <c r="FD84">
        <v>136498</v>
      </c>
      <c r="FE84">
        <v>132404</v>
      </c>
      <c r="FF84">
        <v>-7238.4740000000002</v>
      </c>
      <c r="FG84">
        <v>141078</v>
      </c>
      <c r="FH84">
        <v>148068</v>
      </c>
      <c r="FI84">
        <v>154855</v>
      </c>
      <c r="FJ84">
        <v>162012</v>
      </c>
      <c r="FK84">
        <v>168619</v>
      </c>
      <c r="FL84">
        <v>-30210.81</v>
      </c>
      <c r="FM84">
        <v>-423850</v>
      </c>
      <c r="FN84">
        <v>-503830</v>
      </c>
      <c r="FO84">
        <v>-35577.29</v>
      </c>
      <c r="FP84">
        <v>-401550</v>
      </c>
      <c r="FQ84">
        <v>-13135.66</v>
      </c>
      <c r="FR84">
        <v>-23911.85</v>
      </c>
      <c r="FS84">
        <v>-8198.5810000000001</v>
      </c>
      <c r="FT84">
        <v>-6308.2039999999997</v>
      </c>
      <c r="FU84">
        <v>-31472.45</v>
      </c>
      <c r="FV84">
        <v>-3228.152</v>
      </c>
      <c r="FW84">
        <v>42542.21</v>
      </c>
      <c r="FX84">
        <v>40466.449999999997</v>
      </c>
      <c r="FY84">
        <v>-13904.23</v>
      </c>
      <c r="FZ84">
        <v>-10007.719999999999</v>
      </c>
      <c r="GA84">
        <v>-25959.29</v>
      </c>
      <c r="GB84">
        <v>-11682.66</v>
      </c>
      <c r="GC84">
        <v>47920.7</v>
      </c>
      <c r="GD84">
        <v>-34964.94</v>
      </c>
      <c r="GE84">
        <v>-18627.96</v>
      </c>
      <c r="GF84">
        <v>-553590</v>
      </c>
      <c r="GG84">
        <v>-16321.48</v>
      </c>
      <c r="GH84">
        <v>-553880</v>
      </c>
      <c r="GI84">
        <v>-21846.799999999999</v>
      </c>
      <c r="GJ84">
        <v>-21533.67</v>
      </c>
      <c r="GK84">
        <v>-19672.14</v>
      </c>
      <c r="GL84">
        <v>133938</v>
      </c>
      <c r="GM84">
        <v>141209</v>
      </c>
      <c r="GN84">
        <v>147683</v>
      </c>
      <c r="GO84">
        <v>153617</v>
      </c>
      <c r="GP84">
        <v>160554</v>
      </c>
      <c r="GQ84">
        <v>167414</v>
      </c>
      <c r="GR84">
        <v>127736</v>
      </c>
      <c r="GS84">
        <v>151226</v>
      </c>
      <c r="GT84">
        <v>-7719.8580000000002</v>
      </c>
      <c r="GU84">
        <v>-9372.35</v>
      </c>
      <c r="GV84">
        <v>-401550</v>
      </c>
      <c r="GW84">
        <v>-35577.29</v>
      </c>
    </row>
    <row r="85" spans="1:205" x14ac:dyDescent="0.3">
      <c r="A85">
        <v>-543540</v>
      </c>
      <c r="B85">
        <v>-7154.9059999999999</v>
      </c>
      <c r="C85">
        <v>-6996.6009999999997</v>
      </c>
      <c r="D85">
        <v>5637.4790000000003</v>
      </c>
      <c r="E85">
        <v>14178.41</v>
      </c>
      <c r="F85">
        <v>930.92819999999995</v>
      </c>
      <c r="G85">
        <v>34757.49</v>
      </c>
      <c r="H85">
        <v>46403.39</v>
      </c>
      <c r="I85">
        <v>-6584.93</v>
      </c>
      <c r="J85">
        <v>-2839.4850000000001</v>
      </c>
      <c r="K85">
        <v>-816540</v>
      </c>
      <c r="L85">
        <v>-768840</v>
      </c>
      <c r="M85">
        <v>-677670</v>
      </c>
      <c r="N85">
        <v>-492800</v>
      </c>
      <c r="O85">
        <v>-394020</v>
      </c>
      <c r="P85">
        <v>-341110</v>
      </c>
      <c r="Q85">
        <v>-326700</v>
      </c>
      <c r="R85">
        <v>-308460</v>
      </c>
      <c r="S85">
        <v>-297690</v>
      </c>
      <c r="T85">
        <v>-279850</v>
      </c>
      <c r="U85">
        <v>-333060</v>
      </c>
      <c r="V85">
        <v>-315600</v>
      </c>
      <c r="W85">
        <v>-305450</v>
      </c>
      <c r="X85">
        <v>-291640</v>
      </c>
      <c r="Y85">
        <v>-275050</v>
      </c>
      <c r="Z85">
        <v>-259770</v>
      </c>
      <c r="AA85">
        <v>-245130</v>
      </c>
      <c r="AB85">
        <v>105101</v>
      </c>
      <c r="AC85">
        <v>112277</v>
      </c>
      <c r="AD85">
        <v>90055.27</v>
      </c>
      <c r="AE85">
        <v>97675.33</v>
      </c>
      <c r="AF85">
        <v>-310990</v>
      </c>
      <c r="AG85">
        <v>-275050</v>
      </c>
      <c r="AH85">
        <v>-259770</v>
      </c>
      <c r="AI85">
        <v>-243230</v>
      </c>
      <c r="AJ85">
        <v>-41108.32</v>
      </c>
      <c r="AK85">
        <v>-33720</v>
      </c>
      <c r="AL85">
        <v>-26131.99</v>
      </c>
      <c r="AM85">
        <v>-10911.88</v>
      </c>
      <c r="AN85">
        <v>38834.44</v>
      </c>
      <c r="AO85">
        <v>125413</v>
      </c>
      <c r="AP85">
        <v>-132840</v>
      </c>
      <c r="AQ85">
        <v>-125120</v>
      </c>
      <c r="AR85">
        <v>-117550</v>
      </c>
      <c r="AS85">
        <v>-102410</v>
      </c>
      <c r="AT85">
        <v>-86844.58</v>
      </c>
      <c r="AU85">
        <v>-79291.179999999993</v>
      </c>
      <c r="AV85">
        <v>-64073</v>
      </c>
      <c r="AW85">
        <v>-48743.74</v>
      </c>
      <c r="AX85">
        <v>-155030</v>
      </c>
      <c r="AY85">
        <v>-140610</v>
      </c>
      <c r="AZ85">
        <v>-280410</v>
      </c>
      <c r="BA85">
        <v>-264830</v>
      </c>
      <c r="BB85">
        <v>-256230</v>
      </c>
      <c r="BC85">
        <v>-587.28489999999999</v>
      </c>
      <c r="BD85">
        <v>-246260</v>
      </c>
      <c r="BE85">
        <v>-236320</v>
      </c>
      <c r="BF85">
        <v>-223490</v>
      </c>
      <c r="BG85">
        <v>-181990</v>
      </c>
      <c r="BH85">
        <v>-244860</v>
      </c>
      <c r="BI85">
        <v>-6015.1580000000004</v>
      </c>
      <c r="BJ85">
        <v>-231840</v>
      </c>
      <c r="BK85">
        <v>-6441.7669999999998</v>
      </c>
      <c r="BL85">
        <v>-258180</v>
      </c>
      <c r="BM85">
        <v>637.90260000000001</v>
      </c>
      <c r="BN85">
        <v>-525.12419999999997</v>
      </c>
      <c r="BO85">
        <v>134395</v>
      </c>
      <c r="BP85">
        <v>-155630</v>
      </c>
      <c r="BQ85">
        <v>-372930</v>
      </c>
      <c r="BR85">
        <v>-20410.98</v>
      </c>
      <c r="BS85">
        <v>-1181.2629999999999</v>
      </c>
      <c r="BT85">
        <v>123219</v>
      </c>
      <c r="BU85">
        <v>124266</v>
      </c>
      <c r="BV85">
        <v>117002</v>
      </c>
      <c r="BW85">
        <v>-147660</v>
      </c>
      <c r="BX85">
        <v>-117550</v>
      </c>
      <c r="BY85">
        <v>-102410</v>
      </c>
      <c r="BZ85">
        <v>-56360.66</v>
      </c>
      <c r="CA85">
        <v>-41108.32</v>
      </c>
      <c r="CB85">
        <v>-372930</v>
      </c>
      <c r="CC85">
        <v>-367340</v>
      </c>
      <c r="CD85">
        <v>-360610</v>
      </c>
      <c r="CE85">
        <v>-348570</v>
      </c>
      <c r="CF85">
        <v>-342440</v>
      </c>
      <c r="CG85">
        <v>-333060</v>
      </c>
      <c r="CH85">
        <v>-305450</v>
      </c>
      <c r="CI85">
        <v>121466</v>
      </c>
      <c r="CJ85">
        <v>53373.43</v>
      </c>
      <c r="CK85">
        <v>68307.17</v>
      </c>
      <c r="CL85">
        <v>92691.53</v>
      </c>
      <c r="CM85">
        <v>-17495.240000000002</v>
      </c>
      <c r="CN85">
        <v>-243230</v>
      </c>
      <c r="CO85">
        <v>-133340</v>
      </c>
      <c r="CP85">
        <v>-22037.65</v>
      </c>
      <c r="CQ85">
        <v>-22241.82</v>
      </c>
      <c r="CR85">
        <v>-267270</v>
      </c>
      <c r="CS85">
        <v>-252580</v>
      </c>
      <c r="CT85">
        <v>-17955.330000000002</v>
      </c>
      <c r="CU85">
        <v>-3196.7159999999999</v>
      </c>
      <c r="CV85">
        <v>-14902.01</v>
      </c>
      <c r="CW85">
        <v>3272.2530000000002</v>
      </c>
      <c r="CX85">
        <v>-5387.96</v>
      </c>
      <c r="CY85">
        <v>3171.9609999999998</v>
      </c>
      <c r="CZ85">
        <v>5216.01</v>
      </c>
      <c r="DA85">
        <v>6494.3149999999996</v>
      </c>
      <c r="DB85">
        <v>-109880</v>
      </c>
      <c r="DC85">
        <v>-94193.33</v>
      </c>
      <c r="DD85">
        <v>-71527.53</v>
      </c>
      <c r="DE85">
        <v>-1094.527</v>
      </c>
      <c r="DF85">
        <v>-1430.0250000000001</v>
      </c>
      <c r="DG85">
        <v>7005.6170000000002</v>
      </c>
      <c r="DH85">
        <v>18672.61</v>
      </c>
      <c r="DI85">
        <v>19381.939999999999</v>
      </c>
      <c r="DJ85">
        <v>47903.02</v>
      </c>
      <c r="DK85">
        <v>-121770</v>
      </c>
      <c r="DL85">
        <v>-4217.1589999999997</v>
      </c>
      <c r="DM85">
        <v>-45610.45</v>
      </c>
      <c r="DN85">
        <v>29597.65</v>
      </c>
      <c r="DO85">
        <v>-3820.337</v>
      </c>
      <c r="DP85">
        <v>-140390</v>
      </c>
      <c r="DQ85">
        <v>-5828.8339999999998</v>
      </c>
      <c r="DR85">
        <v>-12135.38</v>
      </c>
      <c r="DS85">
        <v>-7499.0990000000002</v>
      </c>
      <c r="DT85">
        <v>-4418.8209999999999</v>
      </c>
      <c r="DU85">
        <v>-4217.1589999999997</v>
      </c>
      <c r="DV85">
        <v>-10169.790000000001</v>
      </c>
      <c r="DW85">
        <v>-10726.4</v>
      </c>
      <c r="DX85">
        <v>-3820.337</v>
      </c>
      <c r="DY85">
        <v>1327.6880000000001</v>
      </c>
      <c r="DZ85">
        <v>-577930</v>
      </c>
      <c r="EA85">
        <v>-585410</v>
      </c>
      <c r="EB85">
        <v>-3518.1190000000001</v>
      </c>
      <c r="EC85">
        <v>-3854.9630000000002</v>
      </c>
      <c r="ED85">
        <v>-2495.3310000000001</v>
      </c>
      <c r="EE85">
        <v>18793.68</v>
      </c>
      <c r="EF85">
        <v>-6781.9679999999998</v>
      </c>
      <c r="EG85">
        <v>-8988.7450000000008</v>
      </c>
      <c r="EH85">
        <v>-7359.7020000000002</v>
      </c>
      <c r="EI85">
        <v>-616040</v>
      </c>
      <c r="EJ85">
        <v>-580650</v>
      </c>
      <c r="EK85">
        <v>-2966.9549999999999</v>
      </c>
      <c r="EL85">
        <v>-4540.6499999999996</v>
      </c>
      <c r="EM85">
        <v>-5298.9719999999998</v>
      </c>
      <c r="EN85">
        <v>-6951.9750000000004</v>
      </c>
      <c r="EO85">
        <v>-6421.45</v>
      </c>
      <c r="EP85">
        <v>-8640.7369999999992</v>
      </c>
      <c r="EQ85">
        <v>-8342.1</v>
      </c>
      <c r="ER85">
        <v>45639.519999999997</v>
      </c>
      <c r="ES85">
        <v>53253.62</v>
      </c>
      <c r="ET85">
        <v>60278.79</v>
      </c>
      <c r="EU85">
        <v>67693.45</v>
      </c>
      <c r="EV85">
        <v>75397.75</v>
      </c>
      <c r="EW85">
        <v>82178.87</v>
      </c>
      <c r="EX85">
        <v>118960</v>
      </c>
      <c r="EY85">
        <v>125705</v>
      </c>
      <c r="EZ85">
        <v>133232</v>
      </c>
      <c r="FA85">
        <v>141207</v>
      </c>
      <c r="FB85">
        <v>39251.03</v>
      </c>
      <c r="FC85">
        <v>120564</v>
      </c>
      <c r="FD85">
        <v>141703</v>
      </c>
      <c r="FE85">
        <v>137861</v>
      </c>
      <c r="FF85">
        <v>-1037.817</v>
      </c>
      <c r="FG85">
        <v>145751</v>
      </c>
      <c r="FH85">
        <v>153331</v>
      </c>
      <c r="FI85">
        <v>160629</v>
      </c>
      <c r="FJ85">
        <v>168325</v>
      </c>
      <c r="FK85">
        <v>175489</v>
      </c>
      <c r="FL85">
        <v>-17699.05</v>
      </c>
      <c r="FM85">
        <v>-412010</v>
      </c>
      <c r="FN85">
        <v>-492480</v>
      </c>
      <c r="FO85">
        <v>-16227.67</v>
      </c>
      <c r="FP85">
        <v>-381250</v>
      </c>
      <c r="FQ85">
        <v>-1960.3389999999999</v>
      </c>
      <c r="FR85">
        <v>-1957.1569999999999</v>
      </c>
      <c r="FS85">
        <v>7802.5119999999997</v>
      </c>
      <c r="FT85">
        <v>10113.33</v>
      </c>
      <c r="FU85">
        <v>-13604.74</v>
      </c>
      <c r="FV85">
        <v>14179.9</v>
      </c>
      <c r="FW85">
        <v>58035.78</v>
      </c>
      <c r="FX85">
        <v>57104.72</v>
      </c>
      <c r="FY85">
        <v>212.99709999999999</v>
      </c>
      <c r="FZ85">
        <v>5333.3530000000001</v>
      </c>
      <c r="GA85">
        <v>-10726.4</v>
      </c>
      <c r="GB85">
        <v>3265.4209999999998</v>
      </c>
      <c r="GC85">
        <v>63846.71</v>
      </c>
      <c r="GD85">
        <v>-24579.88</v>
      </c>
      <c r="GE85">
        <v>-8342.1</v>
      </c>
      <c r="GF85">
        <v>-542870</v>
      </c>
      <c r="GG85">
        <v>-4880.3500000000004</v>
      </c>
      <c r="GH85">
        <v>-543540</v>
      </c>
      <c r="GI85">
        <v>-10294.27</v>
      </c>
      <c r="GJ85">
        <v>-9213.7939999999999</v>
      </c>
      <c r="GK85">
        <v>-7154.9059999999999</v>
      </c>
      <c r="GL85">
        <v>148040</v>
      </c>
      <c r="GM85">
        <v>155841</v>
      </c>
      <c r="GN85">
        <v>162904</v>
      </c>
      <c r="GO85">
        <v>169332</v>
      </c>
      <c r="GP85">
        <v>176794</v>
      </c>
      <c r="GQ85">
        <v>184244</v>
      </c>
      <c r="GR85">
        <v>134626</v>
      </c>
      <c r="GS85">
        <v>158669</v>
      </c>
      <c r="GT85">
        <v>-99.625960000000006</v>
      </c>
      <c r="GU85">
        <v>-1151.3109999999999</v>
      </c>
      <c r="GV85">
        <v>-381250</v>
      </c>
      <c r="GW85">
        <v>-16227.67</v>
      </c>
    </row>
    <row r="86" spans="1:205" x14ac:dyDescent="0.3">
      <c r="A86">
        <v>-521850</v>
      </c>
      <c r="B86">
        <v>18785.560000000001</v>
      </c>
      <c r="C86">
        <v>22809.84</v>
      </c>
      <c r="D86">
        <v>38350.03</v>
      </c>
      <c r="E86">
        <v>50901.84</v>
      </c>
      <c r="F86">
        <v>41992.05</v>
      </c>
      <c r="G86">
        <v>77879.320000000007</v>
      </c>
      <c r="H86">
        <v>93705.57</v>
      </c>
      <c r="I86">
        <v>13283.98</v>
      </c>
      <c r="J86">
        <v>23164.04</v>
      </c>
      <c r="K86">
        <v>-785490</v>
      </c>
      <c r="L86">
        <v>-731610</v>
      </c>
      <c r="M86">
        <v>-633930</v>
      </c>
      <c r="N86">
        <v>-435910</v>
      </c>
      <c r="O86">
        <v>-331630</v>
      </c>
      <c r="P86">
        <v>-330200</v>
      </c>
      <c r="Q86">
        <v>-313560</v>
      </c>
      <c r="R86">
        <v>-293240</v>
      </c>
      <c r="S86">
        <v>-280360</v>
      </c>
      <c r="T86">
        <v>-260160</v>
      </c>
      <c r="U86">
        <v>-321150</v>
      </c>
      <c r="V86">
        <v>-301330</v>
      </c>
      <c r="W86">
        <v>-289270</v>
      </c>
      <c r="X86">
        <v>-273310</v>
      </c>
      <c r="Y86">
        <v>-254540</v>
      </c>
      <c r="Z86">
        <v>-236680</v>
      </c>
      <c r="AA86">
        <v>-219700</v>
      </c>
      <c r="AB86">
        <v>127110</v>
      </c>
      <c r="AC86">
        <v>135583</v>
      </c>
      <c r="AD86">
        <v>109852</v>
      </c>
      <c r="AE86">
        <v>118546</v>
      </c>
      <c r="AF86">
        <v>-250450</v>
      </c>
      <c r="AG86">
        <v>-254540</v>
      </c>
      <c r="AH86">
        <v>-236680</v>
      </c>
      <c r="AI86">
        <v>-222330</v>
      </c>
      <c r="AJ86">
        <v>-18562.2</v>
      </c>
      <c r="AK86">
        <v>-9614.0460000000003</v>
      </c>
      <c r="AL86">
        <v>-1267.9949999999999</v>
      </c>
      <c r="AM86">
        <v>15944.37</v>
      </c>
      <c r="AN86">
        <v>52061.53</v>
      </c>
      <c r="AO86">
        <v>133811</v>
      </c>
      <c r="AP86">
        <v>-122660</v>
      </c>
      <c r="AQ86">
        <v>-114110</v>
      </c>
      <c r="AR86">
        <v>-105560</v>
      </c>
      <c r="AS86">
        <v>-88428.11</v>
      </c>
      <c r="AT86">
        <v>-70746.740000000005</v>
      </c>
      <c r="AU86">
        <v>-62140.83</v>
      </c>
      <c r="AV86">
        <v>-44620.32</v>
      </c>
      <c r="AW86">
        <v>-27363.3</v>
      </c>
      <c r="AX86">
        <v>-148080</v>
      </c>
      <c r="AY86">
        <v>-129720</v>
      </c>
      <c r="AZ86">
        <v>-267650</v>
      </c>
      <c r="BA86">
        <v>-251580</v>
      </c>
      <c r="BB86">
        <v>-241780</v>
      </c>
      <c r="BC86">
        <v>15207.72</v>
      </c>
      <c r="BD86">
        <v>-229980</v>
      </c>
      <c r="BE86">
        <v>-218890</v>
      </c>
      <c r="BF86">
        <v>-204930</v>
      </c>
      <c r="BG86">
        <v>-162390</v>
      </c>
      <c r="BH86">
        <v>-224280</v>
      </c>
      <c r="BI86">
        <v>15601.07</v>
      </c>
      <c r="BJ86">
        <v>-209340</v>
      </c>
      <c r="BK86">
        <v>17150.37</v>
      </c>
      <c r="BL86">
        <v>-233180</v>
      </c>
      <c r="BM86">
        <v>16396.53</v>
      </c>
      <c r="BN86">
        <v>17977.59</v>
      </c>
      <c r="BO86">
        <v>144803</v>
      </c>
      <c r="BP86">
        <v>-158210</v>
      </c>
      <c r="BQ86">
        <v>-367070</v>
      </c>
      <c r="BR86">
        <v>6650.116</v>
      </c>
      <c r="BS86">
        <v>26019.51</v>
      </c>
      <c r="BT86">
        <v>131239</v>
      </c>
      <c r="BU86">
        <v>132332</v>
      </c>
      <c r="BV86">
        <v>126005</v>
      </c>
      <c r="BW86">
        <v>-133310</v>
      </c>
      <c r="BX86">
        <v>-105560</v>
      </c>
      <c r="BY86">
        <v>-88428.11</v>
      </c>
      <c r="BZ86">
        <v>-35880.559999999998</v>
      </c>
      <c r="CA86">
        <v>-18562.2</v>
      </c>
      <c r="CB86">
        <v>-367070</v>
      </c>
      <c r="CC86">
        <v>-361300</v>
      </c>
      <c r="CD86">
        <v>-352310</v>
      </c>
      <c r="CE86">
        <v>-339190</v>
      </c>
      <c r="CF86">
        <v>-332150</v>
      </c>
      <c r="CG86">
        <v>-321150</v>
      </c>
      <c r="CH86">
        <v>-289270</v>
      </c>
      <c r="CI86">
        <v>124045</v>
      </c>
      <c r="CJ86">
        <v>52006.98</v>
      </c>
      <c r="CK86">
        <v>77516.19</v>
      </c>
      <c r="CL86">
        <v>101914</v>
      </c>
      <c r="CM86">
        <v>2237.0259999999998</v>
      </c>
      <c r="CN86">
        <v>-222330</v>
      </c>
      <c r="CO86">
        <v>-112980</v>
      </c>
      <c r="CP86">
        <v>-1889.29</v>
      </c>
      <c r="CQ86">
        <v>1196.665</v>
      </c>
      <c r="CR86">
        <v>-245350</v>
      </c>
      <c r="CS86">
        <v>-228350</v>
      </c>
      <c r="CT86">
        <v>8048.9759999999997</v>
      </c>
      <c r="CU86">
        <v>23211.48</v>
      </c>
      <c r="CV86">
        <v>18945.61</v>
      </c>
      <c r="CW86">
        <v>31626.17</v>
      </c>
      <c r="CX86">
        <v>24924.5</v>
      </c>
      <c r="CY86">
        <v>33645.58</v>
      </c>
      <c r="CZ86">
        <v>38942.839999999997</v>
      </c>
      <c r="DA86">
        <v>38681.5</v>
      </c>
      <c r="DB86">
        <v>-97026.2</v>
      </c>
      <c r="DC86">
        <v>-79410.2</v>
      </c>
      <c r="DD86">
        <v>-53307.93</v>
      </c>
      <c r="DE86">
        <v>25261.46</v>
      </c>
      <c r="DF86">
        <v>26897.38</v>
      </c>
      <c r="DG86">
        <v>36297.589999999997</v>
      </c>
      <c r="DH86">
        <v>48543.58</v>
      </c>
      <c r="DI86">
        <v>50168.73</v>
      </c>
      <c r="DJ86">
        <v>78787.97</v>
      </c>
      <c r="DK86">
        <v>-99579.66</v>
      </c>
      <c r="DL86">
        <v>19669.52</v>
      </c>
      <c r="DM86">
        <v>-24967.69</v>
      </c>
      <c r="DN86">
        <v>51106.98</v>
      </c>
      <c r="DO86">
        <v>22998.6</v>
      </c>
      <c r="DP86">
        <v>-118180</v>
      </c>
      <c r="DQ86">
        <v>18011.060000000001</v>
      </c>
      <c r="DR86">
        <v>12196.78</v>
      </c>
      <c r="DS86">
        <v>16801.43</v>
      </c>
      <c r="DT86">
        <v>23391.77</v>
      </c>
      <c r="DU86">
        <v>19669.52</v>
      </c>
      <c r="DV86">
        <v>16546.919999999998</v>
      </c>
      <c r="DW86">
        <v>20884.2</v>
      </c>
      <c r="DX86">
        <v>22998.6</v>
      </c>
      <c r="DY86">
        <v>28671.9</v>
      </c>
      <c r="DZ86">
        <v>-566720</v>
      </c>
      <c r="EA86">
        <v>-577340</v>
      </c>
      <c r="EB86">
        <v>11999.42</v>
      </c>
      <c r="EC86">
        <v>10502.65</v>
      </c>
      <c r="ED86">
        <v>9751.3989999999994</v>
      </c>
      <c r="EE86">
        <v>34512.76</v>
      </c>
      <c r="EF86">
        <v>8349.5630000000001</v>
      </c>
      <c r="EG86">
        <v>9207.5280000000002</v>
      </c>
      <c r="EH86">
        <v>11940.53</v>
      </c>
      <c r="EI86">
        <v>-603930</v>
      </c>
      <c r="EJ86">
        <v>-569410</v>
      </c>
      <c r="EK86">
        <v>10105.200000000001</v>
      </c>
      <c r="EL86">
        <v>11694.45</v>
      </c>
      <c r="EM86">
        <v>9800.6939999999995</v>
      </c>
      <c r="EN86">
        <v>11245.75</v>
      </c>
      <c r="EO86">
        <v>10864.46</v>
      </c>
      <c r="EP86">
        <v>11640.17</v>
      </c>
      <c r="EQ86">
        <v>12984.75</v>
      </c>
      <c r="ER86">
        <v>59505.75</v>
      </c>
      <c r="ES86">
        <v>67947.100000000006</v>
      </c>
      <c r="ET86">
        <v>76071.53</v>
      </c>
      <c r="EU86">
        <v>84482.95</v>
      </c>
      <c r="EV86">
        <v>93463.21</v>
      </c>
      <c r="EW86">
        <v>100871</v>
      </c>
      <c r="EX86">
        <v>143302</v>
      </c>
      <c r="EY86">
        <v>151361</v>
      </c>
      <c r="EZ86">
        <v>160026</v>
      </c>
      <c r="FA86">
        <v>169001</v>
      </c>
      <c r="FB86">
        <v>48335.28</v>
      </c>
      <c r="FC86">
        <v>130737</v>
      </c>
      <c r="FD86">
        <v>152691</v>
      </c>
      <c r="FE86">
        <v>148882</v>
      </c>
      <c r="FF86">
        <v>12093.9</v>
      </c>
      <c r="FG86">
        <v>155721</v>
      </c>
      <c r="FH86">
        <v>164004</v>
      </c>
      <c r="FI86">
        <v>172554</v>
      </c>
      <c r="FJ86">
        <v>181164</v>
      </c>
      <c r="FK86">
        <v>189586</v>
      </c>
      <c r="FL86">
        <v>7794.1030000000001</v>
      </c>
      <c r="FM86">
        <v>-387520</v>
      </c>
      <c r="FN86">
        <v>-469020</v>
      </c>
      <c r="FO86">
        <v>24282.9</v>
      </c>
      <c r="FP86">
        <v>-339120</v>
      </c>
      <c r="FQ86">
        <v>21437.18</v>
      </c>
      <c r="FR86">
        <v>42567.37</v>
      </c>
      <c r="FS86">
        <v>40999.42</v>
      </c>
      <c r="FT86">
        <v>44001.81</v>
      </c>
      <c r="FU86">
        <v>23593.29</v>
      </c>
      <c r="FV86">
        <v>50132.19</v>
      </c>
      <c r="FW86">
        <v>90271.39</v>
      </c>
      <c r="FX86">
        <v>91522.14</v>
      </c>
      <c r="FY86">
        <v>29551.83</v>
      </c>
      <c r="FZ86">
        <v>37187.370000000003</v>
      </c>
      <c r="GA86">
        <v>20884.2</v>
      </c>
      <c r="GB86">
        <v>34549.83</v>
      </c>
      <c r="GC86">
        <v>96722.53</v>
      </c>
      <c r="GD86">
        <v>-3146.5340000000001</v>
      </c>
      <c r="GE86">
        <v>12984.75</v>
      </c>
      <c r="GF86">
        <v>-520690</v>
      </c>
      <c r="GG86">
        <v>18904.54</v>
      </c>
      <c r="GH86">
        <v>-521850</v>
      </c>
      <c r="GI86">
        <v>13718.22</v>
      </c>
      <c r="GJ86">
        <v>16261.13</v>
      </c>
      <c r="GK86">
        <v>18785.560000000001</v>
      </c>
      <c r="GL86">
        <v>177116</v>
      </c>
      <c r="GM86">
        <v>186017</v>
      </c>
      <c r="GN86">
        <v>194286</v>
      </c>
      <c r="GO86">
        <v>201904</v>
      </c>
      <c r="GP86">
        <v>210457</v>
      </c>
      <c r="GQ86">
        <v>219122</v>
      </c>
      <c r="GR86">
        <v>149169</v>
      </c>
      <c r="GS86">
        <v>174423</v>
      </c>
      <c r="GT86">
        <v>15990.03</v>
      </c>
      <c r="GU86">
        <v>16240.67</v>
      </c>
      <c r="GV86">
        <v>-339120</v>
      </c>
      <c r="GW86">
        <v>24282.9</v>
      </c>
    </row>
    <row r="87" spans="1:205" x14ac:dyDescent="0.3">
      <c r="A87">
        <v>-580220</v>
      </c>
      <c r="B87">
        <v>-52271</v>
      </c>
      <c r="C87">
        <v>-58703.9</v>
      </c>
      <c r="D87">
        <v>-50793.120000000003</v>
      </c>
      <c r="E87">
        <v>-47614.17</v>
      </c>
      <c r="F87">
        <v>-68366.97</v>
      </c>
      <c r="G87">
        <v>-38699.910000000003</v>
      </c>
      <c r="H87">
        <v>-32592.47</v>
      </c>
      <c r="I87">
        <v>-39270.71</v>
      </c>
      <c r="J87">
        <v>-47260.18</v>
      </c>
      <c r="K87">
        <v>-870390</v>
      </c>
      <c r="L87">
        <v>-833170</v>
      </c>
      <c r="M87">
        <v>-753080</v>
      </c>
      <c r="N87">
        <v>-590210</v>
      </c>
      <c r="O87">
        <v>-500390</v>
      </c>
      <c r="P87">
        <v>-360780</v>
      </c>
      <c r="Q87">
        <v>-349360</v>
      </c>
      <c r="R87">
        <v>-334760</v>
      </c>
      <c r="S87">
        <v>-328250</v>
      </c>
      <c r="T87">
        <v>-314840</v>
      </c>
      <c r="U87">
        <v>-354340</v>
      </c>
      <c r="V87">
        <v>-340030</v>
      </c>
      <c r="W87">
        <v>-333320</v>
      </c>
      <c r="X87">
        <v>-323820</v>
      </c>
      <c r="Y87">
        <v>-310660</v>
      </c>
      <c r="Z87">
        <v>-300220</v>
      </c>
      <c r="AA87">
        <v>-289320</v>
      </c>
      <c r="AB87">
        <v>67083.92</v>
      </c>
      <c r="AC87">
        <v>71956.740000000005</v>
      </c>
      <c r="AD87">
        <v>55889.47</v>
      </c>
      <c r="AE87">
        <v>61623.07</v>
      </c>
      <c r="AF87">
        <v>-415430</v>
      </c>
      <c r="AG87">
        <v>-310660</v>
      </c>
      <c r="AH87">
        <v>-300220</v>
      </c>
      <c r="AI87">
        <v>-279260</v>
      </c>
      <c r="AJ87">
        <v>-80414.740000000005</v>
      </c>
      <c r="AK87">
        <v>-75562.06</v>
      </c>
      <c r="AL87">
        <v>-68634.91</v>
      </c>
      <c r="AM87">
        <v>-56365.58</v>
      </c>
      <c r="AN87">
        <v>17597.900000000001</v>
      </c>
      <c r="AO87">
        <v>114111</v>
      </c>
      <c r="AP87">
        <v>-151010</v>
      </c>
      <c r="AQ87">
        <v>-145570</v>
      </c>
      <c r="AR87">
        <v>-139490</v>
      </c>
      <c r="AS87">
        <v>-128040</v>
      </c>
      <c r="AT87">
        <v>-117030</v>
      </c>
      <c r="AU87">
        <v>-110650</v>
      </c>
      <c r="AV87">
        <v>-98961.98</v>
      </c>
      <c r="AW87">
        <v>-86072.7</v>
      </c>
      <c r="AX87">
        <v>-168740</v>
      </c>
      <c r="AY87">
        <v>-156400</v>
      </c>
      <c r="AZ87">
        <v>-300840</v>
      </c>
      <c r="BA87">
        <v>-287140</v>
      </c>
      <c r="BB87">
        <v>-280420</v>
      </c>
      <c r="BC87">
        <v>-26764.14</v>
      </c>
      <c r="BD87">
        <v>-273950</v>
      </c>
      <c r="BE87">
        <v>-265050</v>
      </c>
      <c r="BF87">
        <v>-254520</v>
      </c>
      <c r="BG87">
        <v>-214480</v>
      </c>
      <c r="BH87">
        <v>-279330</v>
      </c>
      <c r="BI87">
        <v>-41454.879999999997</v>
      </c>
      <c r="BJ87">
        <v>-269500</v>
      </c>
      <c r="BK87">
        <v>-47236.639999999999</v>
      </c>
      <c r="BL87">
        <v>-301050</v>
      </c>
      <c r="BM87">
        <v>-26730.51</v>
      </c>
      <c r="BN87">
        <v>-32115.759999999998</v>
      </c>
      <c r="BO87">
        <v>124468</v>
      </c>
      <c r="BP87">
        <v>-174140</v>
      </c>
      <c r="BQ87">
        <v>-384980</v>
      </c>
      <c r="BR87">
        <v>-59712.68</v>
      </c>
      <c r="BS87">
        <v>-43311.96</v>
      </c>
      <c r="BT87">
        <v>110531</v>
      </c>
      <c r="BU87">
        <v>111351</v>
      </c>
      <c r="BV87">
        <v>102636</v>
      </c>
      <c r="BW87">
        <v>-162340</v>
      </c>
      <c r="BX87">
        <v>-139490</v>
      </c>
      <c r="BY87">
        <v>-128040</v>
      </c>
      <c r="BZ87">
        <v>-92794.33</v>
      </c>
      <c r="CA87">
        <v>-80414.740000000005</v>
      </c>
      <c r="CB87">
        <v>-384980</v>
      </c>
      <c r="CC87">
        <v>-380650</v>
      </c>
      <c r="CD87">
        <v>-377080</v>
      </c>
      <c r="CE87">
        <v>-366430</v>
      </c>
      <c r="CF87">
        <v>-362060</v>
      </c>
      <c r="CG87">
        <v>-354340</v>
      </c>
      <c r="CH87">
        <v>-333320</v>
      </c>
      <c r="CI87">
        <v>113207</v>
      </c>
      <c r="CJ87">
        <v>36686.019999999997</v>
      </c>
      <c r="CK87">
        <v>54643.37</v>
      </c>
      <c r="CL87">
        <v>77882.37</v>
      </c>
      <c r="CM87">
        <v>-52144.800000000003</v>
      </c>
      <c r="CN87">
        <v>-279260</v>
      </c>
      <c r="CO87">
        <v>-168100</v>
      </c>
      <c r="CP87">
        <v>-56979.71</v>
      </c>
      <c r="CQ87">
        <v>-63695.25</v>
      </c>
      <c r="CR87">
        <v>-305850</v>
      </c>
      <c r="CS87">
        <v>-294950</v>
      </c>
      <c r="CT87">
        <v>-59046.3</v>
      </c>
      <c r="CU87">
        <v>-44235.61</v>
      </c>
      <c r="CV87">
        <v>-68768.58</v>
      </c>
      <c r="CW87">
        <v>-41252.86</v>
      </c>
      <c r="CX87">
        <v>-54637.63</v>
      </c>
      <c r="CY87">
        <v>-47516.86</v>
      </c>
      <c r="CZ87">
        <v>-47189.78</v>
      </c>
      <c r="DA87">
        <v>-45539.81</v>
      </c>
      <c r="DB87">
        <v>-134110</v>
      </c>
      <c r="DC87">
        <v>-122390</v>
      </c>
      <c r="DD87">
        <v>-104590</v>
      </c>
      <c r="DE87">
        <v>-46962.13</v>
      </c>
      <c r="DF87">
        <v>-51089.46</v>
      </c>
      <c r="DG87">
        <v>-44235.9</v>
      </c>
      <c r="DH87">
        <v>-27667.05</v>
      </c>
      <c r="DI87">
        <v>-34097.17</v>
      </c>
      <c r="DJ87">
        <v>-517.75490000000002</v>
      </c>
      <c r="DK87">
        <v>-159560</v>
      </c>
      <c r="DL87">
        <v>-45658.43</v>
      </c>
      <c r="DM87">
        <v>-80797.429999999993</v>
      </c>
      <c r="DN87">
        <v>-7271.7460000000001</v>
      </c>
      <c r="DO87">
        <v>-50233.11</v>
      </c>
      <c r="DP87">
        <v>-178680</v>
      </c>
      <c r="DQ87">
        <v>-47224.57</v>
      </c>
      <c r="DR87">
        <v>-54504.02</v>
      </c>
      <c r="DS87">
        <v>-49843.31</v>
      </c>
      <c r="DT87">
        <v>-52675.22</v>
      </c>
      <c r="DU87">
        <v>-45658.43</v>
      </c>
      <c r="DV87">
        <v>-57129.54</v>
      </c>
      <c r="DW87">
        <v>-65002.37</v>
      </c>
      <c r="DX87">
        <v>-50233.11</v>
      </c>
      <c r="DY87">
        <v>-26644.94</v>
      </c>
      <c r="DZ87">
        <v>-595390</v>
      </c>
      <c r="EA87">
        <v>-598810</v>
      </c>
      <c r="EB87">
        <v>-29909.01</v>
      </c>
      <c r="EC87">
        <v>-27810.52</v>
      </c>
      <c r="ED87">
        <v>-26022.51</v>
      </c>
      <c r="EE87">
        <v>-35267.24</v>
      </c>
      <c r="EF87">
        <v>-33005.93</v>
      </c>
      <c r="EG87">
        <v>-40748.300000000003</v>
      </c>
      <c r="EH87">
        <v>-40888.300000000003</v>
      </c>
      <c r="EI87">
        <v>-637890</v>
      </c>
      <c r="EJ87">
        <v>-597670</v>
      </c>
      <c r="EK87">
        <v>-25419.33</v>
      </c>
      <c r="EL87">
        <v>-32455.64</v>
      </c>
      <c r="EM87">
        <v>-31543.54</v>
      </c>
      <c r="EN87">
        <v>-38641.94</v>
      </c>
      <c r="EO87">
        <v>-36404.47</v>
      </c>
      <c r="EP87">
        <v>-44088.480000000003</v>
      </c>
      <c r="EQ87">
        <v>-45422.07</v>
      </c>
      <c r="ER87">
        <v>22662.71</v>
      </c>
      <c r="ES87">
        <v>28504.1</v>
      </c>
      <c r="ET87">
        <v>33579.599999999999</v>
      </c>
      <c r="EU87">
        <v>39106.6</v>
      </c>
      <c r="EV87">
        <v>44839.16</v>
      </c>
      <c r="EW87">
        <v>49935.26</v>
      </c>
      <c r="EX87">
        <v>76845.33</v>
      </c>
      <c r="EY87">
        <v>81396.179999999993</v>
      </c>
      <c r="EZ87">
        <v>87035.38</v>
      </c>
      <c r="FA87">
        <v>93425.74</v>
      </c>
      <c r="FB87">
        <v>26871.14</v>
      </c>
      <c r="FC87">
        <v>103906</v>
      </c>
      <c r="FD87">
        <v>123473</v>
      </c>
      <c r="FE87">
        <v>119048</v>
      </c>
      <c r="FF87">
        <v>-21078.01</v>
      </c>
      <c r="FG87">
        <v>129210</v>
      </c>
      <c r="FH87">
        <v>134462</v>
      </c>
      <c r="FI87">
        <v>140067</v>
      </c>
      <c r="FJ87">
        <v>145600</v>
      </c>
      <c r="FK87">
        <v>150931</v>
      </c>
      <c r="FL87">
        <v>-57714.78</v>
      </c>
      <c r="FM87">
        <v>-454450</v>
      </c>
      <c r="FN87">
        <v>-532380</v>
      </c>
      <c r="FO87">
        <v>-83592.73</v>
      </c>
      <c r="FP87">
        <v>-453020</v>
      </c>
      <c r="FQ87">
        <v>-35992.18</v>
      </c>
      <c r="FR87">
        <v>-83468.08</v>
      </c>
      <c r="FS87">
        <v>-46007.27</v>
      </c>
      <c r="FT87">
        <v>-43314.77</v>
      </c>
      <c r="FU87">
        <v>-71150.600000000006</v>
      </c>
      <c r="FV87">
        <v>-41068.32</v>
      </c>
      <c r="FW87">
        <v>8370.7090000000007</v>
      </c>
      <c r="FX87">
        <v>3888.4360000000001</v>
      </c>
      <c r="FY87">
        <v>-50489.73</v>
      </c>
      <c r="FZ87">
        <v>-49677.71</v>
      </c>
      <c r="GA87">
        <v>-65002.37</v>
      </c>
      <c r="GB87">
        <v>-35406.160000000003</v>
      </c>
      <c r="GC87">
        <v>12315.27</v>
      </c>
      <c r="GD87">
        <v>-49424.45</v>
      </c>
      <c r="GE87">
        <v>-45422.07</v>
      </c>
      <c r="GF87">
        <v>-581390</v>
      </c>
      <c r="GG87">
        <v>-46085.73</v>
      </c>
      <c r="GH87">
        <v>-580220</v>
      </c>
      <c r="GI87">
        <v>-51693.96</v>
      </c>
      <c r="GJ87">
        <v>-53844.31</v>
      </c>
      <c r="GK87">
        <v>-52271</v>
      </c>
      <c r="GL87">
        <v>98071.26</v>
      </c>
      <c r="GM87">
        <v>104079</v>
      </c>
      <c r="GN87">
        <v>109150</v>
      </c>
      <c r="GO87">
        <v>114323</v>
      </c>
      <c r="GP87">
        <v>120036</v>
      </c>
      <c r="GQ87">
        <v>125477</v>
      </c>
      <c r="GR87">
        <v>110492</v>
      </c>
      <c r="GS87">
        <v>134468</v>
      </c>
      <c r="GT87">
        <v>-24931.08</v>
      </c>
      <c r="GU87">
        <v>-28064.86</v>
      </c>
      <c r="GV87">
        <v>-453020</v>
      </c>
      <c r="GW87">
        <v>-83592.73</v>
      </c>
    </row>
    <row r="88" spans="1:205" x14ac:dyDescent="0.3">
      <c r="A88">
        <v>-579830</v>
      </c>
      <c r="B88">
        <v>-51766.86</v>
      </c>
      <c r="C88">
        <v>-58129.95</v>
      </c>
      <c r="D88">
        <v>-50188.54</v>
      </c>
      <c r="E88">
        <v>-47226.74</v>
      </c>
      <c r="F88">
        <v>-69396.13</v>
      </c>
      <c r="G88">
        <v>-37957.42</v>
      </c>
      <c r="H88">
        <v>-31831.18</v>
      </c>
      <c r="I88">
        <v>-38925.31</v>
      </c>
      <c r="J88">
        <v>-46925.56</v>
      </c>
      <c r="K88">
        <v>-869830</v>
      </c>
      <c r="L88">
        <v>-832620</v>
      </c>
      <c r="M88">
        <v>-752650</v>
      </c>
      <c r="N88">
        <v>-590210</v>
      </c>
      <c r="O88">
        <v>-500460</v>
      </c>
      <c r="P88">
        <v>-360410</v>
      </c>
      <c r="Q88">
        <v>-349110</v>
      </c>
      <c r="R88">
        <v>-334510</v>
      </c>
      <c r="S88">
        <v>-328110</v>
      </c>
      <c r="T88">
        <v>-314880</v>
      </c>
      <c r="U88">
        <v>-354030</v>
      </c>
      <c r="V88">
        <v>-339850</v>
      </c>
      <c r="W88">
        <v>-333220</v>
      </c>
      <c r="X88">
        <v>-323900</v>
      </c>
      <c r="Y88">
        <v>-310880</v>
      </c>
      <c r="Z88">
        <v>-300640</v>
      </c>
      <c r="AA88">
        <v>-289880</v>
      </c>
      <c r="AB88">
        <v>67389.8</v>
      </c>
      <c r="AC88">
        <v>72223.05</v>
      </c>
      <c r="AD88">
        <v>56315.76</v>
      </c>
      <c r="AE88">
        <v>61947.07</v>
      </c>
      <c r="AF88">
        <v>-414370</v>
      </c>
      <c r="AG88">
        <v>-310880</v>
      </c>
      <c r="AH88">
        <v>-300640</v>
      </c>
      <c r="AI88">
        <v>-278880</v>
      </c>
      <c r="AJ88">
        <v>-80475.12</v>
      </c>
      <c r="AK88">
        <v>-75657.39</v>
      </c>
      <c r="AL88">
        <v>-68711.38</v>
      </c>
      <c r="AM88">
        <v>-56394.28</v>
      </c>
      <c r="AN88">
        <v>17818.5</v>
      </c>
      <c r="AO88">
        <v>114223</v>
      </c>
      <c r="AP88">
        <v>-150870</v>
      </c>
      <c r="AQ88">
        <v>-145420</v>
      </c>
      <c r="AR88">
        <v>-139300</v>
      </c>
      <c r="AS88">
        <v>-127770</v>
      </c>
      <c r="AT88">
        <v>-116720</v>
      </c>
      <c r="AU88">
        <v>-110380</v>
      </c>
      <c r="AV88">
        <v>-98805.8</v>
      </c>
      <c r="AW88">
        <v>-86060.96</v>
      </c>
      <c r="AX88">
        <v>-168630</v>
      </c>
      <c r="AY88">
        <v>-156270</v>
      </c>
      <c r="AZ88">
        <v>-300670</v>
      </c>
      <c r="BA88">
        <v>-286920</v>
      </c>
      <c r="BB88">
        <v>-280200</v>
      </c>
      <c r="BC88">
        <v>-26500.94</v>
      </c>
      <c r="BD88">
        <v>-273740</v>
      </c>
      <c r="BE88">
        <v>-264750</v>
      </c>
      <c r="BF88">
        <v>-254200</v>
      </c>
      <c r="BG88">
        <v>-214180</v>
      </c>
      <c r="BH88">
        <v>-279020</v>
      </c>
      <c r="BI88">
        <v>-42150.43</v>
      </c>
      <c r="BJ88">
        <v>-269220</v>
      </c>
      <c r="BK88">
        <v>-47809.279999999999</v>
      </c>
      <c r="BL88">
        <v>-300830</v>
      </c>
      <c r="BM88">
        <v>-26398.25</v>
      </c>
      <c r="BN88">
        <v>-31767.81</v>
      </c>
      <c r="BO88">
        <v>124578</v>
      </c>
      <c r="BP88">
        <v>-174030</v>
      </c>
      <c r="BQ88">
        <v>-382860</v>
      </c>
      <c r="BR88">
        <v>-63795.16</v>
      </c>
      <c r="BS88">
        <v>-46711.37</v>
      </c>
      <c r="BT88">
        <v>110637</v>
      </c>
      <c r="BU88">
        <v>111452</v>
      </c>
      <c r="BV88">
        <v>102762</v>
      </c>
      <c r="BW88">
        <v>-162220</v>
      </c>
      <c r="BX88">
        <v>-139300</v>
      </c>
      <c r="BY88">
        <v>-127770</v>
      </c>
      <c r="BZ88">
        <v>-92747.01</v>
      </c>
      <c r="CA88">
        <v>-80475.12</v>
      </c>
      <c r="CB88">
        <v>-382860</v>
      </c>
      <c r="CC88">
        <v>-378490</v>
      </c>
      <c r="CD88">
        <v>-375180</v>
      </c>
      <c r="CE88">
        <v>-364880</v>
      </c>
      <c r="CF88">
        <v>-361060</v>
      </c>
      <c r="CG88">
        <v>-354030</v>
      </c>
      <c r="CH88">
        <v>-333220</v>
      </c>
      <c r="CI88">
        <v>113319</v>
      </c>
      <c r="CJ88">
        <v>36802.11</v>
      </c>
      <c r="CK88">
        <v>54780.36</v>
      </c>
      <c r="CL88">
        <v>78028.87</v>
      </c>
      <c r="CM88">
        <v>-51756.51</v>
      </c>
      <c r="CN88">
        <v>-278880</v>
      </c>
      <c r="CO88">
        <v>-167720</v>
      </c>
      <c r="CP88">
        <v>-56619.86</v>
      </c>
      <c r="CQ88">
        <v>-63203.51</v>
      </c>
      <c r="CR88">
        <v>-306070</v>
      </c>
      <c r="CS88">
        <v>-295330</v>
      </c>
      <c r="CT88">
        <v>-63753.83</v>
      </c>
      <c r="CU88">
        <v>-47527.71</v>
      </c>
      <c r="CV88">
        <v>-71578.649999999994</v>
      </c>
      <c r="CW88">
        <v>-45110.91</v>
      </c>
      <c r="CX88">
        <v>-57301.81</v>
      </c>
      <c r="CY88">
        <v>-50384.97</v>
      </c>
      <c r="CZ88">
        <v>-49324.92</v>
      </c>
      <c r="DA88">
        <v>-48864.959999999999</v>
      </c>
      <c r="DB88">
        <v>-133880</v>
      </c>
      <c r="DC88">
        <v>-122080</v>
      </c>
      <c r="DD88">
        <v>-104380</v>
      </c>
      <c r="DE88">
        <v>-46459.82</v>
      </c>
      <c r="DF88">
        <v>-50541.65</v>
      </c>
      <c r="DG88">
        <v>-43713.68</v>
      </c>
      <c r="DH88">
        <v>-32216.83</v>
      </c>
      <c r="DI88">
        <v>-33496.800000000003</v>
      </c>
      <c r="DJ88">
        <v>-4199.83</v>
      </c>
      <c r="DK88">
        <v>-159160</v>
      </c>
      <c r="DL88">
        <v>-45191.9</v>
      </c>
      <c r="DM88">
        <v>-80416.41</v>
      </c>
      <c r="DN88">
        <v>-6884.4520000000002</v>
      </c>
      <c r="DO88">
        <v>-49707.75</v>
      </c>
      <c r="DP88">
        <v>-178420</v>
      </c>
      <c r="DQ88">
        <v>-46756.04</v>
      </c>
      <c r="DR88">
        <v>-54068.53</v>
      </c>
      <c r="DS88">
        <v>-49368.36</v>
      </c>
      <c r="DT88">
        <v>-52143.92</v>
      </c>
      <c r="DU88">
        <v>-45191.9</v>
      </c>
      <c r="DV88">
        <v>-56624.29</v>
      </c>
      <c r="DW88">
        <v>-64452.23</v>
      </c>
      <c r="DX88">
        <v>-49707.75</v>
      </c>
      <c r="DY88">
        <v>-33408.980000000003</v>
      </c>
      <c r="DZ88">
        <v>-595150</v>
      </c>
      <c r="EA88">
        <v>-598670</v>
      </c>
      <c r="EB88">
        <v>-29786.81</v>
      </c>
      <c r="EC88">
        <v>-27586.77</v>
      </c>
      <c r="ED88">
        <v>-25784.73</v>
      </c>
      <c r="EE88">
        <v>-25710.28</v>
      </c>
      <c r="EF88">
        <v>-32723.58</v>
      </c>
      <c r="EG88">
        <v>-40390.93</v>
      </c>
      <c r="EH88">
        <v>-40516.07</v>
      </c>
      <c r="EI88">
        <v>-636990</v>
      </c>
      <c r="EJ88">
        <v>-597490</v>
      </c>
      <c r="EK88">
        <v>-25212.49</v>
      </c>
      <c r="EL88">
        <v>-32256.86</v>
      </c>
      <c r="EM88">
        <v>-31256.95</v>
      </c>
      <c r="EN88">
        <v>-38288.06</v>
      </c>
      <c r="EO88">
        <v>-36079.699999999997</v>
      </c>
      <c r="EP88">
        <v>-43686.2</v>
      </c>
      <c r="EQ88">
        <v>-45005.4</v>
      </c>
      <c r="ER88">
        <v>22907.53</v>
      </c>
      <c r="ES88">
        <v>28775.82</v>
      </c>
      <c r="ET88">
        <v>33861.050000000003</v>
      </c>
      <c r="EU88">
        <v>39394.639999999999</v>
      </c>
      <c r="EV88">
        <v>44999.02</v>
      </c>
      <c r="EW88">
        <v>50338.82</v>
      </c>
      <c r="EX88">
        <v>77064.58</v>
      </c>
      <c r="EY88">
        <v>81551.25</v>
      </c>
      <c r="EZ88">
        <v>87118.2</v>
      </c>
      <c r="FA88">
        <v>93442.46</v>
      </c>
      <c r="FB88">
        <v>26981.24</v>
      </c>
      <c r="FC88">
        <v>104037</v>
      </c>
      <c r="FD88">
        <v>123669</v>
      </c>
      <c r="FE88">
        <v>118686</v>
      </c>
      <c r="FF88">
        <v>-22187.55</v>
      </c>
      <c r="FG88">
        <v>129391</v>
      </c>
      <c r="FH88">
        <v>134696</v>
      </c>
      <c r="FI88">
        <v>140272</v>
      </c>
      <c r="FJ88">
        <v>145874</v>
      </c>
      <c r="FK88">
        <v>151186</v>
      </c>
      <c r="FL88">
        <v>-62464.57</v>
      </c>
      <c r="FM88">
        <v>-454130</v>
      </c>
      <c r="FN88">
        <v>-532670</v>
      </c>
      <c r="FO88">
        <v>-82939.259999999995</v>
      </c>
      <c r="FP88">
        <v>-452380</v>
      </c>
      <c r="FQ88">
        <v>-39502.06</v>
      </c>
      <c r="FR88">
        <v>-82529.2</v>
      </c>
      <c r="FS88">
        <v>-48550.17</v>
      </c>
      <c r="FT88">
        <v>-47039.5</v>
      </c>
      <c r="FU88">
        <v>-75448.990000000005</v>
      </c>
      <c r="FV88">
        <v>-45138.64</v>
      </c>
      <c r="FW88">
        <v>4714.9840000000004</v>
      </c>
      <c r="FX88">
        <v>-805.76149999999996</v>
      </c>
      <c r="FY88">
        <v>-49945.65</v>
      </c>
      <c r="FZ88">
        <v>-49141.68</v>
      </c>
      <c r="GA88">
        <v>-64452.23</v>
      </c>
      <c r="GB88">
        <v>-41759.72</v>
      </c>
      <c r="GC88">
        <v>7662.5469999999996</v>
      </c>
      <c r="GD88">
        <v>-57114.02</v>
      </c>
      <c r="GE88">
        <v>-45005.4</v>
      </c>
      <c r="GF88">
        <v>-580970</v>
      </c>
      <c r="GG88">
        <v>-45614.66</v>
      </c>
      <c r="GH88">
        <v>-579830</v>
      </c>
      <c r="GI88">
        <v>-51235.43</v>
      </c>
      <c r="GJ88">
        <v>-53332.46</v>
      </c>
      <c r="GK88">
        <v>-51766.86</v>
      </c>
      <c r="GL88">
        <v>98006.74</v>
      </c>
      <c r="GM88">
        <v>103945</v>
      </c>
      <c r="GN88">
        <v>108926</v>
      </c>
      <c r="GO88">
        <v>114161</v>
      </c>
      <c r="GP88">
        <v>119809</v>
      </c>
      <c r="GQ88">
        <v>125196</v>
      </c>
      <c r="GR88">
        <v>110625</v>
      </c>
      <c r="GS88">
        <v>133332</v>
      </c>
      <c r="GT88">
        <v>-26374.52</v>
      </c>
      <c r="GU88">
        <v>-29467</v>
      </c>
      <c r="GV88">
        <v>-452380</v>
      </c>
      <c r="GW88">
        <v>-82939.259999999995</v>
      </c>
    </row>
    <row r="89" spans="1:205" x14ac:dyDescent="0.3">
      <c r="A89">
        <v>-572870</v>
      </c>
      <c r="B89">
        <v>-43018.03</v>
      </c>
      <c r="C89">
        <v>-48129.97</v>
      </c>
      <c r="D89">
        <v>-39359.14</v>
      </c>
      <c r="E89">
        <v>-35632.83</v>
      </c>
      <c r="F89">
        <v>-55703.24</v>
      </c>
      <c r="G89">
        <v>-24082.02</v>
      </c>
      <c r="H89">
        <v>-17302.93</v>
      </c>
      <c r="I89">
        <v>-32833.07</v>
      </c>
      <c r="J89">
        <v>-38584.639999999999</v>
      </c>
      <c r="K89">
        <v>-859540</v>
      </c>
      <c r="L89">
        <v>-820330</v>
      </c>
      <c r="M89">
        <v>-738220</v>
      </c>
      <c r="N89">
        <v>-571580</v>
      </c>
      <c r="O89">
        <v>-480220</v>
      </c>
      <c r="P89">
        <v>-356370</v>
      </c>
      <c r="Q89">
        <v>-344730</v>
      </c>
      <c r="R89">
        <v>-329460</v>
      </c>
      <c r="S89">
        <v>-322160</v>
      </c>
      <c r="T89">
        <v>-308010</v>
      </c>
      <c r="U89">
        <v>-349760</v>
      </c>
      <c r="V89">
        <v>-335150</v>
      </c>
      <c r="W89">
        <v>-327820</v>
      </c>
      <c r="X89">
        <v>-317610</v>
      </c>
      <c r="Y89">
        <v>-303950</v>
      </c>
      <c r="Z89">
        <v>-292740</v>
      </c>
      <c r="AA89">
        <v>-281300</v>
      </c>
      <c r="AB89">
        <v>74686.91</v>
      </c>
      <c r="AC89">
        <v>79985.05</v>
      </c>
      <c r="AD89">
        <v>62830.53</v>
      </c>
      <c r="AE89">
        <v>68855.47</v>
      </c>
      <c r="AF89">
        <v>-394560</v>
      </c>
      <c r="AG89">
        <v>-303950</v>
      </c>
      <c r="AH89">
        <v>-292740</v>
      </c>
      <c r="AI89">
        <v>-271870</v>
      </c>
      <c r="AJ89">
        <v>-72895.740000000005</v>
      </c>
      <c r="AK89">
        <v>-67676.5</v>
      </c>
      <c r="AL89">
        <v>-60643.85</v>
      </c>
      <c r="AM89">
        <v>-47705.93</v>
      </c>
      <c r="AN89">
        <v>21844.9</v>
      </c>
      <c r="AO89">
        <v>116312</v>
      </c>
      <c r="AP89">
        <v>-147260</v>
      </c>
      <c r="AQ89">
        <v>-141380</v>
      </c>
      <c r="AR89">
        <v>-135080</v>
      </c>
      <c r="AS89">
        <v>-122860</v>
      </c>
      <c r="AT89">
        <v>-110830</v>
      </c>
      <c r="AU89">
        <v>-104320</v>
      </c>
      <c r="AV89">
        <v>-92088.33</v>
      </c>
      <c r="AW89">
        <v>-78892.02</v>
      </c>
      <c r="AX89">
        <v>-166380</v>
      </c>
      <c r="AY89">
        <v>-153180</v>
      </c>
      <c r="AZ89">
        <v>-296950</v>
      </c>
      <c r="BA89">
        <v>-282740</v>
      </c>
      <c r="BB89">
        <v>-275710</v>
      </c>
      <c r="BC89">
        <v>-21624.15</v>
      </c>
      <c r="BD89">
        <v>-268510</v>
      </c>
      <c r="BE89">
        <v>-259320</v>
      </c>
      <c r="BF89">
        <v>-248390</v>
      </c>
      <c r="BG89">
        <v>-208130</v>
      </c>
      <c r="BH89">
        <v>-272530</v>
      </c>
      <c r="BI89">
        <v>-35505.519999999997</v>
      </c>
      <c r="BJ89">
        <v>-262100</v>
      </c>
      <c r="BK89">
        <v>-39479.410000000003</v>
      </c>
      <c r="BL89">
        <v>-292640</v>
      </c>
      <c r="BM89">
        <v>-20915.669999999998</v>
      </c>
      <c r="BN89">
        <v>-25722.32</v>
      </c>
      <c r="BO89">
        <v>126391</v>
      </c>
      <c r="BP89">
        <v>-172250</v>
      </c>
      <c r="BQ89">
        <v>-379320</v>
      </c>
      <c r="BR89">
        <v>-56444.51</v>
      </c>
      <c r="BS89">
        <v>-38587.269999999997</v>
      </c>
      <c r="BT89">
        <v>113009</v>
      </c>
      <c r="BU89">
        <v>113883</v>
      </c>
      <c r="BV89">
        <v>105451</v>
      </c>
      <c r="BW89">
        <v>-159450</v>
      </c>
      <c r="BX89">
        <v>-135080</v>
      </c>
      <c r="BY89">
        <v>-122860</v>
      </c>
      <c r="BZ89">
        <v>-85699.11</v>
      </c>
      <c r="CA89">
        <v>-72895.740000000005</v>
      </c>
      <c r="CB89">
        <v>-379320</v>
      </c>
      <c r="CC89">
        <v>-374820</v>
      </c>
      <c r="CD89">
        <v>-371150</v>
      </c>
      <c r="CE89">
        <v>-360840</v>
      </c>
      <c r="CF89">
        <v>-356820</v>
      </c>
      <c r="CG89">
        <v>-349760</v>
      </c>
      <c r="CH89">
        <v>-327820</v>
      </c>
      <c r="CI89">
        <v>114931</v>
      </c>
      <c r="CJ89">
        <v>38653.42</v>
      </c>
      <c r="CK89">
        <v>57285.14</v>
      </c>
      <c r="CL89">
        <v>80756.62</v>
      </c>
      <c r="CM89">
        <v>-44906.32</v>
      </c>
      <c r="CN89">
        <v>-271870</v>
      </c>
      <c r="CO89">
        <v>-161090</v>
      </c>
      <c r="CP89">
        <v>-49899.42</v>
      </c>
      <c r="CQ89">
        <v>-55021.02</v>
      </c>
      <c r="CR89">
        <v>-298500</v>
      </c>
      <c r="CS89">
        <v>-287060</v>
      </c>
      <c r="CT89">
        <v>-55074.5</v>
      </c>
      <c r="CU89">
        <v>-39512.449999999997</v>
      </c>
      <c r="CV89">
        <v>-61225.26</v>
      </c>
      <c r="CW89">
        <v>-36507.589999999997</v>
      </c>
      <c r="CX89">
        <v>-47304.87</v>
      </c>
      <c r="CY89">
        <v>-40141.57</v>
      </c>
      <c r="CZ89">
        <v>-39656.75</v>
      </c>
      <c r="DA89">
        <v>-38810.47</v>
      </c>
      <c r="DB89">
        <v>-129150</v>
      </c>
      <c r="DC89">
        <v>-116510</v>
      </c>
      <c r="DD89">
        <v>-97979.199999999997</v>
      </c>
      <c r="DE89">
        <v>-37529.599999999999</v>
      </c>
      <c r="DF89">
        <v>-40791.449999999997</v>
      </c>
      <c r="DG89">
        <v>-33665.519999999997</v>
      </c>
      <c r="DH89">
        <v>-23040.31</v>
      </c>
      <c r="DI89">
        <v>-23093.84</v>
      </c>
      <c r="DJ89">
        <v>5138.1459999999997</v>
      </c>
      <c r="DK89">
        <v>-152010</v>
      </c>
      <c r="DL89">
        <v>-37157.99</v>
      </c>
      <c r="DM89">
        <v>-73736.05</v>
      </c>
      <c r="DN89">
        <v>112.7389</v>
      </c>
      <c r="DO89">
        <v>-40718.910000000003</v>
      </c>
      <c r="DP89">
        <v>-171160</v>
      </c>
      <c r="DQ89">
        <v>-38697.26</v>
      </c>
      <c r="DR89">
        <v>-46006.35</v>
      </c>
      <c r="DS89">
        <v>-41130.269999999997</v>
      </c>
      <c r="DT89">
        <v>-42800.13</v>
      </c>
      <c r="DU89">
        <v>-37157.99</v>
      </c>
      <c r="DV89">
        <v>-47540.73</v>
      </c>
      <c r="DW89">
        <v>-54131.03</v>
      </c>
      <c r="DX89">
        <v>-40718.910000000003</v>
      </c>
      <c r="DY89">
        <v>-32430.87</v>
      </c>
      <c r="DZ89">
        <v>-591990</v>
      </c>
      <c r="EA89">
        <v>-596060</v>
      </c>
      <c r="EB89">
        <v>-24845.52</v>
      </c>
      <c r="EC89">
        <v>-23226.44</v>
      </c>
      <c r="ED89">
        <v>-21058.34</v>
      </c>
      <c r="EE89">
        <v>-9770.5879999999997</v>
      </c>
      <c r="EF89">
        <v>-27640.83</v>
      </c>
      <c r="EG89">
        <v>-34198</v>
      </c>
      <c r="EH89">
        <v>-34012.800000000003</v>
      </c>
      <c r="EI89">
        <v>-632550</v>
      </c>
      <c r="EJ89">
        <v>-594460</v>
      </c>
      <c r="EK89">
        <v>-21085.7</v>
      </c>
      <c r="EL89">
        <v>-26969.98</v>
      </c>
      <c r="EM89">
        <v>-26147.119999999999</v>
      </c>
      <c r="EN89">
        <v>-32126.7</v>
      </c>
      <c r="EO89">
        <v>-30271.73</v>
      </c>
      <c r="EP89">
        <v>-36769.440000000002</v>
      </c>
      <c r="EQ89">
        <v>-37806.49</v>
      </c>
      <c r="ER89">
        <v>27295.63</v>
      </c>
      <c r="ES89">
        <v>33514.92</v>
      </c>
      <c r="ET89">
        <v>38952.589999999997</v>
      </c>
      <c r="EU89">
        <v>44834.17</v>
      </c>
      <c r="EV89">
        <v>50636.25</v>
      </c>
      <c r="EW89">
        <v>56482.66</v>
      </c>
      <c r="EX89">
        <v>85191.14</v>
      </c>
      <c r="EY89">
        <v>90114.71</v>
      </c>
      <c r="EZ89">
        <v>96061.13</v>
      </c>
      <c r="FA89">
        <v>102696</v>
      </c>
      <c r="FB89">
        <v>29139.87</v>
      </c>
      <c r="FC89">
        <v>106934</v>
      </c>
      <c r="FD89">
        <v>127041</v>
      </c>
      <c r="FE89">
        <v>122128</v>
      </c>
      <c r="FF89">
        <v>-18358.509999999998</v>
      </c>
      <c r="FG89">
        <v>132516</v>
      </c>
      <c r="FH89">
        <v>138216</v>
      </c>
      <c r="FI89">
        <v>144138</v>
      </c>
      <c r="FJ89">
        <v>150177</v>
      </c>
      <c r="FK89">
        <v>155823</v>
      </c>
      <c r="FL89">
        <v>-54261.83</v>
      </c>
      <c r="FM89">
        <v>-445930</v>
      </c>
      <c r="FN89">
        <v>-524970</v>
      </c>
      <c r="FO89">
        <v>-70636.41</v>
      </c>
      <c r="FP89">
        <v>-438920</v>
      </c>
      <c r="FQ89">
        <v>-33579.339999999997</v>
      </c>
      <c r="FR89">
        <v>-66058.789999999994</v>
      </c>
      <c r="FS89">
        <v>-37976.78</v>
      </c>
      <c r="FT89">
        <v>-37146.410000000003</v>
      </c>
      <c r="FU89">
        <v>-64374.04</v>
      </c>
      <c r="FV89">
        <v>-35468.29</v>
      </c>
      <c r="FW89">
        <v>13990.97</v>
      </c>
      <c r="FX89">
        <v>9319.8119999999999</v>
      </c>
      <c r="FY89">
        <v>-40150.75</v>
      </c>
      <c r="FZ89">
        <v>-38535.51</v>
      </c>
      <c r="GA89">
        <v>-54131.03</v>
      </c>
      <c r="GB89">
        <v>-38079.760000000002</v>
      </c>
      <c r="GC89">
        <v>18032.599999999999</v>
      </c>
      <c r="GD89">
        <v>-54611.22</v>
      </c>
      <c r="GE89">
        <v>-37806.49</v>
      </c>
      <c r="GF89">
        <v>-573570</v>
      </c>
      <c r="GG89">
        <v>-37619.449999999997</v>
      </c>
      <c r="GH89">
        <v>-572870</v>
      </c>
      <c r="GI89">
        <v>-43285.04</v>
      </c>
      <c r="GJ89">
        <v>-44611.61</v>
      </c>
      <c r="GK89">
        <v>-43018.03</v>
      </c>
      <c r="GL89">
        <v>107702</v>
      </c>
      <c r="GM89">
        <v>113989</v>
      </c>
      <c r="GN89">
        <v>119360</v>
      </c>
      <c r="GO89">
        <v>124649</v>
      </c>
      <c r="GP89">
        <v>130623</v>
      </c>
      <c r="GQ89">
        <v>136390</v>
      </c>
      <c r="GR89">
        <v>115182</v>
      </c>
      <c r="GS89">
        <v>137919</v>
      </c>
      <c r="GT89">
        <v>-21548.880000000001</v>
      </c>
      <c r="GU89">
        <v>-24236.76</v>
      </c>
      <c r="GV89">
        <v>-438920</v>
      </c>
      <c r="GW89">
        <v>-70636.41</v>
      </c>
    </row>
    <row r="90" spans="1:205" x14ac:dyDescent="0.3">
      <c r="A90">
        <v>-567080</v>
      </c>
      <c r="B90">
        <v>-35840.629999999997</v>
      </c>
      <c r="C90">
        <v>-39914.19</v>
      </c>
      <c r="D90">
        <v>-30400.77</v>
      </c>
      <c r="E90">
        <v>-25866.03</v>
      </c>
      <c r="F90">
        <v>-44402.85</v>
      </c>
      <c r="G90">
        <v>-12458.32</v>
      </c>
      <c r="H90">
        <v>-4904.3739999999998</v>
      </c>
      <c r="I90">
        <v>-27720.49</v>
      </c>
      <c r="J90">
        <v>-31519.3</v>
      </c>
      <c r="K90">
        <v>-850980</v>
      </c>
      <c r="L90">
        <v>-810090</v>
      </c>
      <c r="M90">
        <v>-726180</v>
      </c>
      <c r="N90">
        <v>-555930</v>
      </c>
      <c r="O90">
        <v>-463130</v>
      </c>
      <c r="P90">
        <v>-353230</v>
      </c>
      <c r="Q90">
        <v>-341130</v>
      </c>
      <c r="R90">
        <v>-325280</v>
      </c>
      <c r="S90">
        <v>-317240</v>
      </c>
      <c r="T90">
        <v>-302330</v>
      </c>
      <c r="U90">
        <v>-346360</v>
      </c>
      <c r="V90">
        <v>-331260</v>
      </c>
      <c r="W90">
        <v>-323360</v>
      </c>
      <c r="X90">
        <v>-312400</v>
      </c>
      <c r="Y90">
        <v>-298160</v>
      </c>
      <c r="Z90">
        <v>-286100</v>
      </c>
      <c r="AA90">
        <v>-274040</v>
      </c>
      <c r="AB90">
        <v>80734.42</v>
      </c>
      <c r="AC90">
        <v>86413.57</v>
      </c>
      <c r="AD90">
        <v>68224.820000000007</v>
      </c>
      <c r="AE90">
        <v>74583.679999999993</v>
      </c>
      <c r="AF90">
        <v>-377990</v>
      </c>
      <c r="AG90">
        <v>-298160</v>
      </c>
      <c r="AH90">
        <v>-286100</v>
      </c>
      <c r="AI90">
        <v>-266150</v>
      </c>
      <c r="AJ90">
        <v>-66551.58</v>
      </c>
      <c r="AK90">
        <v>-60933.35</v>
      </c>
      <c r="AL90">
        <v>-53830.02</v>
      </c>
      <c r="AM90">
        <v>-40451.89</v>
      </c>
      <c r="AN90">
        <v>25193.49</v>
      </c>
      <c r="AO90">
        <v>118071</v>
      </c>
      <c r="AP90">
        <v>-144260</v>
      </c>
      <c r="AQ90">
        <v>-138010</v>
      </c>
      <c r="AR90">
        <v>-131500</v>
      </c>
      <c r="AS90">
        <v>-118710</v>
      </c>
      <c r="AT90">
        <v>-105910</v>
      </c>
      <c r="AU90">
        <v>-99244.58</v>
      </c>
      <c r="AV90">
        <v>-86455.22</v>
      </c>
      <c r="AW90">
        <v>-72880.45</v>
      </c>
      <c r="AX90">
        <v>-164430</v>
      </c>
      <c r="AY90">
        <v>-150630</v>
      </c>
      <c r="AZ90">
        <v>-293760</v>
      </c>
      <c r="BA90">
        <v>-279210</v>
      </c>
      <c r="BB90">
        <v>-271890</v>
      </c>
      <c r="BC90">
        <v>-17510.73</v>
      </c>
      <c r="BD90">
        <v>-264110</v>
      </c>
      <c r="BE90">
        <v>-254820</v>
      </c>
      <c r="BF90">
        <v>-243520</v>
      </c>
      <c r="BG90">
        <v>-203020</v>
      </c>
      <c r="BH90">
        <v>-267100</v>
      </c>
      <c r="BI90">
        <v>-29674.959999999999</v>
      </c>
      <c r="BJ90">
        <v>-256150</v>
      </c>
      <c r="BK90">
        <v>-32779.61</v>
      </c>
      <c r="BL90">
        <v>-285810</v>
      </c>
      <c r="BM90">
        <v>-16556.759999999998</v>
      </c>
      <c r="BN90">
        <v>-20724.060000000001</v>
      </c>
      <c r="BO90">
        <v>127904</v>
      </c>
      <c r="BP90">
        <v>-170610</v>
      </c>
      <c r="BQ90">
        <v>-377770</v>
      </c>
      <c r="BR90">
        <v>-49431.63</v>
      </c>
      <c r="BS90">
        <v>-31118.959999999999</v>
      </c>
      <c r="BT90">
        <v>115015</v>
      </c>
      <c r="BU90">
        <v>115923</v>
      </c>
      <c r="BV90">
        <v>107704</v>
      </c>
      <c r="BW90">
        <v>-157140</v>
      </c>
      <c r="BX90">
        <v>-131500</v>
      </c>
      <c r="BY90">
        <v>-118710</v>
      </c>
      <c r="BZ90">
        <v>-79804.05</v>
      </c>
      <c r="CA90">
        <v>-66551.58</v>
      </c>
      <c r="CB90">
        <v>-377770</v>
      </c>
      <c r="CC90">
        <v>-373080</v>
      </c>
      <c r="CD90">
        <v>-368880</v>
      </c>
      <c r="CE90">
        <v>-358290</v>
      </c>
      <c r="CF90">
        <v>-353830</v>
      </c>
      <c r="CG90">
        <v>-346360</v>
      </c>
      <c r="CH90">
        <v>-323360</v>
      </c>
      <c r="CI90">
        <v>116468</v>
      </c>
      <c r="CJ90">
        <v>40205.29</v>
      </c>
      <c r="CK90">
        <v>59412.71</v>
      </c>
      <c r="CL90">
        <v>83074.45</v>
      </c>
      <c r="CM90">
        <v>-39375.47</v>
      </c>
      <c r="CN90">
        <v>-266150</v>
      </c>
      <c r="CO90">
        <v>-155600</v>
      </c>
      <c r="CP90">
        <v>-44337.91</v>
      </c>
      <c r="CQ90">
        <v>-48394.17</v>
      </c>
      <c r="CR90">
        <v>-292220</v>
      </c>
      <c r="CS90">
        <v>-280130</v>
      </c>
      <c r="CT90">
        <v>-47445.85</v>
      </c>
      <c r="CU90">
        <v>-32264.48</v>
      </c>
      <c r="CV90">
        <v>-52247.33</v>
      </c>
      <c r="CW90">
        <v>-28441</v>
      </c>
      <c r="CX90">
        <v>-38903.56</v>
      </c>
      <c r="CY90">
        <v>-31214.78</v>
      </c>
      <c r="CZ90">
        <v>-30959.38</v>
      </c>
      <c r="DA90">
        <v>-29585.31</v>
      </c>
      <c r="DB90">
        <v>-125180</v>
      </c>
      <c r="DC90">
        <v>-111900</v>
      </c>
      <c r="DD90">
        <v>-92628.78</v>
      </c>
      <c r="DE90">
        <v>-30227.39</v>
      </c>
      <c r="DF90">
        <v>-32865.78</v>
      </c>
      <c r="DG90">
        <v>-25484.080000000002</v>
      </c>
      <c r="DH90">
        <v>-14615.68</v>
      </c>
      <c r="DI90">
        <v>-14588.04</v>
      </c>
      <c r="DJ90">
        <v>13708.16</v>
      </c>
      <c r="DK90">
        <v>-146040</v>
      </c>
      <c r="DL90">
        <v>-30571.119999999999</v>
      </c>
      <c r="DM90">
        <v>-68177.429999999993</v>
      </c>
      <c r="DN90">
        <v>5949.192</v>
      </c>
      <c r="DO90">
        <v>-33348.19</v>
      </c>
      <c r="DP90">
        <v>-165040</v>
      </c>
      <c r="DQ90">
        <v>-32114.85</v>
      </c>
      <c r="DR90">
        <v>-39258.660000000003</v>
      </c>
      <c r="DS90">
        <v>-34389.699999999997</v>
      </c>
      <c r="DT90">
        <v>-35126.75</v>
      </c>
      <c r="DU90">
        <v>-30571.119999999999</v>
      </c>
      <c r="DV90">
        <v>-40045.85</v>
      </c>
      <c r="DW90">
        <v>-45528.72</v>
      </c>
      <c r="DX90">
        <v>-33348.19</v>
      </c>
      <c r="DY90">
        <v>-26962.46</v>
      </c>
      <c r="DZ90">
        <v>-589290</v>
      </c>
      <c r="EA90">
        <v>-593930</v>
      </c>
      <c r="EB90">
        <v>-20623.57</v>
      </c>
      <c r="EC90">
        <v>-19460.84</v>
      </c>
      <c r="ED90">
        <v>-17192.22</v>
      </c>
      <c r="EE90">
        <v>-2485.098</v>
      </c>
      <c r="EF90">
        <v>-23467.69</v>
      </c>
      <c r="EG90">
        <v>-29140.63</v>
      </c>
      <c r="EH90">
        <v>-28680.63</v>
      </c>
      <c r="EI90">
        <v>-629220</v>
      </c>
      <c r="EJ90">
        <v>-591860</v>
      </c>
      <c r="EK90">
        <v>-17519.12</v>
      </c>
      <c r="EL90">
        <v>-22513.13</v>
      </c>
      <c r="EM90">
        <v>-21964.85</v>
      </c>
      <c r="EN90">
        <v>-27082.95</v>
      </c>
      <c r="EO90">
        <v>-25501.75</v>
      </c>
      <c r="EP90">
        <v>-31121.23</v>
      </c>
      <c r="EQ90">
        <v>-31910.19</v>
      </c>
      <c r="ER90">
        <v>30927.29</v>
      </c>
      <c r="ES90">
        <v>37430.74</v>
      </c>
      <c r="ET90">
        <v>43177.73</v>
      </c>
      <c r="EU90">
        <v>49364.69</v>
      </c>
      <c r="EV90">
        <v>55501.37</v>
      </c>
      <c r="EW90">
        <v>61574.96</v>
      </c>
      <c r="EX90">
        <v>91921.19</v>
      </c>
      <c r="EY90">
        <v>97204.22</v>
      </c>
      <c r="EZ90">
        <v>103466</v>
      </c>
      <c r="FA90">
        <v>110363</v>
      </c>
      <c r="FB90">
        <v>30975.26</v>
      </c>
      <c r="FC90">
        <v>109541</v>
      </c>
      <c r="FD90">
        <v>129900</v>
      </c>
      <c r="FE90">
        <v>125269</v>
      </c>
      <c r="FF90">
        <v>-15026.4</v>
      </c>
      <c r="FG90">
        <v>135124</v>
      </c>
      <c r="FH90">
        <v>141222</v>
      </c>
      <c r="FI90">
        <v>147408</v>
      </c>
      <c r="FJ90">
        <v>153799</v>
      </c>
      <c r="FK90">
        <v>159732</v>
      </c>
      <c r="FL90">
        <v>-46733.98</v>
      </c>
      <c r="FM90">
        <v>-439160</v>
      </c>
      <c r="FN90">
        <v>-518480</v>
      </c>
      <c r="FO90">
        <v>-60083.09</v>
      </c>
      <c r="FP90">
        <v>-427550</v>
      </c>
      <c r="FQ90">
        <v>-27369.86</v>
      </c>
      <c r="FR90">
        <v>-52889.9</v>
      </c>
      <c r="FS90">
        <v>-28837.88</v>
      </c>
      <c r="FT90">
        <v>-27632.53</v>
      </c>
      <c r="FU90">
        <v>-54354.99</v>
      </c>
      <c r="FV90">
        <v>-25647.29</v>
      </c>
      <c r="FW90">
        <v>22693.11</v>
      </c>
      <c r="FX90">
        <v>18914.79</v>
      </c>
      <c r="FY90">
        <v>-32094.49</v>
      </c>
      <c r="FZ90">
        <v>-29781.35</v>
      </c>
      <c r="GA90">
        <v>-45528.72</v>
      </c>
      <c r="GB90">
        <v>-30647.48</v>
      </c>
      <c r="GC90">
        <v>27253.89</v>
      </c>
      <c r="GD90">
        <v>-48510.25</v>
      </c>
      <c r="GE90">
        <v>-31910.19</v>
      </c>
      <c r="GF90">
        <v>-567440</v>
      </c>
      <c r="GG90">
        <v>-31074.2</v>
      </c>
      <c r="GH90">
        <v>-567080</v>
      </c>
      <c r="GI90">
        <v>-36716.1</v>
      </c>
      <c r="GJ90">
        <v>-37496.82</v>
      </c>
      <c r="GK90">
        <v>-35840.629999999997</v>
      </c>
      <c r="GL90">
        <v>115737</v>
      </c>
      <c r="GM90">
        <v>122325</v>
      </c>
      <c r="GN90">
        <v>128034</v>
      </c>
      <c r="GO90">
        <v>133466</v>
      </c>
      <c r="GP90">
        <v>139733</v>
      </c>
      <c r="GQ90">
        <v>145833</v>
      </c>
      <c r="GR90">
        <v>118990</v>
      </c>
      <c r="GS90">
        <v>141895</v>
      </c>
      <c r="GT90">
        <v>-17367.02</v>
      </c>
      <c r="GU90">
        <v>-19751.28</v>
      </c>
      <c r="GV90">
        <v>-427550</v>
      </c>
      <c r="GW90">
        <v>-60083.09</v>
      </c>
    </row>
    <row r="91" spans="1:205" x14ac:dyDescent="0.3">
      <c r="A91">
        <v>-494550</v>
      </c>
      <c r="B91">
        <v>50808.800000000003</v>
      </c>
      <c r="C91">
        <v>59555.25</v>
      </c>
      <c r="D91">
        <v>78728.539999999994</v>
      </c>
      <c r="E91">
        <v>96220.61</v>
      </c>
      <c r="F91">
        <v>92621.41</v>
      </c>
      <c r="G91">
        <v>131215</v>
      </c>
      <c r="H91">
        <v>152167</v>
      </c>
      <c r="I91">
        <v>38720.589999999997</v>
      </c>
      <c r="J91">
        <v>55074.49</v>
      </c>
      <c r="K91">
        <v>-747480</v>
      </c>
      <c r="L91">
        <v>-686060</v>
      </c>
      <c r="M91">
        <v>-580500</v>
      </c>
      <c r="N91">
        <v>-366530</v>
      </c>
      <c r="O91">
        <v>-255430</v>
      </c>
      <c r="P91">
        <v>-315550</v>
      </c>
      <c r="Q91">
        <v>-296880</v>
      </c>
      <c r="R91">
        <v>-274330</v>
      </c>
      <c r="S91">
        <v>-259420</v>
      </c>
      <c r="T91">
        <v>-236740</v>
      </c>
      <c r="U91">
        <v>-305890</v>
      </c>
      <c r="V91">
        <v>-283390</v>
      </c>
      <c r="W91">
        <v>-269230</v>
      </c>
      <c r="X91">
        <v>-251340</v>
      </c>
      <c r="Y91">
        <v>-229880</v>
      </c>
      <c r="Z91">
        <v>-209290</v>
      </c>
      <c r="AA91">
        <v>-189510</v>
      </c>
      <c r="AB91">
        <v>154123</v>
      </c>
      <c r="AC91">
        <v>164088</v>
      </c>
      <c r="AD91">
        <v>134292</v>
      </c>
      <c r="AE91">
        <v>144221</v>
      </c>
      <c r="AF91">
        <v>-176500</v>
      </c>
      <c r="AG91">
        <v>-229880</v>
      </c>
      <c r="AH91">
        <v>-209290</v>
      </c>
      <c r="AI91">
        <v>-196110</v>
      </c>
      <c r="AJ91">
        <v>8391.4809999999998</v>
      </c>
      <c r="AK91">
        <v>19047.68</v>
      </c>
      <c r="AL91">
        <v>28671.13</v>
      </c>
      <c r="AM91">
        <v>48788.08</v>
      </c>
      <c r="AN91">
        <v>73091.67</v>
      </c>
      <c r="AO91">
        <v>141289</v>
      </c>
      <c r="AP91">
        <v>-107040</v>
      </c>
      <c r="AQ91">
        <v>-87541.98</v>
      </c>
      <c r="AR91">
        <v>-89481.03</v>
      </c>
      <c r="AS91">
        <v>-71732.899999999994</v>
      </c>
      <c r="AT91">
        <v>-52163.79</v>
      </c>
      <c r="AU91">
        <v>-42087.17</v>
      </c>
      <c r="AV91">
        <v>-21781.23</v>
      </c>
      <c r="AW91">
        <v>-1809.2750000000001</v>
      </c>
      <c r="AX91">
        <v>-145260</v>
      </c>
      <c r="AY91">
        <v>-120750</v>
      </c>
      <c r="AZ91">
        <v>-249170</v>
      </c>
      <c r="BA91">
        <v>-233430</v>
      </c>
      <c r="BB91">
        <v>-223170</v>
      </c>
      <c r="BC91">
        <v>35898.28</v>
      </c>
      <c r="BD91">
        <v>-209490</v>
      </c>
      <c r="BE91">
        <v>-196150</v>
      </c>
      <c r="BF91">
        <v>-181540</v>
      </c>
      <c r="BG91">
        <v>-137540</v>
      </c>
      <c r="BH91">
        <v>-198440</v>
      </c>
      <c r="BI91">
        <v>42645.1</v>
      </c>
      <c r="BJ91">
        <v>-181060</v>
      </c>
      <c r="BK91">
        <v>46285.919999999998</v>
      </c>
      <c r="BL91">
        <v>-202540</v>
      </c>
      <c r="BM91">
        <v>37013.68</v>
      </c>
      <c r="BN91">
        <v>41343.57</v>
      </c>
      <c r="BO91">
        <v>145711</v>
      </c>
      <c r="BP91">
        <v>-156310</v>
      </c>
      <c r="BQ91">
        <v>-363350</v>
      </c>
      <c r="BR91">
        <v>40595.57</v>
      </c>
      <c r="BS91">
        <v>59756.75</v>
      </c>
      <c r="BT91">
        <v>145525</v>
      </c>
      <c r="BU91">
        <v>152152</v>
      </c>
      <c r="BV91">
        <v>140314</v>
      </c>
      <c r="BW91">
        <v>-132580</v>
      </c>
      <c r="BX91">
        <v>-89481.03</v>
      </c>
      <c r="BY91">
        <v>-71732.899999999994</v>
      </c>
      <c r="BZ91">
        <v>-11696.13</v>
      </c>
      <c r="CA91">
        <v>8391.4809999999998</v>
      </c>
      <c r="CB91">
        <v>-363350</v>
      </c>
      <c r="CC91">
        <v>-351690</v>
      </c>
      <c r="CD91">
        <v>-339710</v>
      </c>
      <c r="CE91">
        <v>-321830</v>
      </c>
      <c r="CF91">
        <v>-317940</v>
      </c>
      <c r="CG91">
        <v>-305890</v>
      </c>
      <c r="CH91">
        <v>-269230</v>
      </c>
      <c r="CI91">
        <v>127096</v>
      </c>
      <c r="CJ91">
        <v>56390</v>
      </c>
      <c r="CK91">
        <v>88909.68</v>
      </c>
      <c r="CL91">
        <v>116458</v>
      </c>
      <c r="CM91">
        <v>26715.47</v>
      </c>
      <c r="CN91">
        <v>-196110</v>
      </c>
      <c r="CO91">
        <v>-87635.04</v>
      </c>
      <c r="CP91">
        <v>22979.58</v>
      </c>
      <c r="CQ91">
        <v>30114.240000000002</v>
      </c>
      <c r="CR91">
        <v>-219220</v>
      </c>
      <c r="CS91">
        <v>-199540</v>
      </c>
      <c r="CT91">
        <v>39914.519999999997</v>
      </c>
      <c r="CU91">
        <v>55945.599999999999</v>
      </c>
      <c r="CV91">
        <v>59539.31</v>
      </c>
      <c r="CW91">
        <v>66576.899999999994</v>
      </c>
      <c r="CX91">
        <v>62384.22</v>
      </c>
      <c r="CY91">
        <v>71042.81</v>
      </c>
      <c r="CZ91">
        <v>80750.47</v>
      </c>
      <c r="DA91">
        <v>78235.990000000005</v>
      </c>
      <c r="DB91">
        <v>-81530.41</v>
      </c>
      <c r="DC91">
        <v>-62389.120000000003</v>
      </c>
      <c r="DD91">
        <v>-31956.98</v>
      </c>
      <c r="DE91">
        <v>57837.68</v>
      </c>
      <c r="DF91">
        <v>61880.24</v>
      </c>
      <c r="DG91">
        <v>72440.740000000005</v>
      </c>
      <c r="DH91">
        <v>85353.65</v>
      </c>
      <c r="DI91">
        <v>88302.77</v>
      </c>
      <c r="DJ91">
        <v>116901</v>
      </c>
      <c r="DK91">
        <v>-72045.58</v>
      </c>
      <c r="DL91">
        <v>49268.22</v>
      </c>
      <c r="DM91">
        <v>721.96320000000003</v>
      </c>
      <c r="DN91">
        <v>77667.78</v>
      </c>
      <c r="DO91">
        <v>56258.77</v>
      </c>
      <c r="DP91">
        <v>-91013.91</v>
      </c>
      <c r="DQ91">
        <v>47612.93</v>
      </c>
      <c r="DR91">
        <v>41799.440000000002</v>
      </c>
      <c r="DS91">
        <v>46816.44</v>
      </c>
      <c r="DT91">
        <v>57753.5</v>
      </c>
      <c r="DU91">
        <v>49268.22</v>
      </c>
      <c r="DV91">
        <v>49046.25</v>
      </c>
      <c r="DW91">
        <v>59790.12</v>
      </c>
      <c r="DX91">
        <v>56258.77</v>
      </c>
      <c r="DY91">
        <v>62826.55</v>
      </c>
      <c r="DZ91">
        <v>-548080</v>
      </c>
      <c r="EA91">
        <v>-554670</v>
      </c>
      <c r="EB91">
        <v>31716.76</v>
      </c>
      <c r="EC91">
        <v>28565.64</v>
      </c>
      <c r="ED91">
        <v>23790.639999999999</v>
      </c>
      <c r="EE91">
        <v>51913.63</v>
      </c>
      <c r="EF91">
        <v>27457.69</v>
      </c>
      <c r="EG91">
        <v>31812.13</v>
      </c>
      <c r="EH91">
        <v>35944.47</v>
      </c>
      <c r="EI91">
        <v>-587300</v>
      </c>
      <c r="EJ91">
        <v>-552440</v>
      </c>
      <c r="EK91">
        <v>26358.35</v>
      </c>
      <c r="EL91">
        <v>31939.37</v>
      </c>
      <c r="EM91">
        <v>29124.6</v>
      </c>
      <c r="EN91">
        <v>33928.47</v>
      </c>
      <c r="EO91">
        <v>32534.63</v>
      </c>
      <c r="EP91">
        <v>36791.74</v>
      </c>
      <c r="EQ91">
        <v>39404.660000000003</v>
      </c>
      <c r="ER91">
        <v>83583.69</v>
      </c>
      <c r="ES91">
        <v>88397.07</v>
      </c>
      <c r="ET91">
        <v>96942.35</v>
      </c>
      <c r="EU91">
        <v>105990</v>
      </c>
      <c r="EV91">
        <v>115880</v>
      </c>
      <c r="EW91">
        <v>124045</v>
      </c>
      <c r="EX91">
        <v>173063</v>
      </c>
      <c r="EY91">
        <v>182668</v>
      </c>
      <c r="EZ91">
        <v>192711</v>
      </c>
      <c r="FA91">
        <v>202930</v>
      </c>
      <c r="FB91">
        <v>52903.22</v>
      </c>
      <c r="FC91">
        <v>143401</v>
      </c>
      <c r="FD91">
        <v>166770</v>
      </c>
      <c r="FE91">
        <v>162109</v>
      </c>
      <c r="FF91">
        <v>28660.080000000002</v>
      </c>
      <c r="FG91">
        <v>169876</v>
      </c>
      <c r="FH91">
        <v>176969</v>
      </c>
      <c r="FI91">
        <v>187452</v>
      </c>
      <c r="FJ91">
        <v>196614</v>
      </c>
      <c r="FK91">
        <v>206780</v>
      </c>
      <c r="FL91">
        <v>38875.18</v>
      </c>
      <c r="FM91">
        <v>-357450</v>
      </c>
      <c r="FN91">
        <v>-440230</v>
      </c>
      <c r="FO91">
        <v>74307.759999999995</v>
      </c>
      <c r="FP91">
        <v>-287380</v>
      </c>
      <c r="FQ91">
        <v>50511.72</v>
      </c>
      <c r="FR91">
        <v>96120.45</v>
      </c>
      <c r="FS91">
        <v>82004.62</v>
      </c>
      <c r="FT91">
        <v>85707.839999999997</v>
      </c>
      <c r="FU91">
        <v>69534.070000000007</v>
      </c>
      <c r="FV91">
        <v>94144</v>
      </c>
      <c r="FW91">
        <v>130035</v>
      </c>
      <c r="FX91">
        <v>133956</v>
      </c>
      <c r="FY91">
        <v>65886.12</v>
      </c>
      <c r="FZ91">
        <v>76568.56</v>
      </c>
      <c r="GA91">
        <v>59790.12</v>
      </c>
      <c r="GB91">
        <v>73493.61</v>
      </c>
      <c r="GC91">
        <v>137147</v>
      </c>
      <c r="GD91">
        <v>23387.9</v>
      </c>
      <c r="GE91">
        <v>39404.660000000003</v>
      </c>
      <c r="GF91">
        <v>-493360</v>
      </c>
      <c r="GG91">
        <v>48445.03</v>
      </c>
      <c r="GH91">
        <v>-494550</v>
      </c>
      <c r="GI91">
        <v>43472.44</v>
      </c>
      <c r="GJ91">
        <v>47695.11</v>
      </c>
      <c r="GK91">
        <v>50808.800000000003</v>
      </c>
      <c r="GL91">
        <v>212566</v>
      </c>
      <c r="GM91">
        <v>222812</v>
      </c>
      <c r="GN91">
        <v>232531</v>
      </c>
      <c r="GO91">
        <v>241781</v>
      </c>
      <c r="GP91">
        <v>251676</v>
      </c>
      <c r="GQ91">
        <v>261813</v>
      </c>
      <c r="GR91">
        <v>167701</v>
      </c>
      <c r="GS91">
        <v>194259</v>
      </c>
      <c r="GT91">
        <v>36329.230000000003</v>
      </c>
      <c r="GU91">
        <v>38230.03</v>
      </c>
      <c r="GV91">
        <v>-287380</v>
      </c>
      <c r="GW91">
        <v>74307.759999999995</v>
      </c>
    </row>
    <row r="92" spans="1:205" x14ac:dyDescent="0.3">
      <c r="A92">
        <v>-494300</v>
      </c>
      <c r="B92">
        <v>51093.760000000002</v>
      </c>
      <c r="C92">
        <v>59881.65</v>
      </c>
      <c r="D92">
        <v>79087.34</v>
      </c>
      <c r="E92">
        <v>96622.53</v>
      </c>
      <c r="F92">
        <v>93071.09</v>
      </c>
      <c r="G92">
        <v>131690</v>
      </c>
      <c r="H92">
        <v>152685</v>
      </c>
      <c r="I92">
        <v>38952.03</v>
      </c>
      <c r="J92">
        <v>55357.4</v>
      </c>
      <c r="K92">
        <v>-747140</v>
      </c>
      <c r="L92">
        <v>-685650</v>
      </c>
      <c r="M92">
        <v>-580030</v>
      </c>
      <c r="N92">
        <v>-365920</v>
      </c>
      <c r="O92">
        <v>-254760</v>
      </c>
      <c r="P92">
        <v>-315410</v>
      </c>
      <c r="Q92">
        <v>-296720</v>
      </c>
      <c r="R92">
        <v>-274160</v>
      </c>
      <c r="S92">
        <v>-259230</v>
      </c>
      <c r="T92">
        <v>-236540</v>
      </c>
      <c r="U92">
        <v>-305740</v>
      </c>
      <c r="V92">
        <v>-283230</v>
      </c>
      <c r="W92">
        <v>-269050</v>
      </c>
      <c r="X92">
        <v>-251150</v>
      </c>
      <c r="Y92">
        <v>-229660</v>
      </c>
      <c r="Z92">
        <v>-209060</v>
      </c>
      <c r="AA92">
        <v>-189250</v>
      </c>
      <c r="AB92">
        <v>154363</v>
      </c>
      <c r="AC92">
        <v>164340</v>
      </c>
      <c r="AD92">
        <v>134510</v>
      </c>
      <c r="AE92">
        <v>144449</v>
      </c>
      <c r="AF92">
        <v>-175850</v>
      </c>
      <c r="AG92">
        <v>-229660</v>
      </c>
      <c r="AH92">
        <v>-209060</v>
      </c>
      <c r="AI92">
        <v>-195880</v>
      </c>
      <c r="AJ92">
        <v>8626.9699999999993</v>
      </c>
      <c r="AK92">
        <v>19297.080000000002</v>
      </c>
      <c r="AL92">
        <v>28933.26</v>
      </c>
      <c r="AM92">
        <v>49078.080000000002</v>
      </c>
      <c r="AN92">
        <v>73086.33</v>
      </c>
      <c r="AO92">
        <v>141327</v>
      </c>
      <c r="AP92">
        <v>-107060</v>
      </c>
      <c r="AQ92">
        <v>-87760.74</v>
      </c>
      <c r="AR92">
        <v>-89288.07</v>
      </c>
      <c r="AS92">
        <v>-71582.13</v>
      </c>
      <c r="AT92">
        <v>-52003.05</v>
      </c>
      <c r="AU92">
        <v>-41913.019999999997</v>
      </c>
      <c r="AV92">
        <v>-21583.279999999999</v>
      </c>
      <c r="AW92">
        <v>-1585.9079999999999</v>
      </c>
      <c r="AX92">
        <v>-145230</v>
      </c>
      <c r="AY92">
        <v>-120710</v>
      </c>
      <c r="AZ92">
        <v>-248940</v>
      </c>
      <c r="BA92">
        <v>-233230</v>
      </c>
      <c r="BB92">
        <v>-223000</v>
      </c>
      <c r="BC92">
        <v>36095.56</v>
      </c>
      <c r="BD92">
        <v>-209310</v>
      </c>
      <c r="BE92">
        <v>-195940</v>
      </c>
      <c r="BF92">
        <v>-181330</v>
      </c>
      <c r="BG92">
        <v>-137320</v>
      </c>
      <c r="BH92">
        <v>-198210</v>
      </c>
      <c r="BI92">
        <v>42888.33</v>
      </c>
      <c r="BJ92">
        <v>-180800</v>
      </c>
      <c r="BK92">
        <v>46546.080000000002</v>
      </c>
      <c r="BL92">
        <v>-202270</v>
      </c>
      <c r="BM92">
        <v>37208.06</v>
      </c>
      <c r="BN92">
        <v>41556.230000000003</v>
      </c>
      <c r="BO92">
        <v>145746</v>
      </c>
      <c r="BP92">
        <v>-156300</v>
      </c>
      <c r="BQ92">
        <v>-363350</v>
      </c>
      <c r="BR92">
        <v>40899.050000000003</v>
      </c>
      <c r="BS92">
        <v>60057.71</v>
      </c>
      <c r="BT92">
        <v>145482</v>
      </c>
      <c r="BU92">
        <v>152002</v>
      </c>
      <c r="BV92">
        <v>140515</v>
      </c>
      <c r="BW92">
        <v>-132540</v>
      </c>
      <c r="BX92">
        <v>-89288.07</v>
      </c>
      <c r="BY92">
        <v>-71582.13</v>
      </c>
      <c r="BZ92">
        <v>-11485.95</v>
      </c>
      <c r="CA92">
        <v>8626.9699999999993</v>
      </c>
      <c r="CB92">
        <v>-363350</v>
      </c>
      <c r="CC92">
        <v>-351680</v>
      </c>
      <c r="CD92">
        <v>-339770</v>
      </c>
      <c r="CE92">
        <v>-321360</v>
      </c>
      <c r="CF92">
        <v>-317780</v>
      </c>
      <c r="CG92">
        <v>-305740</v>
      </c>
      <c r="CH92">
        <v>-269050</v>
      </c>
      <c r="CI92">
        <v>127122</v>
      </c>
      <c r="CJ92">
        <v>56428.78</v>
      </c>
      <c r="CK92">
        <v>88945.5</v>
      </c>
      <c r="CL92">
        <v>116673</v>
      </c>
      <c r="CM92">
        <v>26934.46</v>
      </c>
      <c r="CN92">
        <v>-195880</v>
      </c>
      <c r="CO92">
        <v>-87408.13</v>
      </c>
      <c r="CP92">
        <v>23201.33</v>
      </c>
      <c r="CQ92">
        <v>30372.36</v>
      </c>
      <c r="CR92">
        <v>-219000</v>
      </c>
      <c r="CS92">
        <v>-199290</v>
      </c>
      <c r="CT92">
        <v>40198.47</v>
      </c>
      <c r="CU92">
        <v>56237.52</v>
      </c>
      <c r="CV92">
        <v>59893.06</v>
      </c>
      <c r="CW92">
        <v>66888.41</v>
      </c>
      <c r="CX92">
        <v>62717.66</v>
      </c>
      <c r="CY92">
        <v>71375.240000000005</v>
      </c>
      <c r="CZ92">
        <v>81121.06</v>
      </c>
      <c r="DA92">
        <v>78587.600000000006</v>
      </c>
      <c r="DB92">
        <v>-81383.33</v>
      </c>
      <c r="DC92">
        <v>-62241.11</v>
      </c>
      <c r="DD92">
        <v>-31771.75</v>
      </c>
      <c r="DE92">
        <v>58127.65</v>
      </c>
      <c r="DF92">
        <v>62191.7</v>
      </c>
      <c r="DG92">
        <v>72762.289999999994</v>
      </c>
      <c r="DH92">
        <v>85681.13</v>
      </c>
      <c r="DI92">
        <v>88642.62</v>
      </c>
      <c r="DJ92">
        <v>117240</v>
      </c>
      <c r="DK92">
        <v>-71799.7</v>
      </c>
      <c r="DL92">
        <v>49532.42</v>
      </c>
      <c r="DM92">
        <v>951.91229999999996</v>
      </c>
      <c r="DN92">
        <v>77904.34</v>
      </c>
      <c r="DO92">
        <v>56555.45</v>
      </c>
      <c r="DP92">
        <v>-90773.16</v>
      </c>
      <c r="DQ92">
        <v>47877.43</v>
      </c>
      <c r="DR92">
        <v>42060.7</v>
      </c>
      <c r="DS92">
        <v>47083.7</v>
      </c>
      <c r="DT92">
        <v>58059.3</v>
      </c>
      <c r="DU92">
        <v>49532.42</v>
      </c>
      <c r="DV92">
        <v>49333.06</v>
      </c>
      <c r="DW92">
        <v>60135.21</v>
      </c>
      <c r="DX92">
        <v>56555.45</v>
      </c>
      <c r="DY92">
        <v>63131.57</v>
      </c>
      <c r="DZ92">
        <v>-548160</v>
      </c>
      <c r="EA92">
        <v>-554760</v>
      </c>
      <c r="EB92">
        <v>31901.24</v>
      </c>
      <c r="EC92">
        <v>28730.74</v>
      </c>
      <c r="ED92">
        <v>23911.55</v>
      </c>
      <c r="EE92">
        <v>52060.87</v>
      </c>
      <c r="EF92">
        <v>27632.880000000001</v>
      </c>
      <c r="EG92">
        <v>32015.25</v>
      </c>
      <c r="EH92">
        <v>36160.239999999998</v>
      </c>
      <c r="EI92">
        <v>-587130</v>
      </c>
      <c r="EJ92">
        <v>-552240</v>
      </c>
      <c r="EK92">
        <v>26508.73</v>
      </c>
      <c r="EL92">
        <v>32123.439999999999</v>
      </c>
      <c r="EM92">
        <v>29305.55</v>
      </c>
      <c r="EN92">
        <v>34133.19</v>
      </c>
      <c r="EO92">
        <v>32731.53</v>
      </c>
      <c r="EP92">
        <v>37017.19</v>
      </c>
      <c r="EQ92">
        <v>39640.879999999997</v>
      </c>
      <c r="ER92">
        <v>84169.55</v>
      </c>
      <c r="ES92">
        <v>88618.62</v>
      </c>
      <c r="ET92">
        <v>97145.23</v>
      </c>
      <c r="EU92">
        <v>106190</v>
      </c>
      <c r="EV92">
        <v>116083</v>
      </c>
      <c r="EW92">
        <v>124253</v>
      </c>
      <c r="EX92">
        <v>173326</v>
      </c>
      <c r="EY92">
        <v>182945</v>
      </c>
      <c r="EZ92">
        <v>193000</v>
      </c>
      <c r="FA92">
        <v>203229</v>
      </c>
      <c r="FB92">
        <v>52955.72</v>
      </c>
      <c r="FC92">
        <v>143516</v>
      </c>
      <c r="FD92">
        <v>166900</v>
      </c>
      <c r="FE92">
        <v>162227</v>
      </c>
      <c r="FF92">
        <v>28809.16</v>
      </c>
      <c r="FG92">
        <v>170033</v>
      </c>
      <c r="FH92">
        <v>177087</v>
      </c>
      <c r="FI92">
        <v>187588</v>
      </c>
      <c r="FJ92">
        <v>196751</v>
      </c>
      <c r="FK92">
        <v>206933</v>
      </c>
      <c r="FL92">
        <v>39150.86</v>
      </c>
      <c r="FM92">
        <v>-357190</v>
      </c>
      <c r="FN92">
        <v>-439980</v>
      </c>
      <c r="FO92">
        <v>74750.759999999995</v>
      </c>
      <c r="FP92">
        <v>-286920</v>
      </c>
      <c r="FQ92">
        <v>50770.69</v>
      </c>
      <c r="FR92">
        <v>96590.62</v>
      </c>
      <c r="FS92">
        <v>82369.33</v>
      </c>
      <c r="FT92">
        <v>86078.59</v>
      </c>
      <c r="FU92">
        <v>69942.02</v>
      </c>
      <c r="FV92">
        <v>94533.7</v>
      </c>
      <c r="FW92">
        <v>130387</v>
      </c>
      <c r="FX92">
        <v>134333</v>
      </c>
      <c r="FY92">
        <v>66209.789999999994</v>
      </c>
      <c r="FZ92">
        <v>76918.960000000006</v>
      </c>
      <c r="GA92">
        <v>60135.21</v>
      </c>
      <c r="GB92">
        <v>73840.929999999993</v>
      </c>
      <c r="GC92">
        <v>137506</v>
      </c>
      <c r="GD92">
        <v>23625.22</v>
      </c>
      <c r="GE92">
        <v>39640.879999999997</v>
      </c>
      <c r="GF92">
        <v>-493110</v>
      </c>
      <c r="GG92">
        <v>48709</v>
      </c>
      <c r="GH92">
        <v>-494300</v>
      </c>
      <c r="GI92">
        <v>43737.82</v>
      </c>
      <c r="GJ92">
        <v>47975.18</v>
      </c>
      <c r="GK92">
        <v>51093.760000000002</v>
      </c>
      <c r="GL92">
        <v>212879</v>
      </c>
      <c r="GM92">
        <v>223137</v>
      </c>
      <c r="GN92">
        <v>232869</v>
      </c>
      <c r="GO92">
        <v>242133</v>
      </c>
      <c r="GP92">
        <v>252041</v>
      </c>
      <c r="GQ92">
        <v>262190</v>
      </c>
      <c r="GR92">
        <v>167870</v>
      </c>
      <c r="GS92">
        <v>194438</v>
      </c>
      <c r="GT92">
        <v>36512.75</v>
      </c>
      <c r="GU92">
        <v>38428.21</v>
      </c>
      <c r="GV92">
        <v>-286920</v>
      </c>
      <c r="GW92">
        <v>74750.759999999995</v>
      </c>
    </row>
    <row r="93" spans="1:205" x14ac:dyDescent="0.3">
      <c r="A93">
        <v>-496760</v>
      </c>
      <c r="B93">
        <v>48248.98</v>
      </c>
      <c r="C93">
        <v>56622.5</v>
      </c>
      <c r="D93">
        <v>75504.759999999995</v>
      </c>
      <c r="E93">
        <v>92608.53</v>
      </c>
      <c r="F93">
        <v>88580.92</v>
      </c>
      <c r="G93">
        <v>126956</v>
      </c>
      <c r="H93">
        <v>147506</v>
      </c>
      <c r="I93">
        <v>36646.089999999997</v>
      </c>
      <c r="J93">
        <v>52532.36</v>
      </c>
      <c r="K93">
        <v>-750500</v>
      </c>
      <c r="L93">
        <v>-689680</v>
      </c>
      <c r="M93">
        <v>-584750</v>
      </c>
      <c r="N93">
        <v>-372040</v>
      </c>
      <c r="O93">
        <v>-261480</v>
      </c>
      <c r="P93">
        <v>-316850</v>
      </c>
      <c r="Q93">
        <v>-298250</v>
      </c>
      <c r="R93">
        <v>-275860</v>
      </c>
      <c r="S93">
        <v>-261080</v>
      </c>
      <c r="T93">
        <v>-238580</v>
      </c>
      <c r="U93">
        <v>-307170</v>
      </c>
      <c r="V93">
        <v>-284850</v>
      </c>
      <c r="W93">
        <v>-270840</v>
      </c>
      <c r="X93">
        <v>-253080</v>
      </c>
      <c r="Y93">
        <v>-231820</v>
      </c>
      <c r="Z93">
        <v>-211440</v>
      </c>
      <c r="AA93">
        <v>-191870</v>
      </c>
      <c r="AB93">
        <v>151966</v>
      </c>
      <c r="AC93">
        <v>161818</v>
      </c>
      <c r="AD93">
        <v>132331</v>
      </c>
      <c r="AE93">
        <v>142166</v>
      </c>
      <c r="AF93">
        <v>-182370</v>
      </c>
      <c r="AG93">
        <v>-231820</v>
      </c>
      <c r="AH93">
        <v>-211440</v>
      </c>
      <c r="AI93">
        <v>-198230</v>
      </c>
      <c r="AJ93">
        <v>6272.7070000000003</v>
      </c>
      <c r="AK93">
        <v>16802.87</v>
      </c>
      <c r="AL93">
        <v>26312.92</v>
      </c>
      <c r="AM93">
        <v>46181</v>
      </c>
      <c r="AN93">
        <v>73326.95</v>
      </c>
      <c r="AO93">
        <v>140971</v>
      </c>
      <c r="AP93">
        <v>-106780</v>
      </c>
      <c r="AQ93">
        <v>-93929.12</v>
      </c>
      <c r="AR93">
        <v>-91102.07</v>
      </c>
      <c r="AS93">
        <v>-73081.16</v>
      </c>
      <c r="AT93">
        <v>-53610.28</v>
      </c>
      <c r="AU93">
        <v>-43654.19</v>
      </c>
      <c r="AV93">
        <v>-23563.279999999999</v>
      </c>
      <c r="AW93">
        <v>-3818.81</v>
      </c>
      <c r="AX93">
        <v>-145510</v>
      </c>
      <c r="AY93">
        <v>-121090</v>
      </c>
      <c r="AZ93">
        <v>-251040</v>
      </c>
      <c r="BA93">
        <v>-235150</v>
      </c>
      <c r="BB93">
        <v>-224730</v>
      </c>
      <c r="BC93">
        <v>34143.61</v>
      </c>
      <c r="BD93">
        <v>-211160</v>
      </c>
      <c r="BE93">
        <v>-198040</v>
      </c>
      <c r="BF93">
        <v>-183440</v>
      </c>
      <c r="BG93">
        <v>-139560</v>
      </c>
      <c r="BH93">
        <v>-200530</v>
      </c>
      <c r="BI93">
        <v>40462.730000000003</v>
      </c>
      <c r="BJ93">
        <v>-183340</v>
      </c>
      <c r="BK93">
        <v>43949.88</v>
      </c>
      <c r="BL93">
        <v>-204980</v>
      </c>
      <c r="BM93">
        <v>35279.64</v>
      </c>
      <c r="BN93">
        <v>39438.449999999997</v>
      </c>
      <c r="BO93">
        <v>145393</v>
      </c>
      <c r="BP93">
        <v>-156460</v>
      </c>
      <c r="BQ93">
        <v>-363390</v>
      </c>
      <c r="BR93">
        <v>37869.980000000003</v>
      </c>
      <c r="BS93">
        <v>57053.760000000002</v>
      </c>
      <c r="BT93">
        <v>146082</v>
      </c>
      <c r="BU93">
        <v>151654</v>
      </c>
      <c r="BV93">
        <v>138680</v>
      </c>
      <c r="BW93">
        <v>-132930</v>
      </c>
      <c r="BX93">
        <v>-91102.07</v>
      </c>
      <c r="BY93">
        <v>-73081.16</v>
      </c>
      <c r="BZ93">
        <v>-13587.87</v>
      </c>
      <c r="CA93">
        <v>6272.7070000000003</v>
      </c>
      <c r="CB93">
        <v>-363390</v>
      </c>
      <c r="CC93">
        <v>-351690</v>
      </c>
      <c r="CD93">
        <v>-339090</v>
      </c>
      <c r="CE93">
        <v>-324820</v>
      </c>
      <c r="CF93">
        <v>-319270</v>
      </c>
      <c r="CG93">
        <v>-307170</v>
      </c>
      <c r="CH93">
        <v>-270840</v>
      </c>
      <c r="CI93">
        <v>126859</v>
      </c>
      <c r="CJ93">
        <v>56041.26</v>
      </c>
      <c r="CK93">
        <v>88662.68</v>
      </c>
      <c r="CL93">
        <v>114738</v>
      </c>
      <c r="CM93">
        <v>24749.43</v>
      </c>
      <c r="CN93">
        <v>-198230</v>
      </c>
      <c r="CO93">
        <v>-89672.07</v>
      </c>
      <c r="CP93">
        <v>20988.27</v>
      </c>
      <c r="CQ93">
        <v>27796.54</v>
      </c>
      <c r="CR93">
        <v>-221270</v>
      </c>
      <c r="CS93">
        <v>-201800</v>
      </c>
      <c r="CT93">
        <v>37364.720000000001</v>
      </c>
      <c r="CU93">
        <v>53323.77</v>
      </c>
      <c r="CV93">
        <v>56355.3</v>
      </c>
      <c r="CW93">
        <v>63779.14</v>
      </c>
      <c r="CX93">
        <v>59388.85</v>
      </c>
      <c r="CY93">
        <v>68056.350000000006</v>
      </c>
      <c r="CZ93">
        <v>77419.509999999995</v>
      </c>
      <c r="DA93">
        <v>75077.27</v>
      </c>
      <c r="DB93">
        <v>-82832.33</v>
      </c>
      <c r="DC93">
        <v>-63719.56</v>
      </c>
      <c r="DD93">
        <v>-33624.230000000003</v>
      </c>
      <c r="DE93">
        <v>55232.78</v>
      </c>
      <c r="DF93">
        <v>59082.45</v>
      </c>
      <c r="DG93">
        <v>69552.14</v>
      </c>
      <c r="DH93">
        <v>82411.78</v>
      </c>
      <c r="DI93">
        <v>85250.14</v>
      </c>
      <c r="DJ93">
        <v>113856</v>
      </c>
      <c r="DK93">
        <v>-74253.47</v>
      </c>
      <c r="DL93">
        <v>46895.6</v>
      </c>
      <c r="DM93">
        <v>-1342.3520000000001</v>
      </c>
      <c r="DN93">
        <v>75543.149999999994</v>
      </c>
      <c r="DO93">
        <v>53594.17</v>
      </c>
      <c r="DP93">
        <v>-93177.09</v>
      </c>
      <c r="DQ93">
        <v>45237.82</v>
      </c>
      <c r="DR93">
        <v>39450.81</v>
      </c>
      <c r="DS93">
        <v>44415.82</v>
      </c>
      <c r="DT93">
        <v>55006.43</v>
      </c>
      <c r="DU93">
        <v>46895.6</v>
      </c>
      <c r="DV93">
        <v>46467.91</v>
      </c>
      <c r="DW93">
        <v>56688.99</v>
      </c>
      <c r="DX93">
        <v>53594.17</v>
      </c>
      <c r="DY93">
        <v>60087.01</v>
      </c>
      <c r="DZ93">
        <v>-547260</v>
      </c>
      <c r="EA93">
        <v>-553680</v>
      </c>
      <c r="EB93">
        <v>30072.22</v>
      </c>
      <c r="EC93">
        <v>27088.34</v>
      </c>
      <c r="ED93">
        <v>22702.18</v>
      </c>
      <c r="EE93">
        <v>50585.38</v>
      </c>
      <c r="EF93">
        <v>25890.19</v>
      </c>
      <c r="EG93">
        <v>29989.85</v>
      </c>
      <c r="EH93">
        <v>34008.74</v>
      </c>
      <c r="EI93">
        <v>-588840</v>
      </c>
      <c r="EJ93">
        <v>-554150</v>
      </c>
      <c r="EK93">
        <v>25017.43</v>
      </c>
      <c r="EL93">
        <v>30291.13</v>
      </c>
      <c r="EM93">
        <v>27510.639999999999</v>
      </c>
      <c r="EN93">
        <v>32092.9</v>
      </c>
      <c r="EO93">
        <v>30770.68</v>
      </c>
      <c r="EP93">
        <v>34768.410000000003</v>
      </c>
      <c r="EQ93">
        <v>37283.97</v>
      </c>
      <c r="ER93">
        <v>79759.179999999993</v>
      </c>
      <c r="ES93">
        <v>86475.91</v>
      </c>
      <c r="ET93">
        <v>95143.42</v>
      </c>
      <c r="EU93">
        <v>104203</v>
      </c>
      <c r="EV93">
        <v>114066</v>
      </c>
      <c r="EW93">
        <v>122176</v>
      </c>
      <c r="EX93">
        <v>170694</v>
      </c>
      <c r="EY93">
        <v>180181</v>
      </c>
      <c r="EZ93">
        <v>190115</v>
      </c>
      <c r="FA93">
        <v>200235</v>
      </c>
      <c r="FB93">
        <v>52431.74</v>
      </c>
      <c r="FC93">
        <v>142369</v>
      </c>
      <c r="FD93">
        <v>165610</v>
      </c>
      <c r="FE93">
        <v>161050</v>
      </c>
      <c r="FF93">
        <v>27322.36</v>
      </c>
      <c r="FG93">
        <v>168522</v>
      </c>
      <c r="FH93">
        <v>175909</v>
      </c>
      <c r="FI93">
        <v>186232</v>
      </c>
      <c r="FJ93">
        <v>195387</v>
      </c>
      <c r="FK93">
        <v>205407</v>
      </c>
      <c r="FL93">
        <v>36398.300000000003</v>
      </c>
      <c r="FM93">
        <v>-359850</v>
      </c>
      <c r="FN93">
        <v>-442520</v>
      </c>
      <c r="FO93">
        <v>70325.69</v>
      </c>
      <c r="FP93">
        <v>-291500</v>
      </c>
      <c r="FQ93">
        <v>48185.31</v>
      </c>
      <c r="FR93">
        <v>91891.73</v>
      </c>
      <c r="FS93">
        <v>78728.02</v>
      </c>
      <c r="FT93">
        <v>82376.990000000005</v>
      </c>
      <c r="FU93">
        <v>65868.28</v>
      </c>
      <c r="FV93">
        <v>90641.73</v>
      </c>
      <c r="FW93">
        <v>126863</v>
      </c>
      <c r="FX93">
        <v>130566</v>
      </c>
      <c r="FY93">
        <v>62978.69</v>
      </c>
      <c r="FZ93">
        <v>73420.61</v>
      </c>
      <c r="GA93">
        <v>56688.99</v>
      </c>
      <c r="GB93">
        <v>70373.88</v>
      </c>
      <c r="GC93">
        <v>133922</v>
      </c>
      <c r="GD93">
        <v>21257.3</v>
      </c>
      <c r="GE93">
        <v>37283.97</v>
      </c>
      <c r="GF93">
        <v>-495540</v>
      </c>
      <c r="GG93">
        <v>46074.78</v>
      </c>
      <c r="GH93">
        <v>-496760</v>
      </c>
      <c r="GI93">
        <v>41088.980000000003</v>
      </c>
      <c r="GJ93">
        <v>45179.68</v>
      </c>
      <c r="GK93">
        <v>48248.98</v>
      </c>
      <c r="GL93">
        <v>209752</v>
      </c>
      <c r="GM93">
        <v>219892</v>
      </c>
      <c r="GN93">
        <v>229497</v>
      </c>
      <c r="GO93">
        <v>238613</v>
      </c>
      <c r="GP93">
        <v>248402</v>
      </c>
      <c r="GQ93">
        <v>258422</v>
      </c>
      <c r="GR93">
        <v>166188</v>
      </c>
      <c r="GS93">
        <v>192658</v>
      </c>
      <c r="GT93">
        <v>34682.879999999997</v>
      </c>
      <c r="GU93">
        <v>36451.839999999997</v>
      </c>
      <c r="GV93">
        <v>-291500</v>
      </c>
      <c r="GW93">
        <v>70325.69</v>
      </c>
    </row>
    <row r="94" spans="1:205" x14ac:dyDescent="0.3">
      <c r="A94">
        <v>-494800</v>
      </c>
      <c r="B94">
        <v>50521.919999999998</v>
      </c>
      <c r="C94">
        <v>59226.63</v>
      </c>
      <c r="D94">
        <v>78367.3</v>
      </c>
      <c r="E94">
        <v>95815.93</v>
      </c>
      <c r="F94">
        <v>92168.67</v>
      </c>
      <c r="G94">
        <v>130738</v>
      </c>
      <c r="H94">
        <v>151644</v>
      </c>
      <c r="I94">
        <v>38487.69</v>
      </c>
      <c r="J94">
        <v>54789.65</v>
      </c>
      <c r="K94">
        <v>-747820</v>
      </c>
      <c r="L94">
        <v>-686460</v>
      </c>
      <c r="M94">
        <v>-580980</v>
      </c>
      <c r="N94">
        <v>-367150</v>
      </c>
      <c r="O94">
        <v>-256110</v>
      </c>
      <c r="P94">
        <v>-315700</v>
      </c>
      <c r="Q94">
        <v>-297030</v>
      </c>
      <c r="R94">
        <v>-274510</v>
      </c>
      <c r="S94">
        <v>-259600</v>
      </c>
      <c r="T94">
        <v>-236950</v>
      </c>
      <c r="U94">
        <v>-306030</v>
      </c>
      <c r="V94">
        <v>-283550</v>
      </c>
      <c r="W94">
        <v>-269410</v>
      </c>
      <c r="X94">
        <v>-251540</v>
      </c>
      <c r="Y94">
        <v>-230100</v>
      </c>
      <c r="Z94">
        <v>-209530</v>
      </c>
      <c r="AA94">
        <v>-189770</v>
      </c>
      <c r="AB94">
        <v>153881</v>
      </c>
      <c r="AC94">
        <v>163834</v>
      </c>
      <c r="AD94">
        <v>134072</v>
      </c>
      <c r="AE94">
        <v>143990</v>
      </c>
      <c r="AF94">
        <v>-177160</v>
      </c>
      <c r="AG94">
        <v>-230100</v>
      </c>
      <c r="AH94">
        <v>-209530</v>
      </c>
      <c r="AI94">
        <v>-196350</v>
      </c>
      <c r="AJ94">
        <v>8154.326</v>
      </c>
      <c r="AK94">
        <v>18796.5</v>
      </c>
      <c r="AL94">
        <v>28407.16</v>
      </c>
      <c r="AM94">
        <v>48496.08</v>
      </c>
      <c r="AN94">
        <v>73101.03</v>
      </c>
      <c r="AO94">
        <v>141251</v>
      </c>
      <c r="AP94">
        <v>-107020</v>
      </c>
      <c r="AQ94">
        <v>-89554.78</v>
      </c>
      <c r="AR94">
        <v>-89672.35</v>
      </c>
      <c r="AS94">
        <v>-71884.53</v>
      </c>
      <c r="AT94">
        <v>-52325.67</v>
      </c>
      <c r="AU94">
        <v>-42262.55</v>
      </c>
      <c r="AV94">
        <v>-21980.6</v>
      </c>
      <c r="AW94">
        <v>-2034.2180000000001</v>
      </c>
      <c r="AX94">
        <v>-145280</v>
      </c>
      <c r="AY94">
        <v>-120790</v>
      </c>
      <c r="AZ94">
        <v>-249390</v>
      </c>
      <c r="BA94">
        <v>-233630</v>
      </c>
      <c r="BB94">
        <v>-223350</v>
      </c>
      <c r="BC94">
        <v>35700.1</v>
      </c>
      <c r="BD94">
        <v>-209680</v>
      </c>
      <c r="BE94">
        <v>-196360</v>
      </c>
      <c r="BF94">
        <v>-181760</v>
      </c>
      <c r="BG94">
        <v>-137770</v>
      </c>
      <c r="BH94">
        <v>-198680</v>
      </c>
      <c r="BI94">
        <v>42400.3</v>
      </c>
      <c r="BJ94">
        <v>-181310</v>
      </c>
      <c r="BK94">
        <v>46024.01</v>
      </c>
      <c r="BL94">
        <v>-202810</v>
      </c>
      <c r="BM94">
        <v>36818.269999999997</v>
      </c>
      <c r="BN94">
        <v>41129.599999999999</v>
      </c>
      <c r="BO94">
        <v>145675</v>
      </c>
      <c r="BP94">
        <v>-156330</v>
      </c>
      <c r="BQ94">
        <v>-363360</v>
      </c>
      <c r="BR94">
        <v>40290.04</v>
      </c>
      <c r="BS94">
        <v>59453.77</v>
      </c>
      <c r="BT94">
        <v>145571</v>
      </c>
      <c r="BU94">
        <v>152309</v>
      </c>
      <c r="BV94">
        <v>140117</v>
      </c>
      <c r="BW94">
        <v>-132620</v>
      </c>
      <c r="BX94">
        <v>-89672.35</v>
      </c>
      <c r="BY94">
        <v>-71884.53</v>
      </c>
      <c r="BZ94">
        <v>-11907.81</v>
      </c>
      <c r="CA94">
        <v>8154.326</v>
      </c>
      <c r="CB94">
        <v>-363360</v>
      </c>
      <c r="CC94">
        <v>-351690</v>
      </c>
      <c r="CD94">
        <v>-339650</v>
      </c>
      <c r="CE94">
        <v>-322270</v>
      </c>
      <c r="CF94">
        <v>-318090</v>
      </c>
      <c r="CG94">
        <v>-306030</v>
      </c>
      <c r="CH94">
        <v>-269410</v>
      </c>
      <c r="CI94">
        <v>127069</v>
      </c>
      <c r="CJ94">
        <v>56350.95</v>
      </c>
      <c r="CK94">
        <v>88875.1</v>
      </c>
      <c r="CL94">
        <v>116247</v>
      </c>
      <c r="CM94">
        <v>26495.02</v>
      </c>
      <c r="CN94">
        <v>-196350</v>
      </c>
      <c r="CO94">
        <v>-87863.46</v>
      </c>
      <c r="CP94">
        <v>22756.36</v>
      </c>
      <c r="CQ94">
        <v>29854.39</v>
      </c>
      <c r="CR94">
        <v>-219450</v>
      </c>
      <c r="CS94">
        <v>-199790</v>
      </c>
      <c r="CT94">
        <v>39628.68</v>
      </c>
      <c r="CU94">
        <v>55651.72</v>
      </c>
      <c r="CV94">
        <v>59183.02</v>
      </c>
      <c r="CW94">
        <v>66263.289999999994</v>
      </c>
      <c r="CX94">
        <v>62048.53</v>
      </c>
      <c r="CY94">
        <v>70708.12</v>
      </c>
      <c r="CZ94">
        <v>80377.33</v>
      </c>
      <c r="DA94">
        <v>77882.009999999995</v>
      </c>
      <c r="DB94">
        <v>-81678</v>
      </c>
      <c r="DC94">
        <v>-62538.14</v>
      </c>
      <c r="DD94">
        <v>-32143.55</v>
      </c>
      <c r="DE94">
        <v>57545.74</v>
      </c>
      <c r="DF94">
        <v>61566.68</v>
      </c>
      <c r="DG94">
        <v>72117.02</v>
      </c>
      <c r="DH94">
        <v>85023.95</v>
      </c>
      <c r="DI94">
        <v>87960.63</v>
      </c>
      <c r="DJ94">
        <v>116560</v>
      </c>
      <c r="DK94">
        <v>-72293.100000000006</v>
      </c>
      <c r="DL94">
        <v>49002.239999999998</v>
      </c>
      <c r="DM94">
        <v>490.4907</v>
      </c>
      <c r="DN94">
        <v>77429.64</v>
      </c>
      <c r="DO94">
        <v>55960.09</v>
      </c>
      <c r="DP94">
        <v>-91256.29</v>
      </c>
      <c r="DQ94">
        <v>47346.66</v>
      </c>
      <c r="DR94">
        <v>41536.370000000003</v>
      </c>
      <c r="DS94">
        <v>46547.39</v>
      </c>
      <c r="DT94">
        <v>57445.64</v>
      </c>
      <c r="DU94">
        <v>49002.239999999998</v>
      </c>
      <c r="DV94">
        <v>48757.45</v>
      </c>
      <c r="DW94">
        <v>59442.66</v>
      </c>
      <c r="DX94">
        <v>55960.09</v>
      </c>
      <c r="DY94">
        <v>62519.48</v>
      </c>
      <c r="DZ94">
        <v>-548010</v>
      </c>
      <c r="EA94">
        <v>-554570</v>
      </c>
      <c r="EB94">
        <v>31531.34</v>
      </c>
      <c r="EC94">
        <v>28399.56</v>
      </c>
      <c r="ED94">
        <v>23668.86</v>
      </c>
      <c r="EE94">
        <v>51765.27</v>
      </c>
      <c r="EF94">
        <v>27281.47</v>
      </c>
      <c r="EG94">
        <v>31607.69</v>
      </c>
      <c r="EH94">
        <v>35727.31</v>
      </c>
      <c r="EI94">
        <v>-587480</v>
      </c>
      <c r="EJ94">
        <v>-552640</v>
      </c>
      <c r="EK94">
        <v>26207.200000000001</v>
      </c>
      <c r="EL94">
        <v>31754.18</v>
      </c>
      <c r="EM94">
        <v>28942.7</v>
      </c>
      <c r="EN94">
        <v>33722.449999999997</v>
      </c>
      <c r="EO94">
        <v>32336.5</v>
      </c>
      <c r="EP94">
        <v>36564.81</v>
      </c>
      <c r="EQ94">
        <v>39166.879999999997</v>
      </c>
      <c r="ER94">
        <v>83041.94</v>
      </c>
      <c r="ES94">
        <v>88175.76</v>
      </c>
      <c r="ET94">
        <v>96738.67</v>
      </c>
      <c r="EU94">
        <v>105789</v>
      </c>
      <c r="EV94">
        <v>115677</v>
      </c>
      <c r="EW94">
        <v>123835</v>
      </c>
      <c r="EX94">
        <v>172797</v>
      </c>
      <c r="EY94">
        <v>182390</v>
      </c>
      <c r="EZ94">
        <v>192420</v>
      </c>
      <c r="FA94">
        <v>202628</v>
      </c>
      <c r="FB94">
        <v>52850.36</v>
      </c>
      <c r="FC94">
        <v>143285</v>
      </c>
      <c r="FD94">
        <v>166639</v>
      </c>
      <c r="FE94">
        <v>161990</v>
      </c>
      <c r="FF94">
        <v>28510.04</v>
      </c>
      <c r="FG94">
        <v>169720</v>
      </c>
      <c r="FH94">
        <v>176849</v>
      </c>
      <c r="FI94">
        <v>187315</v>
      </c>
      <c r="FJ94">
        <v>196476</v>
      </c>
      <c r="FK94">
        <v>206626</v>
      </c>
      <c r="FL94">
        <v>38597.629999999997</v>
      </c>
      <c r="FM94">
        <v>-357720</v>
      </c>
      <c r="FN94">
        <v>-440490</v>
      </c>
      <c r="FO94">
        <v>73861.710000000006</v>
      </c>
      <c r="FP94">
        <v>-287840</v>
      </c>
      <c r="FQ94">
        <v>50251</v>
      </c>
      <c r="FR94">
        <v>95646.99</v>
      </c>
      <c r="FS94">
        <v>81637.429999999993</v>
      </c>
      <c r="FT94">
        <v>85334.57</v>
      </c>
      <c r="FU94">
        <v>69123.33</v>
      </c>
      <c r="FV94">
        <v>93751.63</v>
      </c>
      <c r="FW94">
        <v>129679</v>
      </c>
      <c r="FX94">
        <v>133576</v>
      </c>
      <c r="FY94">
        <v>65560.259999999995</v>
      </c>
      <c r="FZ94">
        <v>76215.78</v>
      </c>
      <c r="GA94">
        <v>59442.66</v>
      </c>
      <c r="GB94">
        <v>73143.95</v>
      </c>
      <c r="GC94">
        <v>136785</v>
      </c>
      <c r="GD94">
        <v>23149</v>
      </c>
      <c r="GE94">
        <v>39166.879999999997</v>
      </c>
      <c r="GF94">
        <v>-493600</v>
      </c>
      <c r="GG94">
        <v>48179.31</v>
      </c>
      <c r="GH94">
        <v>-494800</v>
      </c>
      <c r="GI94">
        <v>43205.27</v>
      </c>
      <c r="GJ94">
        <v>47413.16</v>
      </c>
      <c r="GK94">
        <v>50521.919999999998</v>
      </c>
      <c r="GL94">
        <v>212251</v>
      </c>
      <c r="GM94">
        <v>222485</v>
      </c>
      <c r="GN94">
        <v>232191</v>
      </c>
      <c r="GO94">
        <v>241426</v>
      </c>
      <c r="GP94">
        <v>251310</v>
      </c>
      <c r="GQ94">
        <v>261433</v>
      </c>
      <c r="GR94">
        <v>167531</v>
      </c>
      <c r="GS94">
        <v>194080</v>
      </c>
      <c r="GT94">
        <v>36144.53</v>
      </c>
      <c r="GU94">
        <v>38030.559999999998</v>
      </c>
      <c r="GV94">
        <v>-287840</v>
      </c>
      <c r="GW94">
        <v>73861.710000000006</v>
      </c>
    </row>
    <row r="95" spans="1:205" x14ac:dyDescent="0.3">
      <c r="A95">
        <v>-487220</v>
      </c>
      <c r="B95">
        <v>59261.77</v>
      </c>
      <c r="C95">
        <v>69231.399999999994</v>
      </c>
      <c r="D95">
        <v>89365.03</v>
      </c>
      <c r="E95">
        <v>108128</v>
      </c>
      <c r="F95">
        <v>105950</v>
      </c>
      <c r="G95">
        <v>145269</v>
      </c>
      <c r="H95">
        <v>167529</v>
      </c>
      <c r="I95">
        <v>45632.5</v>
      </c>
      <c r="J95">
        <v>63460.56</v>
      </c>
      <c r="K95">
        <v>-737520</v>
      </c>
      <c r="L95">
        <v>-674130</v>
      </c>
      <c r="M95">
        <v>-566530</v>
      </c>
      <c r="N95">
        <v>-348410</v>
      </c>
      <c r="O95">
        <v>-235510</v>
      </c>
      <c r="P95">
        <v>-310910</v>
      </c>
      <c r="Q95">
        <v>-292250</v>
      </c>
      <c r="R95">
        <v>-269250</v>
      </c>
      <c r="S95">
        <v>-253930</v>
      </c>
      <c r="T95">
        <v>-230700</v>
      </c>
      <c r="U95">
        <v>-301490</v>
      </c>
      <c r="V95">
        <v>-278500</v>
      </c>
      <c r="W95">
        <v>-263870</v>
      </c>
      <c r="X95">
        <v>-245640</v>
      </c>
      <c r="Y95">
        <v>-223480</v>
      </c>
      <c r="Z95">
        <v>-202270</v>
      </c>
      <c r="AA95">
        <v>-181760</v>
      </c>
      <c r="AB95">
        <v>161248</v>
      </c>
      <c r="AC95">
        <v>171577</v>
      </c>
      <c r="AD95">
        <v>140792</v>
      </c>
      <c r="AE95">
        <v>151018</v>
      </c>
      <c r="AF95">
        <v>-157170</v>
      </c>
      <c r="AG95">
        <v>-223480</v>
      </c>
      <c r="AH95">
        <v>-202270</v>
      </c>
      <c r="AI95">
        <v>-189090</v>
      </c>
      <c r="AJ95">
        <v>15346.1</v>
      </c>
      <c r="AK95">
        <v>26404.38</v>
      </c>
      <c r="AL95">
        <v>36414.129999999997</v>
      </c>
      <c r="AM95">
        <v>57371.88</v>
      </c>
      <c r="AN95">
        <v>74191.320000000007</v>
      </c>
      <c r="AO95">
        <v>142525</v>
      </c>
      <c r="AP95">
        <v>-106640</v>
      </c>
      <c r="AQ95">
        <v>-92429.53</v>
      </c>
      <c r="AR95">
        <v>-80067.55</v>
      </c>
      <c r="AS95">
        <v>-67168.160000000003</v>
      </c>
      <c r="AT95">
        <v>-47413.34</v>
      </c>
      <c r="AU95">
        <v>-36942.080000000002</v>
      </c>
      <c r="AV95">
        <v>-15943.71</v>
      </c>
      <c r="AW95">
        <v>4789.3410000000003</v>
      </c>
      <c r="AX95">
        <v>-144450</v>
      </c>
      <c r="AY95">
        <v>-119430</v>
      </c>
      <c r="AZ95">
        <v>-237530</v>
      </c>
      <c r="BA95">
        <v>-226710</v>
      </c>
      <c r="BB95">
        <v>-217870</v>
      </c>
      <c r="BC95">
        <v>41980.55</v>
      </c>
      <c r="BD95">
        <v>-203890</v>
      </c>
      <c r="BE95">
        <v>-189800</v>
      </c>
      <c r="BF95">
        <v>-175260</v>
      </c>
      <c r="BG95">
        <v>-130830</v>
      </c>
      <c r="BH95">
        <v>-191530</v>
      </c>
      <c r="BI95">
        <v>49886.400000000001</v>
      </c>
      <c r="BJ95">
        <v>-173500</v>
      </c>
      <c r="BK95">
        <v>54015.77</v>
      </c>
      <c r="BL95">
        <v>-194500</v>
      </c>
      <c r="BM95">
        <v>42914.97</v>
      </c>
      <c r="BN95">
        <v>47710.68</v>
      </c>
      <c r="BO95">
        <v>146764</v>
      </c>
      <c r="BP95">
        <v>-155870</v>
      </c>
      <c r="BQ95">
        <v>-362970</v>
      </c>
      <c r="BR95">
        <v>49603.21</v>
      </c>
      <c r="BS95">
        <v>68689.850000000006</v>
      </c>
      <c r="BT95">
        <v>145407</v>
      </c>
      <c r="BU95">
        <v>149241</v>
      </c>
      <c r="BV95">
        <v>152024</v>
      </c>
      <c r="BW95">
        <v>-131400</v>
      </c>
      <c r="BX95">
        <v>-80067.55</v>
      </c>
      <c r="BY95">
        <v>-67168.160000000003</v>
      </c>
      <c r="BZ95">
        <v>-5495.0640000000003</v>
      </c>
      <c r="CA95">
        <v>15346.1</v>
      </c>
      <c r="CB95">
        <v>-362970</v>
      </c>
      <c r="CC95">
        <v>-351180</v>
      </c>
      <c r="CD95">
        <v>-340420</v>
      </c>
      <c r="CE95">
        <v>-317720</v>
      </c>
      <c r="CF95">
        <v>-312460</v>
      </c>
      <c r="CG95">
        <v>-301490</v>
      </c>
      <c r="CH95">
        <v>-263870</v>
      </c>
      <c r="CI95">
        <v>127871</v>
      </c>
      <c r="CJ95">
        <v>57536.49</v>
      </c>
      <c r="CK95">
        <v>90375.15</v>
      </c>
      <c r="CL95">
        <v>127317</v>
      </c>
      <c r="CM95">
        <v>33224.480000000003</v>
      </c>
      <c r="CN95">
        <v>-189090</v>
      </c>
      <c r="CO95">
        <v>-80889.69</v>
      </c>
      <c r="CP95">
        <v>29565.15</v>
      </c>
      <c r="CQ95">
        <v>37783.81</v>
      </c>
      <c r="CR95">
        <v>-212490</v>
      </c>
      <c r="CS95">
        <v>-192140</v>
      </c>
      <c r="CT95">
        <v>48349.32</v>
      </c>
      <c r="CU95">
        <v>64609.89</v>
      </c>
      <c r="CV95">
        <v>69973.759999999995</v>
      </c>
      <c r="CW95">
        <v>75824.679999999993</v>
      </c>
      <c r="CX95">
        <v>72275.16</v>
      </c>
      <c r="CY95">
        <v>80903.72</v>
      </c>
      <c r="CZ95">
        <v>91724.13</v>
      </c>
      <c r="DA95">
        <v>88664.35</v>
      </c>
      <c r="DB95">
        <v>-76846.509999999995</v>
      </c>
      <c r="DC95">
        <v>-57993.22</v>
      </c>
      <c r="DD95">
        <v>-26489.9</v>
      </c>
      <c r="DE95">
        <v>66439.100000000006</v>
      </c>
      <c r="DF95">
        <v>71120.23</v>
      </c>
      <c r="DG95">
        <v>81977.7</v>
      </c>
      <c r="DH95">
        <v>95067.35</v>
      </c>
      <c r="DI95">
        <v>98386.43</v>
      </c>
      <c r="DJ95">
        <v>126953</v>
      </c>
      <c r="DK95">
        <v>-64741.919999999998</v>
      </c>
      <c r="DL95">
        <v>57114.22</v>
      </c>
      <c r="DM95">
        <v>7557.7780000000002</v>
      </c>
      <c r="DN95">
        <v>84689.43</v>
      </c>
      <c r="DO95">
        <v>65064.55</v>
      </c>
      <c r="DP95">
        <v>-83875.88</v>
      </c>
      <c r="DQ95">
        <v>55468.86</v>
      </c>
      <c r="DR95">
        <v>49534.8</v>
      </c>
      <c r="DS95">
        <v>54745.93</v>
      </c>
      <c r="DT95">
        <v>66824.08</v>
      </c>
      <c r="DU95">
        <v>57114.22</v>
      </c>
      <c r="DV95">
        <v>57537.09</v>
      </c>
      <c r="DW95">
        <v>70016.28</v>
      </c>
      <c r="DX95">
        <v>65064.55</v>
      </c>
      <c r="DY95">
        <v>71878.789999999994</v>
      </c>
      <c r="DZ95">
        <v>-548930</v>
      </c>
      <c r="EA95">
        <v>-555950</v>
      </c>
      <c r="EB95">
        <v>37353.68</v>
      </c>
      <c r="EC95">
        <v>33535.61</v>
      </c>
      <c r="ED95">
        <v>27361.65</v>
      </c>
      <c r="EE95">
        <v>56230.15</v>
      </c>
      <c r="EF95">
        <v>32726.1</v>
      </c>
      <c r="EG95">
        <v>37863.89</v>
      </c>
      <c r="EH95">
        <v>42373.58</v>
      </c>
      <c r="EI95">
        <v>-581290</v>
      </c>
      <c r="EJ95">
        <v>-543740</v>
      </c>
      <c r="EK95">
        <v>30966.15</v>
      </c>
      <c r="EL95">
        <v>37464.269999999997</v>
      </c>
      <c r="EM95">
        <v>34631.85</v>
      </c>
      <c r="EN95">
        <v>40040.57</v>
      </c>
      <c r="EO95">
        <v>38431.79</v>
      </c>
      <c r="EP95">
        <v>43501.09</v>
      </c>
      <c r="EQ95">
        <v>46426.47</v>
      </c>
      <c r="ER95">
        <v>89689.73</v>
      </c>
      <c r="ES95">
        <v>96332.35</v>
      </c>
      <c r="ET95">
        <v>103278</v>
      </c>
      <c r="EU95">
        <v>112060</v>
      </c>
      <c r="EV95">
        <v>121937</v>
      </c>
      <c r="EW95">
        <v>130261</v>
      </c>
      <c r="EX95">
        <v>180874</v>
      </c>
      <c r="EY95">
        <v>190866</v>
      </c>
      <c r="EZ95">
        <v>201262</v>
      </c>
      <c r="FA95">
        <v>211807</v>
      </c>
      <c r="FB95">
        <v>54460.36</v>
      </c>
      <c r="FC95">
        <v>146907</v>
      </c>
      <c r="FD95">
        <v>170676</v>
      </c>
      <c r="FE95">
        <v>165650</v>
      </c>
      <c r="FF95">
        <v>33097.050000000003</v>
      </c>
      <c r="FG95">
        <v>175486</v>
      </c>
      <c r="FH95">
        <v>180616</v>
      </c>
      <c r="FI95">
        <v>191567</v>
      </c>
      <c r="FJ95">
        <v>200677</v>
      </c>
      <c r="FK95">
        <v>211330</v>
      </c>
      <c r="FL95">
        <v>47049.4</v>
      </c>
      <c r="FM95">
        <v>-349560</v>
      </c>
      <c r="FN95">
        <v>-432670</v>
      </c>
      <c r="FO95">
        <v>87421.25</v>
      </c>
      <c r="FP95">
        <v>-273800</v>
      </c>
      <c r="FQ95">
        <v>58192.99</v>
      </c>
      <c r="FR95">
        <v>110018</v>
      </c>
      <c r="FS95">
        <v>92819.86</v>
      </c>
      <c r="FT95">
        <v>96703.51</v>
      </c>
      <c r="FU95">
        <v>81624.240000000005</v>
      </c>
      <c r="FV95">
        <v>105690</v>
      </c>
      <c r="FW95">
        <v>140494</v>
      </c>
      <c r="FX95">
        <v>145143</v>
      </c>
      <c r="FY95">
        <v>75488.38</v>
      </c>
      <c r="FZ95">
        <v>86960.41</v>
      </c>
      <c r="GA95">
        <v>70016.28</v>
      </c>
      <c r="GB95">
        <v>83797.990000000005</v>
      </c>
      <c r="GC95">
        <v>147789</v>
      </c>
      <c r="GD95">
        <v>30441.83</v>
      </c>
      <c r="GE95">
        <v>46426.47</v>
      </c>
      <c r="GF95">
        <v>-486120</v>
      </c>
      <c r="GG95">
        <v>56285.01</v>
      </c>
      <c r="GH95">
        <v>-487220</v>
      </c>
      <c r="GI95">
        <v>51350.61</v>
      </c>
      <c r="GJ95">
        <v>56008.91</v>
      </c>
      <c r="GK95">
        <v>59261.77</v>
      </c>
      <c r="GL95">
        <v>221830</v>
      </c>
      <c r="GM95">
        <v>232427</v>
      </c>
      <c r="GN95">
        <v>242520</v>
      </c>
      <c r="GO95">
        <v>252213</v>
      </c>
      <c r="GP95">
        <v>262461</v>
      </c>
      <c r="GQ95">
        <v>272978</v>
      </c>
      <c r="GR95">
        <v>172758</v>
      </c>
      <c r="GS95">
        <v>199570</v>
      </c>
      <c r="GT95">
        <v>41795.370000000003</v>
      </c>
      <c r="GU95">
        <v>44129.67</v>
      </c>
      <c r="GV95">
        <v>-273800</v>
      </c>
      <c r="GW95">
        <v>87421.25</v>
      </c>
    </row>
    <row r="96" spans="1:205" x14ac:dyDescent="0.3">
      <c r="A96">
        <v>-493490</v>
      </c>
      <c r="B96">
        <v>52040.44</v>
      </c>
      <c r="C96">
        <v>60965.94</v>
      </c>
      <c r="D96">
        <v>80279.240000000005</v>
      </c>
      <c r="E96">
        <v>97957.58</v>
      </c>
      <c r="F96">
        <v>94564.85</v>
      </c>
      <c r="G96">
        <v>133264</v>
      </c>
      <c r="H96">
        <v>154408</v>
      </c>
      <c r="I96">
        <v>39721.67</v>
      </c>
      <c r="J96">
        <v>56297.16</v>
      </c>
      <c r="K96">
        <v>-746030</v>
      </c>
      <c r="L96">
        <v>-684320</v>
      </c>
      <c r="M96">
        <v>-578460</v>
      </c>
      <c r="N96">
        <v>-363890</v>
      </c>
      <c r="O96">
        <v>-252520</v>
      </c>
      <c r="P96">
        <v>-314920</v>
      </c>
      <c r="Q96">
        <v>-296210</v>
      </c>
      <c r="R96">
        <v>-273600</v>
      </c>
      <c r="S96">
        <v>-258620</v>
      </c>
      <c r="T96">
        <v>-235860</v>
      </c>
      <c r="U96">
        <v>-305260</v>
      </c>
      <c r="V96">
        <v>-282680</v>
      </c>
      <c r="W96">
        <v>-268450</v>
      </c>
      <c r="X96">
        <v>-250510</v>
      </c>
      <c r="Y96">
        <v>-228940</v>
      </c>
      <c r="Z96">
        <v>-208270</v>
      </c>
      <c r="AA96">
        <v>-188380</v>
      </c>
      <c r="AB96">
        <v>155160</v>
      </c>
      <c r="AC96">
        <v>165180</v>
      </c>
      <c r="AD96">
        <v>135236</v>
      </c>
      <c r="AE96">
        <v>145210</v>
      </c>
      <c r="AF96">
        <v>-173680</v>
      </c>
      <c r="AG96">
        <v>-228940</v>
      </c>
      <c r="AH96">
        <v>-208270</v>
      </c>
      <c r="AI96">
        <v>-195090</v>
      </c>
      <c r="AJ96">
        <v>9408.7849999999999</v>
      </c>
      <c r="AK96">
        <v>20124.93</v>
      </c>
      <c r="AL96">
        <v>29803.56</v>
      </c>
      <c r="AM96">
        <v>50041.22</v>
      </c>
      <c r="AN96">
        <v>73095.64</v>
      </c>
      <c r="AO96">
        <v>141455</v>
      </c>
      <c r="AP96">
        <v>-107090</v>
      </c>
      <c r="AQ96">
        <v>-88537.95</v>
      </c>
      <c r="AR96">
        <v>-88623.48</v>
      </c>
      <c r="AS96">
        <v>-71080.13</v>
      </c>
      <c r="AT96">
        <v>-51469.42</v>
      </c>
      <c r="AU96">
        <v>-41334.870000000003</v>
      </c>
      <c r="AV96">
        <v>-20926.240000000002</v>
      </c>
      <c r="AW96">
        <v>-844.30960000000005</v>
      </c>
      <c r="AX96">
        <v>-145140</v>
      </c>
      <c r="AY96">
        <v>-120580</v>
      </c>
      <c r="AZ96">
        <v>-248180</v>
      </c>
      <c r="BA96">
        <v>-232550</v>
      </c>
      <c r="BB96">
        <v>-222420</v>
      </c>
      <c r="BC96">
        <v>36754.019999999997</v>
      </c>
      <c r="BD96">
        <v>-208680</v>
      </c>
      <c r="BE96">
        <v>-195240</v>
      </c>
      <c r="BF96">
        <v>-180630</v>
      </c>
      <c r="BG96">
        <v>-136570</v>
      </c>
      <c r="BH96">
        <v>-197440</v>
      </c>
      <c r="BI96">
        <v>43696.78</v>
      </c>
      <c r="BJ96">
        <v>-179960</v>
      </c>
      <c r="BK96">
        <v>47410.61</v>
      </c>
      <c r="BL96">
        <v>-201370</v>
      </c>
      <c r="BM96">
        <v>37855.870000000003</v>
      </c>
      <c r="BN96">
        <v>42263.63</v>
      </c>
      <c r="BO96">
        <v>145864</v>
      </c>
      <c r="BP96">
        <v>-156250</v>
      </c>
      <c r="BQ96">
        <v>-363320</v>
      </c>
      <c r="BR96">
        <v>41907.4</v>
      </c>
      <c r="BS96">
        <v>61057.65</v>
      </c>
      <c r="BT96">
        <v>145364</v>
      </c>
      <c r="BU96">
        <v>151537</v>
      </c>
      <c r="BV96">
        <v>141216</v>
      </c>
      <c r="BW96">
        <v>-132410</v>
      </c>
      <c r="BX96">
        <v>-88623.48</v>
      </c>
      <c r="BY96">
        <v>-71080.13</v>
      </c>
      <c r="BZ96">
        <v>-10788.28</v>
      </c>
      <c r="CA96">
        <v>9408.7849999999999</v>
      </c>
      <c r="CB96">
        <v>-363320</v>
      </c>
      <c r="CC96">
        <v>-351650</v>
      </c>
      <c r="CD96">
        <v>-339940</v>
      </c>
      <c r="CE96">
        <v>-319330</v>
      </c>
      <c r="CF96">
        <v>-317260</v>
      </c>
      <c r="CG96">
        <v>-305260</v>
      </c>
      <c r="CH96">
        <v>-268450</v>
      </c>
      <c r="CI96">
        <v>127209</v>
      </c>
      <c r="CJ96">
        <v>56557.55</v>
      </c>
      <c r="CK96">
        <v>89074.2</v>
      </c>
      <c r="CL96">
        <v>117437</v>
      </c>
      <c r="CM96">
        <v>27662.2</v>
      </c>
      <c r="CN96">
        <v>-195090</v>
      </c>
      <c r="CO96">
        <v>-86654.07</v>
      </c>
      <c r="CP96">
        <v>23938.12</v>
      </c>
      <c r="CQ96">
        <v>31230.1</v>
      </c>
      <c r="CR96">
        <v>-218240</v>
      </c>
      <c r="CS96">
        <v>-198460</v>
      </c>
      <c r="CT96">
        <v>41141.980000000003</v>
      </c>
      <c r="CU96">
        <v>57207.41</v>
      </c>
      <c r="CV96">
        <v>61067.3</v>
      </c>
      <c r="CW96">
        <v>67923.45</v>
      </c>
      <c r="CX96">
        <v>63825.43</v>
      </c>
      <c r="CY96">
        <v>72479.66</v>
      </c>
      <c r="CZ96">
        <v>82351.94</v>
      </c>
      <c r="DA96">
        <v>79755.679999999993</v>
      </c>
      <c r="DB96">
        <v>-80891.03</v>
      </c>
      <c r="DC96">
        <v>-61749.45</v>
      </c>
      <c r="DD96">
        <v>-31156.85</v>
      </c>
      <c r="DE96">
        <v>59091.01</v>
      </c>
      <c r="DF96">
        <v>63226.45</v>
      </c>
      <c r="DG96">
        <v>73830.509999999995</v>
      </c>
      <c r="DH96">
        <v>86769.08</v>
      </c>
      <c r="DI96">
        <v>89771.72</v>
      </c>
      <c r="DJ96">
        <v>118366</v>
      </c>
      <c r="DK96">
        <v>-70982.67</v>
      </c>
      <c r="DL96">
        <v>50410.32</v>
      </c>
      <c r="DM96">
        <v>1716.0820000000001</v>
      </c>
      <c r="DN96">
        <v>78690.28</v>
      </c>
      <c r="DO96">
        <v>57541.17</v>
      </c>
      <c r="DP96">
        <v>-89973.42</v>
      </c>
      <c r="DQ96">
        <v>48756.33</v>
      </c>
      <c r="DR96">
        <v>42928.43</v>
      </c>
      <c r="DS96">
        <v>47971.6</v>
      </c>
      <c r="DT96">
        <v>59075.22</v>
      </c>
      <c r="DU96">
        <v>50410.32</v>
      </c>
      <c r="DV96">
        <v>50285.63</v>
      </c>
      <c r="DW96">
        <v>61281.52</v>
      </c>
      <c r="DX96">
        <v>57541.17</v>
      </c>
      <c r="DY96">
        <v>64145.01</v>
      </c>
      <c r="DZ96">
        <v>-548370</v>
      </c>
      <c r="EA96">
        <v>-555030</v>
      </c>
      <c r="EB96">
        <v>32516.35</v>
      </c>
      <c r="EC96">
        <v>29280.25</v>
      </c>
      <c r="ED96">
        <v>24312.91</v>
      </c>
      <c r="EE96">
        <v>52549.17</v>
      </c>
      <c r="EF96">
        <v>28215.94</v>
      </c>
      <c r="EG96">
        <v>32690.45</v>
      </c>
      <c r="EH96">
        <v>36877.5</v>
      </c>
      <c r="EI96">
        <v>-586530</v>
      </c>
      <c r="EJ96">
        <v>-551550</v>
      </c>
      <c r="EK96">
        <v>27010.13</v>
      </c>
      <c r="EL96">
        <v>32735.9</v>
      </c>
      <c r="EM96">
        <v>29908.68</v>
      </c>
      <c r="EN96">
        <v>34813.9</v>
      </c>
      <c r="EO96">
        <v>33386.54</v>
      </c>
      <c r="EP96">
        <v>37766.51</v>
      </c>
      <c r="EQ96">
        <v>40425.879999999997</v>
      </c>
      <c r="ER96">
        <v>86630.91</v>
      </c>
      <c r="ES96">
        <v>89367.93</v>
      </c>
      <c r="ET96">
        <v>97823.41</v>
      </c>
      <c r="EU96">
        <v>106857</v>
      </c>
      <c r="EV96">
        <v>116756</v>
      </c>
      <c r="EW96">
        <v>124946</v>
      </c>
      <c r="EX96">
        <v>174202</v>
      </c>
      <c r="EY96">
        <v>183864</v>
      </c>
      <c r="EZ96">
        <v>193959</v>
      </c>
      <c r="FA96">
        <v>204225</v>
      </c>
      <c r="FB96">
        <v>53130.17</v>
      </c>
      <c r="FC96">
        <v>143901</v>
      </c>
      <c r="FD96">
        <v>167332</v>
      </c>
      <c r="FE96">
        <v>162620</v>
      </c>
      <c r="FF96">
        <v>29304.66</v>
      </c>
      <c r="FG96">
        <v>170563</v>
      </c>
      <c r="FH96">
        <v>177483</v>
      </c>
      <c r="FI96">
        <v>188043</v>
      </c>
      <c r="FJ96">
        <v>197205</v>
      </c>
      <c r="FK96">
        <v>207442</v>
      </c>
      <c r="FL96">
        <v>40066.639999999999</v>
      </c>
      <c r="FM96">
        <v>-356300</v>
      </c>
      <c r="FN96">
        <v>-439130</v>
      </c>
      <c r="FO96">
        <v>76222.06</v>
      </c>
      <c r="FP96">
        <v>-285400</v>
      </c>
      <c r="FQ96">
        <v>51631.05</v>
      </c>
      <c r="FR96">
        <v>98151.81</v>
      </c>
      <c r="FS96">
        <v>83580.94</v>
      </c>
      <c r="FT96">
        <v>87310.29</v>
      </c>
      <c r="FU96">
        <v>71297.16</v>
      </c>
      <c r="FV96">
        <v>95828.12</v>
      </c>
      <c r="FW96">
        <v>131560</v>
      </c>
      <c r="FX96">
        <v>135586</v>
      </c>
      <c r="FY96">
        <v>67285.11</v>
      </c>
      <c r="FZ96">
        <v>78083.05</v>
      </c>
      <c r="GA96">
        <v>61281.52</v>
      </c>
      <c r="GB96">
        <v>74994.83</v>
      </c>
      <c r="GC96">
        <v>138698</v>
      </c>
      <c r="GD96">
        <v>24413.88</v>
      </c>
      <c r="GE96">
        <v>40425.879999999997</v>
      </c>
      <c r="GF96">
        <v>-492300</v>
      </c>
      <c r="GG96">
        <v>49586.1</v>
      </c>
      <c r="GH96">
        <v>-493490</v>
      </c>
      <c r="GI96">
        <v>44619.59</v>
      </c>
      <c r="GJ96">
        <v>48905.73</v>
      </c>
      <c r="GK96">
        <v>52040.44</v>
      </c>
      <c r="GL96">
        <v>213918</v>
      </c>
      <c r="GM96">
        <v>224216</v>
      </c>
      <c r="GN96">
        <v>233989</v>
      </c>
      <c r="GO96">
        <v>243303</v>
      </c>
      <c r="GP96">
        <v>253251</v>
      </c>
      <c r="GQ96">
        <v>263443</v>
      </c>
      <c r="GR96">
        <v>168433</v>
      </c>
      <c r="GS96">
        <v>195031</v>
      </c>
      <c r="GT96">
        <v>37122.800000000003</v>
      </c>
      <c r="GU96">
        <v>39086.949999999997</v>
      </c>
      <c r="GV96">
        <v>-285400</v>
      </c>
      <c r="GW96">
        <v>76222.06</v>
      </c>
    </row>
    <row r="97" spans="1:205" x14ac:dyDescent="0.3">
      <c r="A97">
        <v>-481910</v>
      </c>
      <c r="B97">
        <v>65342.720000000001</v>
      </c>
      <c r="C97">
        <v>76183.11</v>
      </c>
      <c r="D97">
        <v>97006.21</v>
      </c>
      <c r="E97">
        <v>116672</v>
      </c>
      <c r="F97">
        <v>115523</v>
      </c>
      <c r="G97">
        <v>155364</v>
      </c>
      <c r="H97">
        <v>178550</v>
      </c>
      <c r="I97">
        <v>50671.23</v>
      </c>
      <c r="J97">
        <v>69487.179999999993</v>
      </c>
      <c r="K97">
        <v>-730370</v>
      </c>
      <c r="L97">
        <v>-665570</v>
      </c>
      <c r="M97">
        <v>-556510</v>
      </c>
      <c r="N97">
        <v>-335430</v>
      </c>
      <c r="O97">
        <v>-221240</v>
      </c>
      <c r="P97">
        <v>-306930</v>
      </c>
      <c r="Q97">
        <v>-288810</v>
      </c>
      <c r="R97">
        <v>-265540</v>
      </c>
      <c r="S97">
        <v>-249970</v>
      </c>
      <c r="T97">
        <v>-226390</v>
      </c>
      <c r="U97">
        <v>-298100</v>
      </c>
      <c r="V97">
        <v>-274920</v>
      </c>
      <c r="W97">
        <v>-259980</v>
      </c>
      <c r="X97">
        <v>-241540</v>
      </c>
      <c r="Y97">
        <v>-218900</v>
      </c>
      <c r="Z97">
        <v>-197270</v>
      </c>
      <c r="AA97">
        <v>-176240</v>
      </c>
      <c r="AB97">
        <v>166383</v>
      </c>
      <c r="AC97">
        <v>176964</v>
      </c>
      <c r="AD97">
        <v>145504</v>
      </c>
      <c r="AE97">
        <v>155929</v>
      </c>
      <c r="AF97">
        <v>-143310</v>
      </c>
      <c r="AG97">
        <v>-218900</v>
      </c>
      <c r="AH97">
        <v>-197270</v>
      </c>
      <c r="AI97">
        <v>-184000</v>
      </c>
      <c r="AJ97">
        <v>20310.79</v>
      </c>
      <c r="AK97">
        <v>31644.400000000001</v>
      </c>
      <c r="AL97">
        <v>41942.400000000001</v>
      </c>
      <c r="AM97">
        <v>63522.39</v>
      </c>
      <c r="AN97">
        <v>75894.789999999994</v>
      </c>
      <c r="AO97">
        <v>143482</v>
      </c>
      <c r="AP97">
        <v>-105710</v>
      </c>
      <c r="AQ97">
        <v>-92437.55</v>
      </c>
      <c r="AR97">
        <v>-74307.990000000005</v>
      </c>
      <c r="AS97">
        <v>-63667.4</v>
      </c>
      <c r="AT97">
        <v>-44003.83</v>
      </c>
      <c r="AU97">
        <v>-33258.660000000003</v>
      </c>
      <c r="AV97">
        <v>-11785.09</v>
      </c>
      <c r="AW97">
        <v>9503.2659999999996</v>
      </c>
      <c r="AX97">
        <v>-143880</v>
      </c>
      <c r="AY97">
        <v>-118410</v>
      </c>
      <c r="AZ97">
        <v>-236970</v>
      </c>
      <c r="BA97">
        <v>-225590</v>
      </c>
      <c r="BB97">
        <v>-213780</v>
      </c>
      <c r="BC97">
        <v>46833.73</v>
      </c>
      <c r="BD97">
        <v>-199760</v>
      </c>
      <c r="BE97">
        <v>-185100</v>
      </c>
      <c r="BF97">
        <v>-170690</v>
      </c>
      <c r="BG97">
        <v>-125940</v>
      </c>
      <c r="BH97">
        <v>-186530</v>
      </c>
      <c r="BI97">
        <v>55134.2</v>
      </c>
      <c r="BJ97">
        <v>-168030</v>
      </c>
      <c r="BK97">
        <v>59595.23</v>
      </c>
      <c r="BL97">
        <v>-188730</v>
      </c>
      <c r="BM97">
        <v>47380.800000000003</v>
      </c>
      <c r="BN97">
        <v>52385.48</v>
      </c>
      <c r="BO97">
        <v>147518</v>
      </c>
      <c r="BP97">
        <v>-155560</v>
      </c>
      <c r="BQ97">
        <v>-362590</v>
      </c>
      <c r="BR97">
        <v>56087.24</v>
      </c>
      <c r="BS97">
        <v>75123.05</v>
      </c>
      <c r="BT97">
        <v>146165</v>
      </c>
      <c r="BU97">
        <v>148914</v>
      </c>
      <c r="BV97">
        <v>150837</v>
      </c>
      <c r="BW97">
        <v>-130560</v>
      </c>
      <c r="BX97">
        <v>-74307.990000000005</v>
      </c>
      <c r="BY97">
        <v>-63667.4</v>
      </c>
      <c r="BZ97">
        <v>-1074.548</v>
      </c>
      <c r="CA97">
        <v>20310.79</v>
      </c>
      <c r="CB97">
        <v>-362590</v>
      </c>
      <c r="CC97">
        <v>-350600</v>
      </c>
      <c r="CD97">
        <v>-340120</v>
      </c>
      <c r="CE97">
        <v>-319220</v>
      </c>
      <c r="CF97">
        <v>-302370</v>
      </c>
      <c r="CG97">
        <v>-298100</v>
      </c>
      <c r="CH97">
        <v>-259980</v>
      </c>
      <c r="CI97">
        <v>128420</v>
      </c>
      <c r="CJ97">
        <v>58356.01</v>
      </c>
      <c r="CK97">
        <v>91676.98</v>
      </c>
      <c r="CL97">
        <v>125086</v>
      </c>
      <c r="CM97">
        <v>37925.760000000002</v>
      </c>
      <c r="CN97">
        <v>-184000</v>
      </c>
      <c r="CO97">
        <v>-76015.87</v>
      </c>
      <c r="CP97">
        <v>34315.49</v>
      </c>
      <c r="CQ97">
        <v>43321.25</v>
      </c>
      <c r="CR97">
        <v>-207690</v>
      </c>
      <c r="CS97">
        <v>-186860</v>
      </c>
      <c r="CT97">
        <v>54436.959999999999</v>
      </c>
      <c r="CU97">
        <v>70849.240000000005</v>
      </c>
      <c r="CV97">
        <v>77403.710000000006</v>
      </c>
      <c r="CW97">
        <v>82487.48</v>
      </c>
      <c r="CX97">
        <v>79389.350000000006</v>
      </c>
      <c r="CY97">
        <v>87997.24</v>
      </c>
      <c r="CZ97">
        <v>99589.68</v>
      </c>
      <c r="DA97">
        <v>96164.28</v>
      </c>
      <c r="DB97">
        <v>-72476.38</v>
      </c>
      <c r="DC97">
        <v>-54791.33</v>
      </c>
      <c r="DD97">
        <v>-22587.13</v>
      </c>
      <c r="DE97">
        <v>72625.570000000007</v>
      </c>
      <c r="DF97">
        <v>77767.97</v>
      </c>
      <c r="DG97">
        <v>88836.11</v>
      </c>
      <c r="DH97">
        <v>102054</v>
      </c>
      <c r="DI97">
        <v>105643</v>
      </c>
      <c r="DJ97">
        <v>134179</v>
      </c>
      <c r="DK97">
        <v>-59472.73</v>
      </c>
      <c r="DL97">
        <v>62770.89</v>
      </c>
      <c r="DM97">
        <v>12497.3</v>
      </c>
      <c r="DN97">
        <v>89748.73</v>
      </c>
      <c r="DO97">
        <v>71405.5</v>
      </c>
      <c r="DP97">
        <v>-78742.679999999993</v>
      </c>
      <c r="DQ97">
        <v>61133.47</v>
      </c>
      <c r="DR97">
        <v>55081.37</v>
      </c>
      <c r="DS97">
        <v>60452.62</v>
      </c>
      <c r="DT97">
        <v>73348.039999999994</v>
      </c>
      <c r="DU97">
        <v>62770.89</v>
      </c>
      <c r="DV97">
        <v>63623.62</v>
      </c>
      <c r="DW97">
        <v>77357.81</v>
      </c>
      <c r="DX97">
        <v>71405.5</v>
      </c>
      <c r="DY97">
        <v>78393.98</v>
      </c>
      <c r="DZ97">
        <v>-548440</v>
      </c>
      <c r="EA97">
        <v>-555690</v>
      </c>
      <c r="EB97">
        <v>41747.14</v>
      </c>
      <c r="EC97">
        <v>37247.78</v>
      </c>
      <c r="ED97">
        <v>29925.59</v>
      </c>
      <c r="EE97">
        <v>59272.08</v>
      </c>
      <c r="EF97">
        <v>36636.54</v>
      </c>
      <c r="EG97">
        <v>42259.57</v>
      </c>
      <c r="EH97">
        <v>47043.93</v>
      </c>
      <c r="EI97">
        <v>-573360</v>
      </c>
      <c r="EJ97">
        <v>-539260</v>
      </c>
      <c r="EK97">
        <v>34643.47</v>
      </c>
      <c r="EL97">
        <v>41553.82</v>
      </c>
      <c r="EM97">
        <v>38849.129999999997</v>
      </c>
      <c r="EN97">
        <v>44501.13</v>
      </c>
      <c r="EO97">
        <v>42766.68</v>
      </c>
      <c r="EP97">
        <v>48361.599999999999</v>
      </c>
      <c r="EQ97">
        <v>51500.639999999999</v>
      </c>
      <c r="ER97">
        <v>89475.43</v>
      </c>
      <c r="ES97">
        <v>107697</v>
      </c>
      <c r="ET97">
        <v>108576</v>
      </c>
      <c r="EU97">
        <v>116665</v>
      </c>
      <c r="EV97">
        <v>126391</v>
      </c>
      <c r="EW97">
        <v>134795</v>
      </c>
      <c r="EX97">
        <v>186488</v>
      </c>
      <c r="EY97">
        <v>196749</v>
      </c>
      <c r="EZ97">
        <v>207396</v>
      </c>
      <c r="FA97">
        <v>218173</v>
      </c>
      <c r="FB97">
        <v>55578.1</v>
      </c>
      <c r="FC97">
        <v>149640</v>
      </c>
      <c r="FD97">
        <v>173583</v>
      </c>
      <c r="FE97">
        <v>168284</v>
      </c>
      <c r="FF97">
        <v>36310.26</v>
      </c>
      <c r="FG97">
        <v>186004</v>
      </c>
      <c r="FH97">
        <v>183567</v>
      </c>
      <c r="FI97">
        <v>194660</v>
      </c>
      <c r="FJ97">
        <v>203629</v>
      </c>
      <c r="FK97">
        <v>214626</v>
      </c>
      <c r="FL97">
        <v>52926.44</v>
      </c>
      <c r="FM97">
        <v>-343880</v>
      </c>
      <c r="FN97">
        <v>-427240</v>
      </c>
      <c r="FO97">
        <v>96813.63</v>
      </c>
      <c r="FP97">
        <v>-264060</v>
      </c>
      <c r="FQ97">
        <v>63716.51</v>
      </c>
      <c r="FR97">
        <v>119950</v>
      </c>
      <c r="FS97">
        <v>100594</v>
      </c>
      <c r="FT97">
        <v>104610</v>
      </c>
      <c r="FU97">
        <v>90304.61</v>
      </c>
      <c r="FV97">
        <v>113977</v>
      </c>
      <c r="FW97">
        <v>148003</v>
      </c>
      <c r="FX97">
        <v>153185</v>
      </c>
      <c r="FY97">
        <v>82396.259999999995</v>
      </c>
      <c r="FZ97">
        <v>94431.45</v>
      </c>
      <c r="GA97">
        <v>77357.81</v>
      </c>
      <c r="GB97">
        <v>91210.61</v>
      </c>
      <c r="GC97">
        <v>155435</v>
      </c>
      <c r="GD97">
        <v>35536.97</v>
      </c>
      <c r="GE97">
        <v>51500.639999999999</v>
      </c>
      <c r="GF97">
        <v>-480900</v>
      </c>
      <c r="GG97">
        <v>61938.34</v>
      </c>
      <c r="GH97">
        <v>-481910</v>
      </c>
      <c r="GI97">
        <v>57026.15</v>
      </c>
      <c r="GJ97">
        <v>61998.97</v>
      </c>
      <c r="GK97">
        <v>65342.720000000001</v>
      </c>
      <c r="GL97">
        <v>228471</v>
      </c>
      <c r="GM97">
        <v>239317</v>
      </c>
      <c r="GN97">
        <v>249676</v>
      </c>
      <c r="GO97">
        <v>259690</v>
      </c>
      <c r="GP97">
        <v>270189</v>
      </c>
      <c r="GQ97">
        <v>280979</v>
      </c>
      <c r="GR97">
        <v>176462</v>
      </c>
      <c r="GS97">
        <v>203418</v>
      </c>
      <c r="GT97">
        <v>45758.78</v>
      </c>
      <c r="GU97">
        <v>48402.25</v>
      </c>
      <c r="GV97">
        <v>-264060</v>
      </c>
      <c r="GW97">
        <v>96813.63</v>
      </c>
    </row>
    <row r="98" spans="1:205" x14ac:dyDescent="0.3">
      <c r="A98">
        <v>-474170</v>
      </c>
      <c r="B98">
        <v>74135.38</v>
      </c>
      <c r="C98">
        <v>86218.21</v>
      </c>
      <c r="D98">
        <v>108035</v>
      </c>
      <c r="E98">
        <v>128985</v>
      </c>
      <c r="F98">
        <v>129336</v>
      </c>
      <c r="G98">
        <v>169929</v>
      </c>
      <c r="H98">
        <v>194433</v>
      </c>
      <c r="I98">
        <v>58079.25</v>
      </c>
      <c r="J98">
        <v>78197.39</v>
      </c>
      <c r="K98">
        <v>-720060</v>
      </c>
      <c r="L98">
        <v>-653250</v>
      </c>
      <c r="M98">
        <v>-542080</v>
      </c>
      <c r="N98">
        <v>-316750</v>
      </c>
      <c r="O98">
        <v>-200700</v>
      </c>
      <c r="P98">
        <v>-296920</v>
      </c>
      <c r="Q98">
        <v>-283570</v>
      </c>
      <c r="R98">
        <v>-260060</v>
      </c>
      <c r="S98">
        <v>-244230</v>
      </c>
      <c r="T98">
        <v>-220180</v>
      </c>
      <c r="U98">
        <v>-292510</v>
      </c>
      <c r="V98">
        <v>-269560</v>
      </c>
      <c r="W98">
        <v>-254280</v>
      </c>
      <c r="X98">
        <v>-235640</v>
      </c>
      <c r="Y98">
        <v>-212300</v>
      </c>
      <c r="Z98">
        <v>-190100</v>
      </c>
      <c r="AA98">
        <v>-168340</v>
      </c>
      <c r="AB98">
        <v>173835</v>
      </c>
      <c r="AC98">
        <v>184759</v>
      </c>
      <c r="AD98">
        <v>152403</v>
      </c>
      <c r="AE98">
        <v>163082</v>
      </c>
      <c r="AF98">
        <v>-123370</v>
      </c>
      <c r="AG98">
        <v>-212300</v>
      </c>
      <c r="AH98">
        <v>-190100</v>
      </c>
      <c r="AI98">
        <v>-176580</v>
      </c>
      <c r="AJ98">
        <v>27436.33</v>
      </c>
      <c r="AK98">
        <v>39146.04</v>
      </c>
      <c r="AL98">
        <v>49874.52</v>
      </c>
      <c r="AM98">
        <v>72378.399999999994</v>
      </c>
      <c r="AN98">
        <v>78785.289999999994</v>
      </c>
      <c r="AO98">
        <v>144885</v>
      </c>
      <c r="AP98">
        <v>-104030</v>
      </c>
      <c r="AQ98">
        <v>-90944.62</v>
      </c>
      <c r="AR98">
        <v>-76004.75</v>
      </c>
      <c r="AS98">
        <v>-57649.73</v>
      </c>
      <c r="AT98">
        <v>-39027.03</v>
      </c>
      <c r="AU98">
        <v>-27927.96</v>
      </c>
      <c r="AV98">
        <v>-5821.8370000000004</v>
      </c>
      <c r="AW98">
        <v>16276.38</v>
      </c>
      <c r="AX98">
        <v>-143080</v>
      </c>
      <c r="AY98">
        <v>-116900</v>
      </c>
      <c r="AZ98">
        <v>-237600</v>
      </c>
      <c r="BA98">
        <v>-222070</v>
      </c>
      <c r="BB98">
        <v>-206830</v>
      </c>
      <c r="BC98">
        <v>55217.35</v>
      </c>
      <c r="BD98">
        <v>-193550</v>
      </c>
      <c r="BE98">
        <v>-177980</v>
      </c>
      <c r="BF98">
        <v>-164000</v>
      </c>
      <c r="BG98">
        <v>-118750</v>
      </c>
      <c r="BH98">
        <v>-179240</v>
      </c>
      <c r="BI98">
        <v>62793.85</v>
      </c>
      <c r="BJ98">
        <v>-160090</v>
      </c>
      <c r="BK98">
        <v>67699.16</v>
      </c>
      <c r="BL98">
        <v>-180400</v>
      </c>
      <c r="BM98">
        <v>54363.91</v>
      </c>
      <c r="BN98">
        <v>59356.44</v>
      </c>
      <c r="BO98">
        <v>148600</v>
      </c>
      <c r="BP98">
        <v>-155150</v>
      </c>
      <c r="BQ98">
        <v>-362000</v>
      </c>
      <c r="BR98">
        <v>65463.03</v>
      </c>
      <c r="BS98">
        <v>84434.92</v>
      </c>
      <c r="BT98">
        <v>147661</v>
      </c>
      <c r="BU98">
        <v>149792</v>
      </c>
      <c r="BV98">
        <v>149401</v>
      </c>
      <c r="BW98">
        <v>-129360</v>
      </c>
      <c r="BX98">
        <v>-76004.75</v>
      </c>
      <c r="BY98">
        <v>-57649.73</v>
      </c>
      <c r="BZ98">
        <v>5265.23</v>
      </c>
      <c r="CA98">
        <v>27436.33</v>
      </c>
      <c r="CB98">
        <v>-362000</v>
      </c>
      <c r="CC98">
        <v>-349690</v>
      </c>
      <c r="CD98">
        <v>-339220</v>
      </c>
      <c r="CE98">
        <v>-319540</v>
      </c>
      <c r="CF98">
        <v>-303600</v>
      </c>
      <c r="CG98">
        <v>-292510</v>
      </c>
      <c r="CH98">
        <v>-254280</v>
      </c>
      <c r="CI98">
        <v>129203</v>
      </c>
      <c r="CJ98">
        <v>59532.480000000003</v>
      </c>
      <c r="CK98">
        <v>93651.93</v>
      </c>
      <c r="CL98">
        <v>124418</v>
      </c>
      <c r="CM98">
        <v>44758.02</v>
      </c>
      <c r="CN98">
        <v>-176580</v>
      </c>
      <c r="CO98">
        <v>-68927.899999999994</v>
      </c>
      <c r="CP98">
        <v>41211.61</v>
      </c>
      <c r="CQ98">
        <v>51369.55</v>
      </c>
      <c r="CR98">
        <v>-200790</v>
      </c>
      <c r="CS98">
        <v>-179300</v>
      </c>
      <c r="CT98">
        <v>63281.58</v>
      </c>
      <c r="CU98">
        <v>79880.91</v>
      </c>
      <c r="CV98">
        <v>88032.76</v>
      </c>
      <c r="CW98">
        <v>92138.91</v>
      </c>
      <c r="CX98">
        <v>89671.82</v>
      </c>
      <c r="CY98">
        <v>98254.05</v>
      </c>
      <c r="CZ98">
        <v>110912</v>
      </c>
      <c r="DA98">
        <v>107005</v>
      </c>
      <c r="DB98">
        <v>-56019.85</v>
      </c>
      <c r="DC98">
        <v>-49948.88</v>
      </c>
      <c r="DD98">
        <v>-16970.490000000002</v>
      </c>
      <c r="DE98">
        <v>81566.759999999995</v>
      </c>
      <c r="DF98">
        <v>87379.57</v>
      </c>
      <c r="DG98">
        <v>98747.49</v>
      </c>
      <c r="DH98">
        <v>112152</v>
      </c>
      <c r="DI98">
        <v>116134</v>
      </c>
      <c r="DJ98">
        <v>144616</v>
      </c>
      <c r="DK98">
        <v>-51823.72</v>
      </c>
      <c r="DL98">
        <v>70972.55</v>
      </c>
      <c r="DM98">
        <v>19682.27</v>
      </c>
      <c r="DN98">
        <v>97082.84</v>
      </c>
      <c r="DO98">
        <v>80582.600000000006</v>
      </c>
      <c r="DP98">
        <v>-71314.97</v>
      </c>
      <c r="DQ98">
        <v>69345.73</v>
      </c>
      <c r="DR98">
        <v>63077.07</v>
      </c>
      <c r="DS98">
        <v>68707.990000000005</v>
      </c>
      <c r="DT98">
        <v>82777.95</v>
      </c>
      <c r="DU98">
        <v>70972.55</v>
      </c>
      <c r="DV98">
        <v>72393.31</v>
      </c>
      <c r="DW98">
        <v>87947.6</v>
      </c>
      <c r="DX98">
        <v>80582.600000000006</v>
      </c>
      <c r="DY98">
        <v>87814.080000000002</v>
      </c>
      <c r="DZ98">
        <v>-547130</v>
      </c>
      <c r="EA98">
        <v>-554670</v>
      </c>
      <c r="EB98">
        <v>49508.72</v>
      </c>
      <c r="EC98">
        <v>43041.09</v>
      </c>
      <c r="ED98">
        <v>33694.949999999997</v>
      </c>
      <c r="EE98">
        <v>63585.760000000002</v>
      </c>
      <c r="EF98">
        <v>42580.92</v>
      </c>
      <c r="EG98">
        <v>48704.03</v>
      </c>
      <c r="EH98">
        <v>53892.56</v>
      </c>
      <c r="EI98">
        <v>-568390</v>
      </c>
      <c r="EJ98">
        <v>-540840</v>
      </c>
      <c r="EK98">
        <v>41378.65</v>
      </c>
      <c r="EL98">
        <v>47771.05</v>
      </c>
      <c r="EM98">
        <v>45710.19</v>
      </c>
      <c r="EN98">
        <v>51090.11</v>
      </c>
      <c r="EO98">
        <v>49247.35</v>
      </c>
      <c r="EP98">
        <v>55459.199999999997</v>
      </c>
      <c r="EQ98">
        <v>58883.839999999997</v>
      </c>
      <c r="ER98">
        <v>91326.73</v>
      </c>
      <c r="ES98">
        <v>107187</v>
      </c>
      <c r="ET98">
        <v>123063</v>
      </c>
      <c r="EU98">
        <v>124050</v>
      </c>
      <c r="EV98">
        <v>133094</v>
      </c>
      <c r="EW98">
        <v>141506</v>
      </c>
      <c r="EX98">
        <v>194602</v>
      </c>
      <c r="EY98">
        <v>205240</v>
      </c>
      <c r="EZ98">
        <v>216242</v>
      </c>
      <c r="FA98">
        <v>227351</v>
      </c>
      <c r="FB98">
        <v>57187.85</v>
      </c>
      <c r="FC98">
        <v>154966</v>
      </c>
      <c r="FD98">
        <v>178028</v>
      </c>
      <c r="FE98">
        <v>172401</v>
      </c>
      <c r="FF98">
        <v>40996.36</v>
      </c>
      <c r="FG98">
        <v>184893</v>
      </c>
      <c r="FH98">
        <v>190113</v>
      </c>
      <c r="FI98">
        <v>199550</v>
      </c>
      <c r="FJ98">
        <v>208005</v>
      </c>
      <c r="FK98">
        <v>219463</v>
      </c>
      <c r="FL98">
        <v>61421.13</v>
      </c>
      <c r="FM98">
        <v>-335700</v>
      </c>
      <c r="FN98">
        <v>-419400</v>
      </c>
      <c r="FO98">
        <v>110317</v>
      </c>
      <c r="FP98">
        <v>-250030</v>
      </c>
      <c r="FQ98">
        <v>71696.929999999993</v>
      </c>
      <c r="FR98">
        <v>134206</v>
      </c>
      <c r="FS98">
        <v>111822</v>
      </c>
      <c r="FT98">
        <v>116036</v>
      </c>
      <c r="FU98">
        <v>102824</v>
      </c>
      <c r="FV98">
        <v>125930</v>
      </c>
      <c r="FW98">
        <v>158834</v>
      </c>
      <c r="FX98">
        <v>164799</v>
      </c>
      <c r="FY98">
        <v>92381.85</v>
      </c>
      <c r="FZ98">
        <v>105223</v>
      </c>
      <c r="GA98">
        <v>87947.6</v>
      </c>
      <c r="GB98">
        <v>101923</v>
      </c>
      <c r="GC98">
        <v>166474</v>
      </c>
      <c r="GD98">
        <v>42942.3</v>
      </c>
      <c r="GE98">
        <v>58883.839999999997</v>
      </c>
      <c r="GF98">
        <v>-473320</v>
      </c>
      <c r="GG98">
        <v>70134.86</v>
      </c>
      <c r="GH98">
        <v>-474170</v>
      </c>
      <c r="GI98">
        <v>65246.82</v>
      </c>
      <c r="GJ98">
        <v>70679.19</v>
      </c>
      <c r="GK98">
        <v>74135.38</v>
      </c>
      <c r="GL98">
        <v>238037</v>
      </c>
      <c r="GM98">
        <v>249241</v>
      </c>
      <c r="GN98">
        <v>259979</v>
      </c>
      <c r="GO98">
        <v>270458</v>
      </c>
      <c r="GP98">
        <v>281318</v>
      </c>
      <c r="GQ98">
        <v>292497</v>
      </c>
      <c r="GR98">
        <v>181956</v>
      </c>
      <c r="GS98">
        <v>209035</v>
      </c>
      <c r="GT98">
        <v>51544.22</v>
      </c>
      <c r="GU98">
        <v>54628.47</v>
      </c>
      <c r="GV98">
        <v>-250030</v>
      </c>
      <c r="GW98">
        <v>110317</v>
      </c>
    </row>
    <row r="99" spans="1:205" x14ac:dyDescent="0.3">
      <c r="A99">
        <v>-476820</v>
      </c>
      <c r="B99">
        <v>71131.399999999994</v>
      </c>
      <c r="C99">
        <v>82792.19</v>
      </c>
      <c r="D99">
        <v>104270</v>
      </c>
      <c r="E99">
        <v>124784</v>
      </c>
      <c r="F99">
        <v>124622</v>
      </c>
      <c r="G99">
        <v>164957</v>
      </c>
      <c r="H99">
        <v>189015</v>
      </c>
      <c r="I99">
        <v>55529.82</v>
      </c>
      <c r="J99">
        <v>75221.64</v>
      </c>
      <c r="K99">
        <v>-723580</v>
      </c>
      <c r="L99">
        <v>-657450</v>
      </c>
      <c r="M99">
        <v>-547000</v>
      </c>
      <c r="N99">
        <v>-323120</v>
      </c>
      <c r="O99">
        <v>-207710</v>
      </c>
      <c r="P99">
        <v>-301680</v>
      </c>
      <c r="Q99">
        <v>-285410</v>
      </c>
      <c r="R99">
        <v>-261950</v>
      </c>
      <c r="S99">
        <v>-246200</v>
      </c>
      <c r="T99">
        <v>-222300</v>
      </c>
      <c r="U99">
        <v>-294550</v>
      </c>
      <c r="V99">
        <v>-271420</v>
      </c>
      <c r="W99">
        <v>-256240</v>
      </c>
      <c r="X99">
        <v>-237660</v>
      </c>
      <c r="Y99">
        <v>-214550</v>
      </c>
      <c r="Z99">
        <v>-192540</v>
      </c>
      <c r="AA99">
        <v>-171030</v>
      </c>
      <c r="AB99">
        <v>171284</v>
      </c>
      <c r="AC99">
        <v>182094</v>
      </c>
      <c r="AD99">
        <v>150031</v>
      </c>
      <c r="AE99">
        <v>160629</v>
      </c>
      <c r="AF99">
        <v>-130170</v>
      </c>
      <c r="AG99">
        <v>-214550</v>
      </c>
      <c r="AH99">
        <v>-192540</v>
      </c>
      <c r="AI99">
        <v>-179120</v>
      </c>
      <c r="AJ99">
        <v>25008.67</v>
      </c>
      <c r="AK99">
        <v>36592.93</v>
      </c>
      <c r="AL99">
        <v>47172.639999999999</v>
      </c>
      <c r="AM99">
        <v>69357.78</v>
      </c>
      <c r="AN99">
        <v>77769.7</v>
      </c>
      <c r="AO99">
        <v>144405</v>
      </c>
      <c r="AP99">
        <v>-104630</v>
      </c>
      <c r="AQ99">
        <v>-91556.64</v>
      </c>
      <c r="AR99">
        <v>-75777.83</v>
      </c>
      <c r="AS99">
        <v>-59929.42</v>
      </c>
      <c r="AT99">
        <v>-40739.629999999997</v>
      </c>
      <c r="AU99">
        <v>-29752.76</v>
      </c>
      <c r="AV99">
        <v>-7853.4449999999997</v>
      </c>
      <c r="AW99">
        <v>13967.59</v>
      </c>
      <c r="AX99">
        <v>-143350</v>
      </c>
      <c r="AY99">
        <v>-117410</v>
      </c>
      <c r="AZ99">
        <v>-237760</v>
      </c>
      <c r="BA99">
        <v>-223310</v>
      </c>
      <c r="BB99">
        <v>-209440</v>
      </c>
      <c r="BC99">
        <v>51836.14</v>
      </c>
      <c r="BD99">
        <v>-195710</v>
      </c>
      <c r="BE99">
        <v>-180460</v>
      </c>
      <c r="BF99">
        <v>-166300</v>
      </c>
      <c r="BG99">
        <v>-121230</v>
      </c>
      <c r="BH99">
        <v>-181740</v>
      </c>
      <c r="BI99">
        <v>60166.21</v>
      </c>
      <c r="BJ99">
        <v>-162810</v>
      </c>
      <c r="BK99">
        <v>64924.959999999999</v>
      </c>
      <c r="BL99">
        <v>-183240</v>
      </c>
      <c r="BM99">
        <v>51886.05</v>
      </c>
      <c r="BN99">
        <v>56939.61</v>
      </c>
      <c r="BO99">
        <v>148231</v>
      </c>
      <c r="BP99">
        <v>-155290</v>
      </c>
      <c r="BQ99">
        <v>-362200</v>
      </c>
      <c r="BR99">
        <v>62260.17</v>
      </c>
      <c r="BS99">
        <v>81252.259999999995</v>
      </c>
      <c r="BT99">
        <v>147123</v>
      </c>
      <c r="BU99">
        <v>149388</v>
      </c>
      <c r="BV99">
        <v>149551</v>
      </c>
      <c r="BW99">
        <v>-129770</v>
      </c>
      <c r="BX99">
        <v>-75777.83</v>
      </c>
      <c r="BY99">
        <v>-59929.42</v>
      </c>
      <c r="BZ99">
        <v>3105.53</v>
      </c>
      <c r="CA99">
        <v>25008.67</v>
      </c>
      <c r="CB99">
        <v>-362200</v>
      </c>
      <c r="CC99">
        <v>-350010</v>
      </c>
      <c r="CD99">
        <v>-339560</v>
      </c>
      <c r="CE99">
        <v>-319620</v>
      </c>
      <c r="CF99">
        <v>-302740</v>
      </c>
      <c r="CG99">
        <v>-294550</v>
      </c>
      <c r="CH99">
        <v>-256240</v>
      </c>
      <c r="CI99">
        <v>128937</v>
      </c>
      <c r="CJ99">
        <v>59131.72</v>
      </c>
      <c r="CK99">
        <v>92971.91</v>
      </c>
      <c r="CL99">
        <v>124312</v>
      </c>
      <c r="CM99">
        <v>42418.69</v>
      </c>
      <c r="CN99">
        <v>-179120</v>
      </c>
      <c r="CO99">
        <v>-71355.66</v>
      </c>
      <c r="CP99">
        <v>38851.230000000003</v>
      </c>
      <c r="CQ99">
        <v>48613.4</v>
      </c>
      <c r="CR99">
        <v>-203140</v>
      </c>
      <c r="CS99">
        <v>-181870</v>
      </c>
      <c r="CT99">
        <v>60253.22</v>
      </c>
      <c r="CU99">
        <v>76793.899999999994</v>
      </c>
      <c r="CV99">
        <v>84416.62</v>
      </c>
      <c r="CW99">
        <v>88839.06</v>
      </c>
      <c r="CX99">
        <v>86159.6</v>
      </c>
      <c r="CY99">
        <v>94749.84</v>
      </c>
      <c r="CZ99">
        <v>107051</v>
      </c>
      <c r="DA99">
        <v>103302</v>
      </c>
      <c r="DB99">
        <v>-63402.92</v>
      </c>
      <c r="DC99">
        <v>-51649.75</v>
      </c>
      <c r="DD99">
        <v>-18887.5</v>
      </c>
      <c r="DE99">
        <v>78512.740000000005</v>
      </c>
      <c r="DF99">
        <v>84096.01</v>
      </c>
      <c r="DG99">
        <v>95362.18</v>
      </c>
      <c r="DH99">
        <v>108703</v>
      </c>
      <c r="DI99">
        <v>112550</v>
      </c>
      <c r="DJ99">
        <v>141052</v>
      </c>
      <c r="DK99">
        <v>-54441.64</v>
      </c>
      <c r="DL99">
        <v>68167.16</v>
      </c>
      <c r="DM99">
        <v>17221</v>
      </c>
      <c r="DN99">
        <v>94574.12</v>
      </c>
      <c r="DO99">
        <v>77446.210000000006</v>
      </c>
      <c r="DP99">
        <v>-73854</v>
      </c>
      <c r="DQ99">
        <v>66537.009999999995</v>
      </c>
      <c r="DR99">
        <v>60348.4</v>
      </c>
      <c r="DS99">
        <v>65887.03</v>
      </c>
      <c r="DT99">
        <v>79556.81</v>
      </c>
      <c r="DU99">
        <v>68167.16</v>
      </c>
      <c r="DV99">
        <v>69401.23</v>
      </c>
      <c r="DW99">
        <v>84333.29</v>
      </c>
      <c r="DX99">
        <v>77446.210000000006</v>
      </c>
      <c r="DY99">
        <v>84596.160000000003</v>
      </c>
      <c r="DZ99">
        <v>-547610</v>
      </c>
      <c r="EA99">
        <v>-555060</v>
      </c>
      <c r="EB99">
        <v>46517.93</v>
      </c>
      <c r="EC99">
        <v>40976.97</v>
      </c>
      <c r="ED99">
        <v>32390.959999999999</v>
      </c>
      <c r="EE99">
        <v>62122.3</v>
      </c>
      <c r="EF99">
        <v>40499.93</v>
      </c>
      <c r="EG99">
        <v>46488.25</v>
      </c>
      <c r="EH99">
        <v>51537.55</v>
      </c>
      <c r="EI99">
        <v>-567270</v>
      </c>
      <c r="EJ99">
        <v>-540700</v>
      </c>
      <c r="EK99">
        <v>38598.660000000003</v>
      </c>
      <c r="EL99">
        <v>45592.12</v>
      </c>
      <c r="EM99">
        <v>43215.62</v>
      </c>
      <c r="EN99">
        <v>48816.37</v>
      </c>
      <c r="EO99">
        <v>46997.63</v>
      </c>
      <c r="EP99">
        <v>53023.43</v>
      </c>
      <c r="EQ99">
        <v>56354.21</v>
      </c>
      <c r="ER99">
        <v>90505.39</v>
      </c>
      <c r="ES99">
        <v>107337</v>
      </c>
      <c r="ET99">
        <v>115545</v>
      </c>
      <c r="EU99">
        <v>121382</v>
      </c>
      <c r="EV99">
        <v>130756</v>
      </c>
      <c r="EW99">
        <v>139187</v>
      </c>
      <c r="EX99">
        <v>191829</v>
      </c>
      <c r="EY99">
        <v>202341</v>
      </c>
      <c r="EZ99">
        <v>213223</v>
      </c>
      <c r="FA99">
        <v>224219</v>
      </c>
      <c r="FB99">
        <v>56638.87</v>
      </c>
      <c r="FC99">
        <v>152752</v>
      </c>
      <c r="FD99">
        <v>176467</v>
      </c>
      <c r="FE99">
        <v>170931</v>
      </c>
      <c r="FF99">
        <v>39389.269999999997</v>
      </c>
      <c r="FG99">
        <v>185818</v>
      </c>
      <c r="FH99">
        <v>187196</v>
      </c>
      <c r="FI99">
        <v>197797</v>
      </c>
      <c r="FJ99">
        <v>206489</v>
      </c>
      <c r="FK99">
        <v>217798</v>
      </c>
      <c r="FL99">
        <v>58519.28</v>
      </c>
      <c r="FM99">
        <v>-338490</v>
      </c>
      <c r="FN99">
        <v>-422070</v>
      </c>
      <c r="FO99">
        <v>105715</v>
      </c>
      <c r="FP99">
        <v>-254820</v>
      </c>
      <c r="FQ99">
        <v>68971.47</v>
      </c>
      <c r="FR99">
        <v>129350</v>
      </c>
      <c r="FS99">
        <v>107988</v>
      </c>
      <c r="FT99">
        <v>112133</v>
      </c>
      <c r="FU99">
        <v>98551.39</v>
      </c>
      <c r="FV99">
        <v>121850</v>
      </c>
      <c r="FW99">
        <v>155138</v>
      </c>
      <c r="FX99">
        <v>160833</v>
      </c>
      <c r="FY99">
        <v>88970.9</v>
      </c>
      <c r="FZ99">
        <v>101538</v>
      </c>
      <c r="GA99">
        <v>84333.29</v>
      </c>
      <c r="GB99">
        <v>98264.25</v>
      </c>
      <c r="GC99">
        <v>162705</v>
      </c>
      <c r="GD99">
        <v>40406.660000000003</v>
      </c>
      <c r="GE99">
        <v>56354.21</v>
      </c>
      <c r="GF99">
        <v>-475910</v>
      </c>
      <c r="GG99">
        <v>67331.42</v>
      </c>
      <c r="GH99">
        <v>-476820</v>
      </c>
      <c r="GI99">
        <v>62436.19</v>
      </c>
      <c r="GJ99">
        <v>67710.679999999993</v>
      </c>
      <c r="GK99">
        <v>71131.399999999994</v>
      </c>
      <c r="GL99">
        <v>234774</v>
      </c>
      <c r="GM99">
        <v>245856</v>
      </c>
      <c r="GN99">
        <v>256465</v>
      </c>
      <c r="GO99">
        <v>266785</v>
      </c>
      <c r="GP99">
        <v>277522</v>
      </c>
      <c r="GQ99">
        <v>288569</v>
      </c>
      <c r="GR99">
        <v>180057</v>
      </c>
      <c r="GS99">
        <v>207108</v>
      </c>
      <c r="GT99">
        <v>49559.65</v>
      </c>
      <c r="GU99">
        <v>52494.33</v>
      </c>
      <c r="GV99">
        <v>-254820</v>
      </c>
      <c r="GW99">
        <v>105715</v>
      </c>
    </row>
    <row r="100" spans="1:205" x14ac:dyDescent="0.3">
      <c r="A100">
        <v>-471070</v>
      </c>
      <c r="B100">
        <v>77622.789999999994</v>
      </c>
      <c r="C100">
        <v>90192.08</v>
      </c>
      <c r="D100">
        <v>112401</v>
      </c>
      <c r="E100">
        <v>133855</v>
      </c>
      <c r="F100">
        <v>134803</v>
      </c>
      <c r="G100">
        <v>175694</v>
      </c>
      <c r="H100">
        <v>200712</v>
      </c>
      <c r="I100">
        <v>61067.24</v>
      </c>
      <c r="J100">
        <v>81652.72</v>
      </c>
      <c r="K100">
        <v>-715990</v>
      </c>
      <c r="L100">
        <v>-648380</v>
      </c>
      <c r="M100">
        <v>-536380</v>
      </c>
      <c r="N100">
        <v>-309370</v>
      </c>
      <c r="O100">
        <v>-192590</v>
      </c>
      <c r="P100">
        <v>-289990</v>
      </c>
      <c r="Q100">
        <v>-281350</v>
      </c>
      <c r="R100">
        <v>-257830</v>
      </c>
      <c r="S100">
        <v>-241940</v>
      </c>
      <c r="T100">
        <v>-217730</v>
      </c>
      <c r="U100">
        <v>-289820</v>
      </c>
      <c r="V100">
        <v>-267360</v>
      </c>
      <c r="W100">
        <v>-251980</v>
      </c>
      <c r="X100">
        <v>-233290</v>
      </c>
      <c r="Y100">
        <v>-209700</v>
      </c>
      <c r="Z100">
        <v>-187280</v>
      </c>
      <c r="AA100">
        <v>-165230</v>
      </c>
      <c r="AB100">
        <v>176806</v>
      </c>
      <c r="AC100">
        <v>187857</v>
      </c>
      <c r="AD100">
        <v>155181</v>
      </c>
      <c r="AE100">
        <v>165944</v>
      </c>
      <c r="AF100">
        <v>-115500</v>
      </c>
      <c r="AG100">
        <v>-209700</v>
      </c>
      <c r="AH100">
        <v>-187280</v>
      </c>
      <c r="AI100">
        <v>-173620</v>
      </c>
      <c r="AJ100">
        <v>30246.37</v>
      </c>
      <c r="AK100">
        <v>42097.57</v>
      </c>
      <c r="AL100">
        <v>53000.82</v>
      </c>
      <c r="AM100">
        <v>75878.62</v>
      </c>
      <c r="AN100">
        <v>79981.990000000005</v>
      </c>
      <c r="AO100">
        <v>145441</v>
      </c>
      <c r="AP100">
        <v>-103310</v>
      </c>
      <c r="AQ100">
        <v>-90166.86</v>
      </c>
      <c r="AR100">
        <v>-75884.33</v>
      </c>
      <c r="AS100">
        <v>-54311.41</v>
      </c>
      <c r="AT100">
        <v>-37009.9</v>
      </c>
      <c r="AU100">
        <v>-25799.15</v>
      </c>
      <c r="AV100">
        <v>-3469.1280000000002</v>
      </c>
      <c r="AW100">
        <v>18950.759999999998</v>
      </c>
      <c r="AX100">
        <v>-142770</v>
      </c>
      <c r="AY100">
        <v>-116300</v>
      </c>
      <c r="AZ100">
        <v>-237080</v>
      </c>
      <c r="BA100">
        <v>-220740</v>
      </c>
      <c r="BB100">
        <v>-203050</v>
      </c>
      <c r="BC100">
        <v>56386.13</v>
      </c>
      <c r="BD100">
        <v>-190960</v>
      </c>
      <c r="BE100">
        <v>-175010</v>
      </c>
      <c r="BF100">
        <v>-161310</v>
      </c>
      <c r="BG100">
        <v>-115860</v>
      </c>
      <c r="BH100">
        <v>-176330</v>
      </c>
      <c r="BI100">
        <v>65860.399999999994</v>
      </c>
      <c r="BJ100">
        <v>-156920</v>
      </c>
      <c r="BK100">
        <v>70928.09</v>
      </c>
      <c r="BL100">
        <v>-177100</v>
      </c>
      <c r="BM100">
        <v>57415.24</v>
      </c>
      <c r="BN100">
        <v>62222.62</v>
      </c>
      <c r="BO100">
        <v>149025</v>
      </c>
      <c r="BP100">
        <v>-155000</v>
      </c>
      <c r="BQ100">
        <v>-361760</v>
      </c>
      <c r="BR100">
        <v>69180.39</v>
      </c>
      <c r="BS100">
        <v>88131.45</v>
      </c>
      <c r="BT100">
        <v>148302</v>
      </c>
      <c r="BU100">
        <v>150335</v>
      </c>
      <c r="BV100">
        <v>149545</v>
      </c>
      <c r="BW100">
        <v>-128890</v>
      </c>
      <c r="BX100">
        <v>-75884.33</v>
      </c>
      <c r="BY100">
        <v>-54311.41</v>
      </c>
      <c r="BZ100">
        <v>7765.4470000000001</v>
      </c>
      <c r="CA100">
        <v>30246.37</v>
      </c>
      <c r="CB100">
        <v>-361760</v>
      </c>
      <c r="CC100">
        <v>-349310</v>
      </c>
      <c r="CD100">
        <v>-338800</v>
      </c>
      <c r="CE100">
        <v>-319280</v>
      </c>
      <c r="CF100">
        <v>-304300</v>
      </c>
      <c r="CG100">
        <v>-289820</v>
      </c>
      <c r="CH100">
        <v>-251980</v>
      </c>
      <c r="CI100">
        <v>129510</v>
      </c>
      <c r="CJ100">
        <v>59996.13</v>
      </c>
      <c r="CK100">
        <v>94443.99</v>
      </c>
      <c r="CL100">
        <v>124820</v>
      </c>
      <c r="CM100">
        <v>47481.31</v>
      </c>
      <c r="CN100">
        <v>-173620</v>
      </c>
      <c r="CO100">
        <v>-66100.149999999994</v>
      </c>
      <c r="CP100">
        <v>43958.64</v>
      </c>
      <c r="CQ100">
        <v>54579.25</v>
      </c>
      <c r="CR100">
        <v>-198070</v>
      </c>
      <c r="CS100">
        <v>-176320</v>
      </c>
      <c r="CT100">
        <v>66807.48</v>
      </c>
      <c r="CU100">
        <v>83466.600000000006</v>
      </c>
      <c r="CV100">
        <v>92210.98</v>
      </c>
      <c r="CW100">
        <v>95973.23</v>
      </c>
      <c r="CX100">
        <v>93748.03</v>
      </c>
      <c r="CY100">
        <v>102322</v>
      </c>
      <c r="CZ100">
        <v>115383</v>
      </c>
      <c r="DA100">
        <v>111303</v>
      </c>
      <c r="DB100">
        <v>-57303.91</v>
      </c>
      <c r="DC100">
        <v>-47867.6</v>
      </c>
      <c r="DD100">
        <v>-14744.5</v>
      </c>
      <c r="DE100">
        <v>85111.1</v>
      </c>
      <c r="DF100">
        <v>91191.13</v>
      </c>
      <c r="DG100">
        <v>102676</v>
      </c>
      <c r="DH100">
        <v>116155</v>
      </c>
      <c r="DI100">
        <v>120295</v>
      </c>
      <c r="DJ100">
        <v>148751</v>
      </c>
      <c r="DK100">
        <v>-48777.3</v>
      </c>
      <c r="DL100">
        <v>74234.31</v>
      </c>
      <c r="DM100">
        <v>22549.64</v>
      </c>
      <c r="DN100">
        <v>100000</v>
      </c>
      <c r="DO100">
        <v>84225.05</v>
      </c>
      <c r="DP100">
        <v>-68364.44</v>
      </c>
      <c r="DQ100">
        <v>72610.649999999994</v>
      </c>
      <c r="DR100">
        <v>66241.27</v>
      </c>
      <c r="DS100">
        <v>71983.69</v>
      </c>
      <c r="DT100">
        <v>86516.61</v>
      </c>
      <c r="DU100">
        <v>74234.31</v>
      </c>
      <c r="DV100">
        <v>75861.740000000005</v>
      </c>
      <c r="DW100">
        <v>92138.48</v>
      </c>
      <c r="DX100">
        <v>84225.05</v>
      </c>
      <c r="DY100">
        <v>91548.81</v>
      </c>
      <c r="DZ100">
        <v>-546530</v>
      </c>
      <c r="EA100">
        <v>-554180</v>
      </c>
      <c r="EB100">
        <v>54249.69</v>
      </c>
      <c r="EC100">
        <v>45629.93</v>
      </c>
      <c r="ED100">
        <v>35248.959999999999</v>
      </c>
      <c r="EE100">
        <v>65273.67</v>
      </c>
      <c r="EF100">
        <v>45087.03</v>
      </c>
      <c r="EG100">
        <v>51298.64</v>
      </c>
      <c r="EH100">
        <v>56650.74</v>
      </c>
      <c r="EI100">
        <v>-569210</v>
      </c>
      <c r="EJ100">
        <v>-540630</v>
      </c>
      <c r="EK100">
        <v>42732.39</v>
      </c>
      <c r="EL100">
        <v>50405.07</v>
      </c>
      <c r="EM100">
        <v>48950.16</v>
      </c>
      <c r="EN100">
        <v>53766.82</v>
      </c>
      <c r="EO100">
        <v>51920.18</v>
      </c>
      <c r="EP100">
        <v>58303.92</v>
      </c>
      <c r="EQ100">
        <v>61831.65</v>
      </c>
      <c r="ER100">
        <v>92423.48</v>
      </c>
      <c r="ES100">
        <v>107451</v>
      </c>
      <c r="ET100">
        <v>125663</v>
      </c>
      <c r="EU100">
        <v>127493</v>
      </c>
      <c r="EV100">
        <v>135900</v>
      </c>
      <c r="EW100">
        <v>144246</v>
      </c>
      <c r="EX100">
        <v>197822</v>
      </c>
      <c r="EY100">
        <v>208604</v>
      </c>
      <c r="EZ100">
        <v>219744</v>
      </c>
      <c r="FA100">
        <v>230982</v>
      </c>
      <c r="FB100">
        <v>57823.74</v>
      </c>
      <c r="FC100">
        <v>158125</v>
      </c>
      <c r="FD100">
        <v>179921</v>
      </c>
      <c r="FE100">
        <v>174248</v>
      </c>
      <c r="FF100">
        <v>42871.42</v>
      </c>
      <c r="FG100">
        <v>184356</v>
      </c>
      <c r="FH100">
        <v>197503</v>
      </c>
      <c r="FI100">
        <v>201770</v>
      </c>
      <c r="FJ100">
        <v>209811</v>
      </c>
      <c r="FK100">
        <v>221418</v>
      </c>
      <c r="FL100">
        <v>64789.67</v>
      </c>
      <c r="FM100">
        <v>-332460</v>
      </c>
      <c r="FN100">
        <v>-416290</v>
      </c>
      <c r="FO100">
        <v>115642</v>
      </c>
      <c r="FP100">
        <v>-244480</v>
      </c>
      <c r="FQ100">
        <v>74859.42</v>
      </c>
      <c r="FR100">
        <v>139822</v>
      </c>
      <c r="FS100">
        <v>116269</v>
      </c>
      <c r="FT100">
        <v>120565</v>
      </c>
      <c r="FU100">
        <v>107777</v>
      </c>
      <c r="FV100">
        <v>130662</v>
      </c>
      <c r="FW100">
        <v>163121</v>
      </c>
      <c r="FX100">
        <v>169400</v>
      </c>
      <c r="FY100">
        <v>96340.63</v>
      </c>
      <c r="FZ100">
        <v>109499</v>
      </c>
      <c r="GA100">
        <v>92138.48</v>
      </c>
      <c r="GB100">
        <v>106168</v>
      </c>
      <c r="GC100">
        <v>170846</v>
      </c>
      <c r="GD100">
        <v>45894.27</v>
      </c>
      <c r="GE100">
        <v>61831.65</v>
      </c>
      <c r="GF100">
        <v>-470290</v>
      </c>
      <c r="GG100">
        <v>73393.850000000006</v>
      </c>
      <c r="GH100">
        <v>-471070</v>
      </c>
      <c r="GI100">
        <v>68512.789999999994</v>
      </c>
      <c r="GJ100">
        <v>74129.929999999993</v>
      </c>
      <c r="GK100">
        <v>77622.789999999994</v>
      </c>
      <c r="GL100">
        <v>241820</v>
      </c>
      <c r="GM100">
        <v>253164</v>
      </c>
      <c r="GN100">
        <v>264051</v>
      </c>
      <c r="GO100">
        <v>274713</v>
      </c>
      <c r="GP100">
        <v>285716</v>
      </c>
      <c r="GQ100">
        <v>297048</v>
      </c>
      <c r="GR100">
        <v>184194</v>
      </c>
      <c r="GS100">
        <v>211286</v>
      </c>
      <c r="GT100">
        <v>53859.88</v>
      </c>
      <c r="GU100">
        <v>57116.1</v>
      </c>
      <c r="GV100">
        <v>-244480</v>
      </c>
      <c r="GW100">
        <v>115642</v>
      </c>
    </row>
    <row r="101" spans="1:205" x14ac:dyDescent="0.3">
      <c r="A101">
        <v>-465130</v>
      </c>
      <c r="B101">
        <v>84247.11</v>
      </c>
      <c r="C101">
        <v>97728.8</v>
      </c>
      <c r="D101">
        <v>120679</v>
      </c>
      <c r="E101">
        <v>143078</v>
      </c>
      <c r="F101">
        <v>145166</v>
      </c>
      <c r="G101">
        <v>186621</v>
      </c>
      <c r="H101">
        <v>212603</v>
      </c>
      <c r="I101">
        <v>66845.820000000007</v>
      </c>
      <c r="J101">
        <v>88221.17</v>
      </c>
      <c r="K101">
        <v>-708260</v>
      </c>
      <c r="L101">
        <v>-639150</v>
      </c>
      <c r="M101">
        <v>-525590</v>
      </c>
      <c r="N101">
        <v>-295410</v>
      </c>
      <c r="O101">
        <v>-177230</v>
      </c>
      <c r="P101">
        <v>-292620</v>
      </c>
      <c r="Q101">
        <v>-276730</v>
      </c>
      <c r="R101">
        <v>-253480</v>
      </c>
      <c r="S101">
        <v>-237550</v>
      </c>
      <c r="T101">
        <v>-213080</v>
      </c>
      <c r="U101">
        <v>-282070</v>
      </c>
      <c r="V101">
        <v>-262990</v>
      </c>
      <c r="W101">
        <v>-247540</v>
      </c>
      <c r="X101">
        <v>-228830</v>
      </c>
      <c r="Y101">
        <v>-204750</v>
      </c>
      <c r="Z101">
        <v>-181960</v>
      </c>
      <c r="AA101">
        <v>-159370</v>
      </c>
      <c r="AB101">
        <v>182481</v>
      </c>
      <c r="AC101">
        <v>193757</v>
      </c>
      <c r="AD101">
        <v>160558</v>
      </c>
      <c r="AE101">
        <v>171441</v>
      </c>
      <c r="AF101">
        <v>-100590</v>
      </c>
      <c r="AG101">
        <v>-204750</v>
      </c>
      <c r="AH101">
        <v>-181960</v>
      </c>
      <c r="AI101">
        <v>-167940</v>
      </c>
      <c r="AJ101">
        <v>35561.339999999997</v>
      </c>
      <c r="AK101">
        <v>47668.24</v>
      </c>
      <c r="AL101">
        <v>58908.959999999999</v>
      </c>
      <c r="AM101">
        <v>82507.789999999994</v>
      </c>
      <c r="AN101">
        <v>82277.97</v>
      </c>
      <c r="AO101">
        <v>146496</v>
      </c>
      <c r="AP101">
        <v>-101940</v>
      </c>
      <c r="AQ101">
        <v>-88590.1</v>
      </c>
      <c r="AR101">
        <v>-74898.8</v>
      </c>
      <c r="AS101">
        <v>-41851.96</v>
      </c>
      <c r="AT101">
        <v>-33020.76</v>
      </c>
      <c r="AU101">
        <v>-21697.45</v>
      </c>
      <c r="AV101">
        <v>989.20630000000006</v>
      </c>
      <c r="AW101">
        <v>24016.21</v>
      </c>
      <c r="AX101">
        <v>-142190</v>
      </c>
      <c r="AY101">
        <v>-115170</v>
      </c>
      <c r="AZ101">
        <v>-235500</v>
      </c>
      <c r="BA101">
        <v>-218620</v>
      </c>
      <c r="BB101">
        <v>-191910</v>
      </c>
      <c r="BC101">
        <v>57639.78</v>
      </c>
      <c r="BD101">
        <v>-185700</v>
      </c>
      <c r="BE101">
        <v>-168980</v>
      </c>
      <c r="BF101">
        <v>-156130</v>
      </c>
      <c r="BG101">
        <v>-110250</v>
      </c>
      <c r="BH101">
        <v>-170760</v>
      </c>
      <c r="BI101">
        <v>71740.87</v>
      </c>
      <c r="BJ101">
        <v>-150880</v>
      </c>
      <c r="BK101">
        <v>77089.83</v>
      </c>
      <c r="BL101">
        <v>-170830</v>
      </c>
      <c r="BM101">
        <v>64156.95</v>
      </c>
      <c r="BN101">
        <v>67923.59</v>
      </c>
      <c r="BO101">
        <v>149828</v>
      </c>
      <c r="BP101">
        <v>-154720</v>
      </c>
      <c r="BQ101">
        <v>-361310</v>
      </c>
      <c r="BR101">
        <v>76237.039999999994</v>
      </c>
      <c r="BS101">
        <v>95157.86</v>
      </c>
      <c r="BT101">
        <v>149545</v>
      </c>
      <c r="BU101">
        <v>151487</v>
      </c>
      <c r="BV101">
        <v>150399</v>
      </c>
      <c r="BW101">
        <v>-128010</v>
      </c>
      <c r="BX101">
        <v>-74898.8</v>
      </c>
      <c r="BY101">
        <v>-41851.96</v>
      </c>
      <c r="BZ101">
        <v>12498.16</v>
      </c>
      <c r="CA101">
        <v>35561.339999999997</v>
      </c>
      <c r="CB101">
        <v>-361310</v>
      </c>
      <c r="CC101">
        <v>-348600</v>
      </c>
      <c r="CD101">
        <v>-337960</v>
      </c>
      <c r="CE101">
        <v>-318490</v>
      </c>
      <c r="CF101">
        <v>-304690</v>
      </c>
      <c r="CG101">
        <v>-282070</v>
      </c>
      <c r="CH101">
        <v>-247540</v>
      </c>
      <c r="CI101">
        <v>130086</v>
      </c>
      <c r="CJ101">
        <v>60871.87</v>
      </c>
      <c r="CK101">
        <v>95949.69</v>
      </c>
      <c r="CL101">
        <v>126061</v>
      </c>
      <c r="CM101">
        <v>52679.32</v>
      </c>
      <c r="CN101">
        <v>-167940</v>
      </c>
      <c r="CO101">
        <v>-60696.49</v>
      </c>
      <c r="CP101">
        <v>49201</v>
      </c>
      <c r="CQ101">
        <v>60711.46</v>
      </c>
      <c r="CR101">
        <v>-192920</v>
      </c>
      <c r="CS101">
        <v>-170700</v>
      </c>
      <c r="CT101">
        <v>73540.679999999993</v>
      </c>
      <c r="CU101">
        <v>90283.5</v>
      </c>
      <c r="CV101">
        <v>100088</v>
      </c>
      <c r="CW101">
        <v>103267</v>
      </c>
      <c r="CX101">
        <v>101486</v>
      </c>
      <c r="CY101">
        <v>110049</v>
      </c>
      <c r="CZ101">
        <v>123844</v>
      </c>
      <c r="DA101">
        <v>119465</v>
      </c>
      <c r="DB101">
        <v>-58363.83</v>
      </c>
      <c r="DC101">
        <v>-43249.69</v>
      </c>
      <c r="DD101">
        <v>-10501.68</v>
      </c>
      <c r="DE101">
        <v>91839.15</v>
      </c>
      <c r="DF101">
        <v>98429.1</v>
      </c>
      <c r="DG101">
        <v>110134</v>
      </c>
      <c r="DH101">
        <v>123755</v>
      </c>
      <c r="DI101">
        <v>128194</v>
      </c>
      <c r="DJ101">
        <v>156596</v>
      </c>
      <c r="DK101">
        <v>-42964.95</v>
      </c>
      <c r="DL101">
        <v>80446.39</v>
      </c>
      <c r="DM101">
        <v>28031.68</v>
      </c>
      <c r="DN101">
        <v>105560</v>
      </c>
      <c r="DO101">
        <v>91147.46</v>
      </c>
      <c r="DP101">
        <v>-62747.31</v>
      </c>
      <c r="DQ101">
        <v>78825.59</v>
      </c>
      <c r="DR101">
        <v>72242.13</v>
      </c>
      <c r="DS101">
        <v>78208.240000000005</v>
      </c>
      <c r="DT101">
        <v>93614.98</v>
      </c>
      <c r="DU101">
        <v>80446.39</v>
      </c>
      <c r="DV101">
        <v>82435.039999999994</v>
      </c>
      <c r="DW101">
        <v>100083</v>
      </c>
      <c r="DX101">
        <v>91147.46</v>
      </c>
      <c r="DY101">
        <v>98638.03</v>
      </c>
      <c r="DZ101">
        <v>-545380</v>
      </c>
      <c r="EA101">
        <v>-553220</v>
      </c>
      <c r="EB101">
        <v>58586.17</v>
      </c>
      <c r="EC101">
        <v>51974.18</v>
      </c>
      <c r="ED101">
        <v>38444.69</v>
      </c>
      <c r="EE101">
        <v>68461.91</v>
      </c>
      <c r="EF101">
        <v>50261.86</v>
      </c>
      <c r="EG101">
        <v>56309.51</v>
      </c>
      <c r="EH101">
        <v>61980.14</v>
      </c>
      <c r="EI101">
        <v>-569480</v>
      </c>
      <c r="EJ101">
        <v>-539570</v>
      </c>
      <c r="EK101">
        <v>42494.34</v>
      </c>
      <c r="EL101">
        <v>55932.82</v>
      </c>
      <c r="EM101">
        <v>57899.55</v>
      </c>
      <c r="EN101">
        <v>58995.67</v>
      </c>
      <c r="EO101">
        <v>57253.78</v>
      </c>
      <c r="EP101">
        <v>63768.87</v>
      </c>
      <c r="EQ101">
        <v>67470.539999999994</v>
      </c>
      <c r="ER101">
        <v>94741.25</v>
      </c>
      <c r="ES101">
        <v>108937</v>
      </c>
      <c r="ET101">
        <v>124965</v>
      </c>
      <c r="EU101">
        <v>137276</v>
      </c>
      <c r="EV101">
        <v>141693</v>
      </c>
      <c r="EW101">
        <v>149649</v>
      </c>
      <c r="EX101">
        <v>203945</v>
      </c>
      <c r="EY101">
        <v>214992</v>
      </c>
      <c r="EZ101">
        <v>226387</v>
      </c>
      <c r="FA101">
        <v>237868</v>
      </c>
      <c r="FB101">
        <v>59026.86</v>
      </c>
      <c r="FC101">
        <v>159247</v>
      </c>
      <c r="FD101">
        <v>183883</v>
      </c>
      <c r="FE101">
        <v>178700</v>
      </c>
      <c r="FF101">
        <v>46466.85</v>
      </c>
      <c r="FG101">
        <v>184554</v>
      </c>
      <c r="FH101">
        <v>201987</v>
      </c>
      <c r="FI101">
        <v>207263</v>
      </c>
      <c r="FJ101">
        <v>213465</v>
      </c>
      <c r="FK101">
        <v>225231</v>
      </c>
      <c r="FL101">
        <v>71187.33</v>
      </c>
      <c r="FM101">
        <v>-326320</v>
      </c>
      <c r="FN101">
        <v>-410400</v>
      </c>
      <c r="FO101">
        <v>125701</v>
      </c>
      <c r="FP101">
        <v>-233970</v>
      </c>
      <c r="FQ101">
        <v>80860.960000000006</v>
      </c>
      <c r="FR101">
        <v>150424</v>
      </c>
      <c r="FS101">
        <v>124706</v>
      </c>
      <c r="FT101">
        <v>129162</v>
      </c>
      <c r="FU101">
        <v>117162</v>
      </c>
      <c r="FV101">
        <v>139634</v>
      </c>
      <c r="FW101">
        <v>171245</v>
      </c>
      <c r="FX101">
        <v>178128</v>
      </c>
      <c r="FY101">
        <v>103856</v>
      </c>
      <c r="FZ101">
        <v>117610</v>
      </c>
      <c r="GA101">
        <v>100083</v>
      </c>
      <c r="GB101">
        <v>114224</v>
      </c>
      <c r="GC101">
        <v>179140</v>
      </c>
      <c r="GD101">
        <v>51529.1</v>
      </c>
      <c r="GE101">
        <v>67470.539999999994</v>
      </c>
      <c r="GF101">
        <v>-464510</v>
      </c>
      <c r="GG101">
        <v>79598.240000000005</v>
      </c>
      <c r="GH101">
        <v>-465130</v>
      </c>
      <c r="GI101">
        <v>74726.460000000006</v>
      </c>
      <c r="GJ101">
        <v>80700.38</v>
      </c>
      <c r="GK101">
        <v>84247.11</v>
      </c>
      <c r="GL101">
        <v>248989</v>
      </c>
      <c r="GM101">
        <v>260596</v>
      </c>
      <c r="GN101">
        <v>271762</v>
      </c>
      <c r="GO101">
        <v>282772</v>
      </c>
      <c r="GP101">
        <v>294043</v>
      </c>
      <c r="GQ101">
        <v>305664</v>
      </c>
      <c r="GR101">
        <v>188582</v>
      </c>
      <c r="GS101">
        <v>215608</v>
      </c>
      <c r="GT101">
        <v>58298.32</v>
      </c>
      <c r="GU101">
        <v>61875</v>
      </c>
      <c r="GV101">
        <v>-233970</v>
      </c>
      <c r="GW101">
        <v>125701</v>
      </c>
    </row>
    <row r="102" spans="1:205" x14ac:dyDescent="0.3">
      <c r="A102">
        <v>-442970</v>
      </c>
      <c r="B102">
        <v>108105</v>
      </c>
      <c r="C102">
        <v>124703</v>
      </c>
      <c r="D102">
        <v>150262</v>
      </c>
      <c r="E102">
        <v>175931</v>
      </c>
      <c r="F102">
        <v>182164</v>
      </c>
      <c r="G102">
        <v>225622</v>
      </c>
      <c r="H102">
        <v>254931</v>
      </c>
      <c r="I102">
        <v>90759.25</v>
      </c>
      <c r="J102">
        <v>112081</v>
      </c>
      <c r="K102">
        <v>-680650</v>
      </c>
      <c r="L102">
        <v>-606240</v>
      </c>
      <c r="M102">
        <v>-487160</v>
      </c>
      <c r="N102">
        <v>-245770</v>
      </c>
      <c r="O102">
        <v>-122630</v>
      </c>
      <c r="P102">
        <v>-291660</v>
      </c>
      <c r="Q102">
        <v>-258830</v>
      </c>
      <c r="R102">
        <v>-233070</v>
      </c>
      <c r="S102">
        <v>-220710</v>
      </c>
      <c r="T102">
        <v>-196180</v>
      </c>
      <c r="U102">
        <v>-275590</v>
      </c>
      <c r="V102">
        <v>-236280</v>
      </c>
      <c r="W102">
        <v>-229470</v>
      </c>
      <c r="X102">
        <v>-212230</v>
      </c>
      <c r="Y102">
        <v>-186860</v>
      </c>
      <c r="Z102">
        <v>-163110</v>
      </c>
      <c r="AA102">
        <v>-138700</v>
      </c>
      <c r="AB102">
        <v>203766</v>
      </c>
      <c r="AC102">
        <v>215461</v>
      </c>
      <c r="AD102">
        <v>183543</v>
      </c>
      <c r="AE102">
        <v>192815</v>
      </c>
      <c r="AF102">
        <v>-47576.86</v>
      </c>
      <c r="AG102">
        <v>-186860</v>
      </c>
      <c r="AH102">
        <v>-163110</v>
      </c>
      <c r="AI102">
        <v>-146880</v>
      </c>
      <c r="AJ102">
        <v>54545.35</v>
      </c>
      <c r="AK102">
        <v>67393.11</v>
      </c>
      <c r="AL102">
        <v>79885.94</v>
      </c>
      <c r="AM102">
        <v>106172</v>
      </c>
      <c r="AN102">
        <v>90508.21</v>
      </c>
      <c r="AO102">
        <v>150232</v>
      </c>
      <c r="AP102">
        <v>-97008.08</v>
      </c>
      <c r="AQ102">
        <v>-82722.25</v>
      </c>
      <c r="AR102">
        <v>-68743.7</v>
      </c>
      <c r="AS102">
        <v>-39609.480000000003</v>
      </c>
      <c r="AT102">
        <v>-3394.7669999999998</v>
      </c>
      <c r="AU102">
        <v>-2827.3580000000002</v>
      </c>
      <c r="AV102">
        <v>17351.04</v>
      </c>
      <c r="AW102">
        <v>42257.02</v>
      </c>
      <c r="AX102">
        <v>-140240</v>
      </c>
      <c r="AY102">
        <v>-111240</v>
      </c>
      <c r="AZ102">
        <v>-228090</v>
      </c>
      <c r="BA102">
        <v>-211670</v>
      </c>
      <c r="BB102">
        <v>-190510</v>
      </c>
      <c r="BC102">
        <v>67529.87</v>
      </c>
      <c r="BD102">
        <v>-163140</v>
      </c>
      <c r="BE102">
        <v>-146260</v>
      </c>
      <c r="BF102">
        <v>-135550</v>
      </c>
      <c r="BG102">
        <v>-87792.25</v>
      </c>
      <c r="BH102">
        <v>-150010</v>
      </c>
      <c r="BI102">
        <v>93950.89</v>
      </c>
      <c r="BJ102">
        <v>-128740</v>
      </c>
      <c r="BK102">
        <v>99756.91</v>
      </c>
      <c r="BL102">
        <v>-148220</v>
      </c>
      <c r="BM102">
        <v>80586.5</v>
      </c>
      <c r="BN102">
        <v>91938.79</v>
      </c>
      <c r="BO102">
        <v>152645</v>
      </c>
      <c r="BP102">
        <v>-153570</v>
      </c>
      <c r="BQ102">
        <v>-359750</v>
      </c>
      <c r="BR102">
        <v>101556</v>
      </c>
      <c r="BS102">
        <v>120518</v>
      </c>
      <c r="BT102">
        <v>154023</v>
      </c>
      <c r="BU102">
        <v>155938</v>
      </c>
      <c r="BV102">
        <v>155380</v>
      </c>
      <c r="BW102">
        <v>-124960</v>
      </c>
      <c r="BX102">
        <v>-68743.7</v>
      </c>
      <c r="BY102">
        <v>-39609.480000000003</v>
      </c>
      <c r="BZ102">
        <v>29606.58</v>
      </c>
      <c r="CA102">
        <v>54545.35</v>
      </c>
      <c r="CB102">
        <v>-359750</v>
      </c>
      <c r="CC102">
        <v>-346090</v>
      </c>
      <c r="CD102">
        <v>-334900</v>
      </c>
      <c r="CE102">
        <v>-314690</v>
      </c>
      <c r="CF102">
        <v>-301290</v>
      </c>
      <c r="CG102">
        <v>-275590</v>
      </c>
      <c r="CH102">
        <v>-229470</v>
      </c>
      <c r="CI102">
        <v>132545</v>
      </c>
      <c r="CJ102">
        <v>63964.87</v>
      </c>
      <c r="CK102">
        <v>101318</v>
      </c>
      <c r="CL102">
        <v>131934</v>
      </c>
      <c r="CM102">
        <v>71797.73</v>
      </c>
      <c r="CN102">
        <v>-146880</v>
      </c>
      <c r="CO102">
        <v>-40656.82</v>
      </c>
      <c r="CP102">
        <v>68542.77</v>
      </c>
      <c r="CQ102">
        <v>83447.83</v>
      </c>
      <c r="CR102">
        <v>-174520</v>
      </c>
      <c r="CS102">
        <v>-150810</v>
      </c>
      <c r="CT102">
        <v>98414.34</v>
      </c>
      <c r="CU102">
        <v>114918</v>
      </c>
      <c r="CV102">
        <v>127807</v>
      </c>
      <c r="CW102">
        <v>129658</v>
      </c>
      <c r="CX102">
        <v>129260</v>
      </c>
      <c r="CY102">
        <v>137855</v>
      </c>
      <c r="CZ102">
        <v>153878</v>
      </c>
      <c r="DA102">
        <v>148796</v>
      </c>
      <c r="DB102">
        <v>-54609.67</v>
      </c>
      <c r="DC102">
        <v>-23266.11</v>
      </c>
      <c r="DD102">
        <v>5954.0379999999996</v>
      </c>
      <c r="DE102">
        <v>115988</v>
      </c>
      <c r="DF102">
        <v>124446</v>
      </c>
      <c r="DG102">
        <v>136902</v>
      </c>
      <c r="DH102">
        <v>151040</v>
      </c>
      <c r="DI102">
        <v>156563</v>
      </c>
      <c r="DJ102">
        <v>184694</v>
      </c>
      <c r="DK102">
        <v>-21531.360000000001</v>
      </c>
      <c r="DL102">
        <v>103084</v>
      </c>
      <c r="DM102">
        <v>48464.5</v>
      </c>
      <c r="DN102">
        <v>125946</v>
      </c>
      <c r="DO102">
        <v>116106</v>
      </c>
      <c r="DP102">
        <v>-42187.74</v>
      </c>
      <c r="DQ102">
        <v>101387</v>
      </c>
      <c r="DR102">
        <v>93800.9</v>
      </c>
      <c r="DS102">
        <v>100657</v>
      </c>
      <c r="DT102">
        <v>119124</v>
      </c>
      <c r="DU102">
        <v>103084</v>
      </c>
      <c r="DV102">
        <v>105959</v>
      </c>
      <c r="DW102">
        <v>128470</v>
      </c>
      <c r="DX102">
        <v>116106</v>
      </c>
      <c r="DY102">
        <v>124060</v>
      </c>
      <c r="DZ102">
        <v>-541410</v>
      </c>
      <c r="EA102">
        <v>-549880</v>
      </c>
      <c r="EB102">
        <v>68100.92</v>
      </c>
      <c r="EC102">
        <v>64548.06</v>
      </c>
      <c r="ED102">
        <v>46303.82</v>
      </c>
      <c r="EE102">
        <v>80342.14</v>
      </c>
      <c r="EF102">
        <v>64280.58</v>
      </c>
      <c r="EG102">
        <v>76361.149999999994</v>
      </c>
      <c r="EH102">
        <v>83509.34</v>
      </c>
      <c r="EI102">
        <v>-564520</v>
      </c>
      <c r="EJ102">
        <v>-533790</v>
      </c>
      <c r="EK102">
        <v>49506.82</v>
      </c>
      <c r="EL102">
        <v>76281.539999999994</v>
      </c>
      <c r="EM102">
        <v>70166.600000000006</v>
      </c>
      <c r="EN102">
        <v>81517.2</v>
      </c>
      <c r="EO102">
        <v>81465.429999999993</v>
      </c>
      <c r="EP102">
        <v>84754.66</v>
      </c>
      <c r="EQ102">
        <v>88546.559999999998</v>
      </c>
      <c r="ER102">
        <v>103703</v>
      </c>
      <c r="ES102">
        <v>117978</v>
      </c>
      <c r="ET102">
        <v>132000</v>
      </c>
      <c r="EU102">
        <v>147048</v>
      </c>
      <c r="EV102">
        <v>163866</v>
      </c>
      <c r="EW102">
        <v>185192</v>
      </c>
      <c r="EX102">
        <v>226247</v>
      </c>
      <c r="EY102">
        <v>238074</v>
      </c>
      <c r="EZ102">
        <v>250289</v>
      </c>
      <c r="FA102">
        <v>262574</v>
      </c>
      <c r="FB102">
        <v>63294.6</v>
      </c>
      <c r="FC102">
        <v>166383</v>
      </c>
      <c r="FD102">
        <v>194323</v>
      </c>
      <c r="FE102">
        <v>203051</v>
      </c>
      <c r="FF102">
        <v>60181.18</v>
      </c>
      <c r="FG102">
        <v>189853</v>
      </c>
      <c r="FH102">
        <v>203493</v>
      </c>
      <c r="FI102">
        <v>218785</v>
      </c>
      <c r="FJ102">
        <v>236247</v>
      </c>
      <c r="FK102">
        <v>244831</v>
      </c>
      <c r="FL102">
        <v>94213.52</v>
      </c>
      <c r="FM102">
        <v>-304320</v>
      </c>
      <c r="FN102">
        <v>-389230</v>
      </c>
      <c r="FO102">
        <v>161068</v>
      </c>
      <c r="FP102">
        <v>-196500</v>
      </c>
      <c r="FQ102">
        <v>102387</v>
      </c>
      <c r="FR102">
        <v>187692</v>
      </c>
      <c r="FS102">
        <v>154906</v>
      </c>
      <c r="FT102">
        <v>160028</v>
      </c>
      <c r="FU102">
        <v>150632</v>
      </c>
      <c r="FV102">
        <v>171740</v>
      </c>
      <c r="FW102">
        <v>200251</v>
      </c>
      <c r="FX102">
        <v>209377</v>
      </c>
      <c r="FY102">
        <v>130828</v>
      </c>
      <c r="FZ102">
        <v>146657</v>
      </c>
      <c r="GA102">
        <v>128470</v>
      </c>
      <c r="GB102">
        <v>143075</v>
      </c>
      <c r="GC102">
        <v>208843</v>
      </c>
      <c r="GD102">
        <v>72250.990000000005</v>
      </c>
      <c r="GE102">
        <v>88546.559999999998</v>
      </c>
      <c r="GF102">
        <v>-443020</v>
      </c>
      <c r="GG102">
        <v>102139</v>
      </c>
      <c r="GH102">
        <v>-442970</v>
      </c>
      <c r="GI102">
        <v>97262.720000000001</v>
      </c>
      <c r="GJ102">
        <v>104640</v>
      </c>
      <c r="GK102">
        <v>108105</v>
      </c>
      <c r="GL102">
        <v>274641</v>
      </c>
      <c r="GM102">
        <v>287150</v>
      </c>
      <c r="GN102">
        <v>299273</v>
      </c>
      <c r="GO102">
        <v>311504</v>
      </c>
      <c r="GP102">
        <v>323715</v>
      </c>
      <c r="GQ102">
        <v>336342</v>
      </c>
      <c r="GR102">
        <v>208090</v>
      </c>
      <c r="GS102">
        <v>232337</v>
      </c>
      <c r="GT102">
        <v>75013.62</v>
      </c>
      <c r="GU102">
        <v>79596.77</v>
      </c>
      <c r="GV102">
        <v>-196500</v>
      </c>
      <c r="GW102">
        <v>161068</v>
      </c>
    </row>
    <row r="103" spans="1:205" x14ac:dyDescent="0.3">
      <c r="A103">
        <v>-409220</v>
      </c>
      <c r="B103">
        <v>136538</v>
      </c>
      <c r="C103">
        <v>156232</v>
      </c>
      <c r="D103">
        <v>184670</v>
      </c>
      <c r="E103">
        <v>213913</v>
      </c>
      <c r="F103">
        <v>225089</v>
      </c>
      <c r="G103">
        <v>270829</v>
      </c>
      <c r="H103">
        <v>303774</v>
      </c>
      <c r="I103">
        <v>112092</v>
      </c>
      <c r="J103">
        <v>142552</v>
      </c>
      <c r="K103">
        <v>-648370</v>
      </c>
      <c r="L103">
        <v>-568030</v>
      </c>
      <c r="M103">
        <v>-442700</v>
      </c>
      <c r="N103">
        <v>-188530</v>
      </c>
      <c r="O103">
        <v>-59661.31</v>
      </c>
      <c r="P103">
        <v>-285300</v>
      </c>
      <c r="Q103">
        <v>-254480</v>
      </c>
      <c r="R103">
        <v>-219820</v>
      </c>
      <c r="S103">
        <v>-188460</v>
      </c>
      <c r="T103">
        <v>-172230</v>
      </c>
      <c r="U103">
        <v>-269500</v>
      </c>
      <c r="V103">
        <v>-235250</v>
      </c>
      <c r="W103">
        <v>-207000</v>
      </c>
      <c r="X103">
        <v>-178550</v>
      </c>
      <c r="Y103">
        <v>-163890</v>
      </c>
      <c r="Z103">
        <v>-140840</v>
      </c>
      <c r="AA103">
        <v>-114830</v>
      </c>
      <c r="AB103">
        <v>245673</v>
      </c>
      <c r="AC103">
        <v>247094</v>
      </c>
      <c r="AD103">
        <v>207885</v>
      </c>
      <c r="AE103">
        <v>226126</v>
      </c>
      <c r="AF103">
        <v>13557.89</v>
      </c>
      <c r="AG103">
        <v>-163890</v>
      </c>
      <c r="AH103">
        <v>-140840</v>
      </c>
      <c r="AI103">
        <v>-118580</v>
      </c>
      <c r="AJ103">
        <v>77859.38</v>
      </c>
      <c r="AK103">
        <v>90719.96</v>
      </c>
      <c r="AL103">
        <v>104535</v>
      </c>
      <c r="AM103">
        <v>133951</v>
      </c>
      <c r="AN103">
        <v>99940.36</v>
      </c>
      <c r="AO103">
        <v>154495</v>
      </c>
      <c r="AP103">
        <v>-91440.76</v>
      </c>
      <c r="AQ103">
        <v>-75983.710000000006</v>
      </c>
      <c r="AR103">
        <v>-60985.81</v>
      </c>
      <c r="AS103">
        <v>-30939.71</v>
      </c>
      <c r="AT103">
        <v>-180.89109999999999</v>
      </c>
      <c r="AU103">
        <v>16588.09</v>
      </c>
      <c r="AV103">
        <v>54135.58</v>
      </c>
      <c r="AW103">
        <v>66181.27</v>
      </c>
      <c r="AX103">
        <v>-138020</v>
      </c>
      <c r="AY103">
        <v>-106900</v>
      </c>
      <c r="AZ103">
        <v>-219150</v>
      </c>
      <c r="BA103">
        <v>-201760</v>
      </c>
      <c r="BB103">
        <v>-180200</v>
      </c>
      <c r="BC103">
        <v>79315.48</v>
      </c>
      <c r="BD103">
        <v>-155220</v>
      </c>
      <c r="BE103">
        <v>-135940</v>
      </c>
      <c r="BF103">
        <v>-114450</v>
      </c>
      <c r="BG103">
        <v>-69847.97</v>
      </c>
      <c r="BH103">
        <v>-115000</v>
      </c>
      <c r="BI103">
        <v>127005</v>
      </c>
      <c r="BJ103">
        <v>-100230</v>
      </c>
      <c r="BK103">
        <v>129360</v>
      </c>
      <c r="BL103">
        <v>-120680</v>
      </c>
      <c r="BM103">
        <v>89424.42</v>
      </c>
      <c r="BN103">
        <v>105006</v>
      </c>
      <c r="BO103">
        <v>155821</v>
      </c>
      <c r="BP103">
        <v>-151400</v>
      </c>
      <c r="BQ103">
        <v>-358080</v>
      </c>
      <c r="BR103">
        <v>131317</v>
      </c>
      <c r="BS103">
        <v>150870</v>
      </c>
      <c r="BT103">
        <v>159131</v>
      </c>
      <c r="BU103">
        <v>161093</v>
      </c>
      <c r="BV103">
        <v>161618</v>
      </c>
      <c r="BW103">
        <v>-121610</v>
      </c>
      <c r="BX103">
        <v>-60985.81</v>
      </c>
      <c r="BY103">
        <v>-30939.71</v>
      </c>
      <c r="BZ103">
        <v>56204.62</v>
      </c>
      <c r="CA103">
        <v>77859.38</v>
      </c>
      <c r="CB103">
        <v>-358080</v>
      </c>
      <c r="CC103">
        <v>-343280</v>
      </c>
      <c r="CD103">
        <v>-331540</v>
      </c>
      <c r="CE103">
        <v>-310150</v>
      </c>
      <c r="CF103">
        <v>-295660</v>
      </c>
      <c r="CG103">
        <v>-269500</v>
      </c>
      <c r="CH103">
        <v>-207000</v>
      </c>
      <c r="CI103">
        <v>135831</v>
      </c>
      <c r="CJ103">
        <v>67488.350000000006</v>
      </c>
      <c r="CK103">
        <v>107493</v>
      </c>
      <c r="CL103">
        <v>139073</v>
      </c>
      <c r="CM103">
        <v>96507.9</v>
      </c>
      <c r="CN103">
        <v>-118580</v>
      </c>
      <c r="CO103">
        <v>-12494.38</v>
      </c>
      <c r="CP103">
        <v>94853.7</v>
      </c>
      <c r="CQ103">
        <v>114235</v>
      </c>
      <c r="CR103">
        <v>-151890</v>
      </c>
      <c r="CS103">
        <v>-127530</v>
      </c>
      <c r="CT103">
        <v>131247</v>
      </c>
      <c r="CU103">
        <v>144576</v>
      </c>
      <c r="CV103">
        <v>159379</v>
      </c>
      <c r="CW103">
        <v>161295</v>
      </c>
      <c r="CX103">
        <v>161896</v>
      </c>
      <c r="CY103">
        <v>170765</v>
      </c>
      <c r="CZ103">
        <v>188394</v>
      </c>
      <c r="DA103">
        <v>183385</v>
      </c>
      <c r="DB103">
        <v>-46221.32</v>
      </c>
      <c r="DC103">
        <v>-16146.44</v>
      </c>
      <c r="DD103">
        <v>34717.32</v>
      </c>
      <c r="DE103">
        <v>144378</v>
      </c>
      <c r="DF103">
        <v>155155</v>
      </c>
      <c r="DG103">
        <v>168381</v>
      </c>
      <c r="DH103">
        <v>183112</v>
      </c>
      <c r="DI103">
        <v>189911</v>
      </c>
      <c r="DJ103">
        <v>217528</v>
      </c>
      <c r="DK103">
        <v>8870.0490000000009</v>
      </c>
      <c r="DL103">
        <v>131425</v>
      </c>
      <c r="DM103">
        <v>81357.84</v>
      </c>
      <c r="DN103">
        <v>153123</v>
      </c>
      <c r="DO103">
        <v>145830</v>
      </c>
      <c r="DP103">
        <v>-14478.15</v>
      </c>
      <c r="DQ103">
        <v>128894</v>
      </c>
      <c r="DR103">
        <v>119820</v>
      </c>
      <c r="DS103">
        <v>127492</v>
      </c>
      <c r="DT103">
        <v>149269</v>
      </c>
      <c r="DU103">
        <v>131425</v>
      </c>
      <c r="DV103">
        <v>133753</v>
      </c>
      <c r="DW103">
        <v>161558</v>
      </c>
      <c r="DX103">
        <v>145830</v>
      </c>
      <c r="DY103">
        <v>153822</v>
      </c>
      <c r="DZ103">
        <v>-537590</v>
      </c>
      <c r="EA103">
        <v>-546620</v>
      </c>
      <c r="EB103">
        <v>76731.149999999994</v>
      </c>
      <c r="EC103">
        <v>70629.31</v>
      </c>
      <c r="ED103">
        <v>52090.97</v>
      </c>
      <c r="EE103">
        <v>87231.45</v>
      </c>
      <c r="EF103">
        <v>74387.740000000005</v>
      </c>
      <c r="EG103">
        <v>103084</v>
      </c>
      <c r="EH103">
        <v>109927</v>
      </c>
      <c r="EI103">
        <v>-557080</v>
      </c>
      <c r="EJ103">
        <v>-526710</v>
      </c>
      <c r="EK103">
        <v>57958.77</v>
      </c>
      <c r="EL103">
        <v>84175.17</v>
      </c>
      <c r="EM103">
        <v>76942.960000000006</v>
      </c>
      <c r="EN103">
        <v>95868.96</v>
      </c>
      <c r="EO103">
        <v>93648.89</v>
      </c>
      <c r="EP103">
        <v>116004</v>
      </c>
      <c r="EQ103">
        <v>121763</v>
      </c>
      <c r="ER103">
        <v>114163</v>
      </c>
      <c r="ES103">
        <v>129442</v>
      </c>
      <c r="ET103">
        <v>144350</v>
      </c>
      <c r="EU103">
        <v>159524</v>
      </c>
      <c r="EV103">
        <v>174726</v>
      </c>
      <c r="EW103">
        <v>190735</v>
      </c>
      <c r="EX103">
        <v>255357</v>
      </c>
      <c r="EY103">
        <v>266795</v>
      </c>
      <c r="EZ103">
        <v>279316</v>
      </c>
      <c r="FA103">
        <v>292150</v>
      </c>
      <c r="FB103">
        <v>68182.48</v>
      </c>
      <c r="FC103">
        <v>172812</v>
      </c>
      <c r="FD103">
        <v>200832</v>
      </c>
      <c r="FE103">
        <v>211243</v>
      </c>
      <c r="FF103">
        <v>80679.62</v>
      </c>
      <c r="FG103">
        <v>197201</v>
      </c>
      <c r="FH103">
        <v>211304</v>
      </c>
      <c r="FI103">
        <v>226525</v>
      </c>
      <c r="FJ103">
        <v>241370</v>
      </c>
      <c r="FK103">
        <v>257170</v>
      </c>
      <c r="FL103">
        <v>121499</v>
      </c>
      <c r="FM103">
        <v>-278490</v>
      </c>
      <c r="FN103">
        <v>-364100</v>
      </c>
      <c r="FO103">
        <v>199684</v>
      </c>
      <c r="FP103">
        <v>-153100</v>
      </c>
      <c r="FQ103">
        <v>127713</v>
      </c>
      <c r="FR103">
        <v>228744</v>
      </c>
      <c r="FS103">
        <v>190138</v>
      </c>
      <c r="FT103">
        <v>196330</v>
      </c>
      <c r="FU103">
        <v>189390</v>
      </c>
      <c r="FV103">
        <v>209321</v>
      </c>
      <c r="FW103">
        <v>233957</v>
      </c>
      <c r="FX103">
        <v>245851</v>
      </c>
      <c r="FY103">
        <v>162500</v>
      </c>
      <c r="FZ103">
        <v>180578</v>
      </c>
      <c r="GA103">
        <v>161558</v>
      </c>
      <c r="GB103">
        <v>176747</v>
      </c>
      <c r="GC103">
        <v>243617</v>
      </c>
      <c r="GD103">
        <v>98854.96</v>
      </c>
      <c r="GE103">
        <v>121763</v>
      </c>
      <c r="GF103">
        <v>-409090</v>
      </c>
      <c r="GG103">
        <v>129763</v>
      </c>
      <c r="GH103">
        <v>-409220</v>
      </c>
      <c r="GI103">
        <v>124883</v>
      </c>
      <c r="GJ103">
        <v>134658</v>
      </c>
      <c r="GK103">
        <v>136538</v>
      </c>
      <c r="GL103">
        <v>305028</v>
      </c>
      <c r="GM103">
        <v>318401</v>
      </c>
      <c r="GN103">
        <v>331482</v>
      </c>
      <c r="GO103">
        <v>345011</v>
      </c>
      <c r="GP103">
        <v>358233</v>
      </c>
      <c r="GQ103">
        <v>371953</v>
      </c>
      <c r="GR103">
        <v>218302</v>
      </c>
      <c r="GS103">
        <v>255525</v>
      </c>
      <c r="GT103">
        <v>96839.24</v>
      </c>
      <c r="GU103">
        <v>107031</v>
      </c>
      <c r="GV103">
        <v>-153100</v>
      </c>
      <c r="GW103">
        <v>199684</v>
      </c>
    </row>
    <row r="104" spans="1:205" x14ac:dyDescent="0.3">
      <c r="A104">
        <v>-393640</v>
      </c>
      <c r="B104">
        <v>143739</v>
      </c>
      <c r="C104">
        <v>164023</v>
      </c>
      <c r="D104">
        <v>193124</v>
      </c>
      <c r="E104">
        <v>223203</v>
      </c>
      <c r="F104">
        <v>235610</v>
      </c>
      <c r="G104">
        <v>281900</v>
      </c>
      <c r="H104">
        <v>315701</v>
      </c>
      <c r="I104">
        <v>115134</v>
      </c>
      <c r="J104">
        <v>151326</v>
      </c>
      <c r="K104">
        <v>-640360</v>
      </c>
      <c r="L104">
        <v>-558630</v>
      </c>
      <c r="M104">
        <v>-431800</v>
      </c>
      <c r="N104">
        <v>-174540</v>
      </c>
      <c r="O104">
        <v>-44276.12</v>
      </c>
      <c r="P104">
        <v>-283690</v>
      </c>
      <c r="Q104">
        <v>-252440</v>
      </c>
      <c r="R104">
        <v>-218010</v>
      </c>
      <c r="S104">
        <v>-188490</v>
      </c>
      <c r="T104">
        <v>-159060</v>
      </c>
      <c r="U104">
        <v>-267660</v>
      </c>
      <c r="V104">
        <v>-233180</v>
      </c>
      <c r="W104">
        <v>-205890</v>
      </c>
      <c r="X104">
        <v>-172040</v>
      </c>
      <c r="Y104">
        <v>-156610</v>
      </c>
      <c r="Z104">
        <v>-135000</v>
      </c>
      <c r="AA104">
        <v>-108870</v>
      </c>
      <c r="AB104">
        <v>246955</v>
      </c>
      <c r="AC104">
        <v>263543</v>
      </c>
      <c r="AD104">
        <v>210871</v>
      </c>
      <c r="AE104">
        <v>228204</v>
      </c>
      <c r="AF104">
        <v>28494.55</v>
      </c>
      <c r="AG104">
        <v>-156610</v>
      </c>
      <c r="AH104">
        <v>-135000</v>
      </c>
      <c r="AI104">
        <v>-109220</v>
      </c>
      <c r="AJ104">
        <v>84609.58</v>
      </c>
      <c r="AK104">
        <v>96898.98</v>
      </c>
      <c r="AL104">
        <v>110857</v>
      </c>
      <c r="AM104">
        <v>140920</v>
      </c>
      <c r="AN104">
        <v>102227</v>
      </c>
      <c r="AO104">
        <v>155527</v>
      </c>
      <c r="AP104">
        <v>-90108.17</v>
      </c>
      <c r="AQ104">
        <v>-74357.399999999994</v>
      </c>
      <c r="AR104">
        <v>-59102.83</v>
      </c>
      <c r="AS104">
        <v>-28590.52</v>
      </c>
      <c r="AT104">
        <v>2236.2399999999998</v>
      </c>
      <c r="AU104">
        <v>18616.59</v>
      </c>
      <c r="AV104">
        <v>54251.65</v>
      </c>
      <c r="AW104">
        <v>75081.72</v>
      </c>
      <c r="AX104">
        <v>-137250</v>
      </c>
      <c r="AY104">
        <v>-105870</v>
      </c>
      <c r="AZ104">
        <v>-216970</v>
      </c>
      <c r="BA104">
        <v>-199620</v>
      </c>
      <c r="BB104">
        <v>-177530</v>
      </c>
      <c r="BC104">
        <v>82329.990000000005</v>
      </c>
      <c r="BD104">
        <v>-152230</v>
      </c>
      <c r="BE104">
        <v>-133420</v>
      </c>
      <c r="BF104">
        <v>-112120</v>
      </c>
      <c r="BG104">
        <v>-65906.149999999994</v>
      </c>
      <c r="BH104">
        <v>-112690</v>
      </c>
      <c r="BI104">
        <v>132989</v>
      </c>
      <c r="BJ104">
        <v>-91296.35</v>
      </c>
      <c r="BK104">
        <v>138483</v>
      </c>
      <c r="BL104">
        <v>-113310</v>
      </c>
      <c r="BM104">
        <v>92569.89</v>
      </c>
      <c r="BN104">
        <v>106975</v>
      </c>
      <c r="BO104">
        <v>156583</v>
      </c>
      <c r="BP104">
        <v>-150910</v>
      </c>
      <c r="BQ104">
        <v>-357690</v>
      </c>
      <c r="BR104">
        <v>138726</v>
      </c>
      <c r="BS104">
        <v>158538</v>
      </c>
      <c r="BT104">
        <v>160364</v>
      </c>
      <c r="BU104">
        <v>162339</v>
      </c>
      <c r="BV104">
        <v>163139</v>
      </c>
      <c r="BW104">
        <v>-120820</v>
      </c>
      <c r="BX104">
        <v>-59102.83</v>
      </c>
      <c r="BY104">
        <v>-28590.52</v>
      </c>
      <c r="BZ104">
        <v>76058.11</v>
      </c>
      <c r="CA104">
        <v>84609.58</v>
      </c>
      <c r="CB104">
        <v>-357690</v>
      </c>
      <c r="CC104">
        <v>-342600</v>
      </c>
      <c r="CD104">
        <v>-330760</v>
      </c>
      <c r="CE104">
        <v>-309070</v>
      </c>
      <c r="CF104">
        <v>-294280</v>
      </c>
      <c r="CG104">
        <v>-267660</v>
      </c>
      <c r="CH104">
        <v>-205890</v>
      </c>
      <c r="CI104">
        <v>136616</v>
      </c>
      <c r="CJ104">
        <v>68341.59</v>
      </c>
      <c r="CK104">
        <v>108996</v>
      </c>
      <c r="CL104">
        <v>140821</v>
      </c>
      <c r="CM104">
        <v>103784</v>
      </c>
      <c r="CN104">
        <v>-109220</v>
      </c>
      <c r="CO104">
        <v>-42.374499999999998</v>
      </c>
      <c r="CP104">
        <v>104295</v>
      </c>
      <c r="CQ104">
        <v>122738</v>
      </c>
      <c r="CR104">
        <v>-145450</v>
      </c>
      <c r="CS104">
        <v>-121580</v>
      </c>
      <c r="CT104">
        <v>139996</v>
      </c>
      <c r="CU104">
        <v>152131</v>
      </c>
      <c r="CV104">
        <v>167067</v>
      </c>
      <c r="CW104">
        <v>169297</v>
      </c>
      <c r="CX104">
        <v>169990</v>
      </c>
      <c r="CY104">
        <v>178988</v>
      </c>
      <c r="CZ104">
        <v>196810</v>
      </c>
      <c r="DA104">
        <v>191996</v>
      </c>
      <c r="DB104">
        <v>-44120.21</v>
      </c>
      <c r="DC104">
        <v>-13680.86</v>
      </c>
      <c r="DD104">
        <v>35775.29</v>
      </c>
      <c r="DE104">
        <v>151427</v>
      </c>
      <c r="DF104">
        <v>162814</v>
      </c>
      <c r="DG104">
        <v>176200</v>
      </c>
      <c r="DH104">
        <v>191068</v>
      </c>
      <c r="DI104">
        <v>198183</v>
      </c>
      <c r="DJ104">
        <v>225627</v>
      </c>
      <c r="DK104">
        <v>24639.599999999999</v>
      </c>
      <c r="DL104">
        <v>139243</v>
      </c>
      <c r="DM104">
        <v>98146.29</v>
      </c>
      <c r="DN104">
        <v>162729</v>
      </c>
      <c r="DO104">
        <v>153330</v>
      </c>
      <c r="DP104">
        <v>-3728.931</v>
      </c>
      <c r="DQ104">
        <v>136090</v>
      </c>
      <c r="DR104">
        <v>126698</v>
      </c>
      <c r="DS104">
        <v>134309</v>
      </c>
      <c r="DT104">
        <v>156811</v>
      </c>
      <c r="DU104">
        <v>139243</v>
      </c>
      <c r="DV104">
        <v>140775</v>
      </c>
      <c r="DW104">
        <v>169720</v>
      </c>
      <c r="DX104">
        <v>153330</v>
      </c>
      <c r="DY104">
        <v>161177</v>
      </c>
      <c r="DZ104">
        <v>-536820</v>
      </c>
      <c r="EA104">
        <v>-545950</v>
      </c>
      <c r="EB104">
        <v>79374.25</v>
      </c>
      <c r="EC104">
        <v>73008.649999999994</v>
      </c>
      <c r="ED104">
        <v>53260.45</v>
      </c>
      <c r="EE104">
        <v>88844.71</v>
      </c>
      <c r="EF104">
        <v>76604.160000000003</v>
      </c>
      <c r="EG104">
        <v>106345</v>
      </c>
      <c r="EH104">
        <v>113215</v>
      </c>
      <c r="EI104">
        <v>-555290</v>
      </c>
      <c r="EJ104">
        <v>-525000</v>
      </c>
      <c r="EK104">
        <v>60207.47</v>
      </c>
      <c r="EL104">
        <v>86930.82</v>
      </c>
      <c r="EM104">
        <v>79473.97</v>
      </c>
      <c r="EN104">
        <v>99111.02</v>
      </c>
      <c r="EO104">
        <v>95076.6</v>
      </c>
      <c r="EP104">
        <v>120868</v>
      </c>
      <c r="EQ104">
        <v>126953</v>
      </c>
      <c r="ER104">
        <v>116705</v>
      </c>
      <c r="ES104">
        <v>132241</v>
      </c>
      <c r="ET104">
        <v>147413</v>
      </c>
      <c r="EU104">
        <v>162828</v>
      </c>
      <c r="EV104">
        <v>178200</v>
      </c>
      <c r="EW104">
        <v>194194</v>
      </c>
      <c r="EX104">
        <v>265000</v>
      </c>
      <c r="EY104">
        <v>274920</v>
      </c>
      <c r="EZ104">
        <v>287056</v>
      </c>
      <c r="FA104">
        <v>299807</v>
      </c>
      <c r="FB104">
        <v>69369.070000000007</v>
      </c>
      <c r="FC104">
        <v>174668</v>
      </c>
      <c r="FD104">
        <v>203240</v>
      </c>
      <c r="FE104">
        <v>212800</v>
      </c>
      <c r="FF104">
        <v>83997.22</v>
      </c>
      <c r="FG104">
        <v>199000</v>
      </c>
      <c r="FH104">
        <v>213293</v>
      </c>
      <c r="FI104">
        <v>228761</v>
      </c>
      <c r="FJ104">
        <v>243719</v>
      </c>
      <c r="FK104">
        <v>259422</v>
      </c>
      <c r="FL104">
        <v>128324</v>
      </c>
      <c r="FM104">
        <v>-272070</v>
      </c>
      <c r="FN104">
        <v>-357740</v>
      </c>
      <c r="FO104">
        <v>207418</v>
      </c>
      <c r="FP104">
        <v>-142450</v>
      </c>
      <c r="FQ104">
        <v>134025</v>
      </c>
      <c r="FR104">
        <v>237740</v>
      </c>
      <c r="FS104">
        <v>198813</v>
      </c>
      <c r="FT104">
        <v>205342</v>
      </c>
      <c r="FU104">
        <v>198880</v>
      </c>
      <c r="FV104">
        <v>218623</v>
      </c>
      <c r="FW104">
        <v>242238</v>
      </c>
      <c r="FX104">
        <v>254836</v>
      </c>
      <c r="FY104">
        <v>170351</v>
      </c>
      <c r="FZ104">
        <v>188940</v>
      </c>
      <c r="GA104">
        <v>169720</v>
      </c>
      <c r="GB104">
        <v>185039</v>
      </c>
      <c r="GC104">
        <v>252223</v>
      </c>
      <c r="GD104">
        <v>106476</v>
      </c>
      <c r="GE104">
        <v>126953</v>
      </c>
      <c r="GF104">
        <v>-395820</v>
      </c>
      <c r="GG104">
        <v>137083</v>
      </c>
      <c r="GH104">
        <v>-393640</v>
      </c>
      <c r="GI104">
        <v>132245</v>
      </c>
      <c r="GJ104">
        <v>143049</v>
      </c>
      <c r="GK104">
        <v>143739</v>
      </c>
      <c r="GL104">
        <v>312757</v>
      </c>
      <c r="GM104">
        <v>326264</v>
      </c>
      <c r="GN104">
        <v>339525</v>
      </c>
      <c r="GO104">
        <v>353325</v>
      </c>
      <c r="GP104">
        <v>366769</v>
      </c>
      <c r="GQ104">
        <v>380734</v>
      </c>
      <c r="GR104">
        <v>220765</v>
      </c>
      <c r="GS104">
        <v>258843</v>
      </c>
      <c r="GT104">
        <v>98740.06</v>
      </c>
      <c r="GU104">
        <v>110933</v>
      </c>
      <c r="GV104">
        <v>-142450</v>
      </c>
      <c r="GW104">
        <v>207418</v>
      </c>
    </row>
    <row r="105" spans="1:205" x14ac:dyDescent="0.3">
      <c r="A105">
        <v>-393970</v>
      </c>
      <c r="B105">
        <v>151049</v>
      </c>
      <c r="C105">
        <v>171802</v>
      </c>
      <c r="D105">
        <v>201536</v>
      </c>
      <c r="E105">
        <v>232429</v>
      </c>
      <c r="F105">
        <v>246065</v>
      </c>
      <c r="G105">
        <v>292896</v>
      </c>
      <c r="H105">
        <v>327536</v>
      </c>
      <c r="I105">
        <v>117825</v>
      </c>
      <c r="J105">
        <v>155927</v>
      </c>
      <c r="K105">
        <v>-632340</v>
      </c>
      <c r="L105">
        <v>-549260</v>
      </c>
      <c r="M105">
        <v>-420950</v>
      </c>
      <c r="N105">
        <v>-160650</v>
      </c>
      <c r="O105">
        <v>-29001.85</v>
      </c>
      <c r="P105">
        <v>-282090</v>
      </c>
      <c r="Q105">
        <v>-250350</v>
      </c>
      <c r="R105">
        <v>-215820</v>
      </c>
      <c r="S105">
        <v>-187430</v>
      </c>
      <c r="T105">
        <v>-147540</v>
      </c>
      <c r="U105">
        <v>-265830</v>
      </c>
      <c r="V105">
        <v>-230950</v>
      </c>
      <c r="W105">
        <v>-204010</v>
      </c>
      <c r="X105">
        <v>-171740</v>
      </c>
      <c r="Y105">
        <v>-145730</v>
      </c>
      <c r="Z105">
        <v>-128750</v>
      </c>
      <c r="AA105">
        <v>-102810</v>
      </c>
      <c r="AB105">
        <v>249023</v>
      </c>
      <c r="AC105">
        <v>268277</v>
      </c>
      <c r="AD105">
        <v>214364</v>
      </c>
      <c r="AE105">
        <v>231132</v>
      </c>
      <c r="AF105">
        <v>43323.28</v>
      </c>
      <c r="AG105">
        <v>-145730</v>
      </c>
      <c r="AH105">
        <v>-128750</v>
      </c>
      <c r="AI105">
        <v>-93956.79</v>
      </c>
      <c r="AJ105">
        <v>93126.68</v>
      </c>
      <c r="AK105">
        <v>103648</v>
      </c>
      <c r="AL105">
        <v>117442</v>
      </c>
      <c r="AM105">
        <v>147974</v>
      </c>
      <c r="AN105">
        <v>104489</v>
      </c>
      <c r="AO105">
        <v>156548</v>
      </c>
      <c r="AP105">
        <v>-88797.01</v>
      </c>
      <c r="AQ105">
        <v>-72752.11</v>
      </c>
      <c r="AR105">
        <v>-57242.400000000001</v>
      </c>
      <c r="AS105">
        <v>-26249.84</v>
      </c>
      <c r="AT105">
        <v>4826.8990000000003</v>
      </c>
      <c r="AU105">
        <v>21110.84</v>
      </c>
      <c r="AV105">
        <v>55414.98</v>
      </c>
      <c r="AW105">
        <v>90740.19</v>
      </c>
      <c r="AX105">
        <v>-136490</v>
      </c>
      <c r="AY105">
        <v>-104860</v>
      </c>
      <c r="AZ105">
        <v>-214810</v>
      </c>
      <c r="BA105">
        <v>-197620</v>
      </c>
      <c r="BB105">
        <v>-174880</v>
      </c>
      <c r="BC105">
        <v>85246.399999999994</v>
      </c>
      <c r="BD105">
        <v>-149180</v>
      </c>
      <c r="BE105">
        <v>-130060</v>
      </c>
      <c r="BF105">
        <v>-109140</v>
      </c>
      <c r="BG105">
        <v>-62440.38</v>
      </c>
      <c r="BH105">
        <v>-111360</v>
      </c>
      <c r="BI105">
        <v>137649</v>
      </c>
      <c r="BJ105">
        <v>-76786.95</v>
      </c>
      <c r="BK105">
        <v>150036</v>
      </c>
      <c r="BL105">
        <v>-105330</v>
      </c>
      <c r="BM105">
        <v>95681.24</v>
      </c>
      <c r="BN105">
        <v>110052</v>
      </c>
      <c r="BO105">
        <v>157336</v>
      </c>
      <c r="BP105">
        <v>-150430</v>
      </c>
      <c r="BQ105">
        <v>-357330</v>
      </c>
      <c r="BR105">
        <v>146162</v>
      </c>
      <c r="BS105">
        <v>166298</v>
      </c>
      <c r="BT105">
        <v>161581</v>
      </c>
      <c r="BU105">
        <v>163569</v>
      </c>
      <c r="BV105">
        <v>164645</v>
      </c>
      <c r="BW105">
        <v>-120050</v>
      </c>
      <c r="BX105">
        <v>-57242.400000000001</v>
      </c>
      <c r="BY105">
        <v>-26249.84</v>
      </c>
      <c r="BZ105">
        <v>75488.92</v>
      </c>
      <c r="CA105">
        <v>93126.68</v>
      </c>
      <c r="CB105">
        <v>-357330</v>
      </c>
      <c r="CC105">
        <v>-341950</v>
      </c>
      <c r="CD105">
        <v>-330000</v>
      </c>
      <c r="CE105">
        <v>-308010</v>
      </c>
      <c r="CF105">
        <v>-292910</v>
      </c>
      <c r="CG105">
        <v>-265830</v>
      </c>
      <c r="CH105">
        <v>-204010</v>
      </c>
      <c r="CI105">
        <v>137388</v>
      </c>
      <c r="CJ105">
        <v>69185.539999999994</v>
      </c>
      <c r="CK105">
        <v>110484</v>
      </c>
      <c r="CL105">
        <v>142554</v>
      </c>
      <c r="CM105">
        <v>112770</v>
      </c>
      <c r="CN105">
        <v>-93956.79</v>
      </c>
      <c r="CO105">
        <v>12333.08</v>
      </c>
      <c r="CP105">
        <v>120637</v>
      </c>
      <c r="CQ105">
        <v>124370</v>
      </c>
      <c r="CR105">
        <v>-137740</v>
      </c>
      <c r="CS105">
        <v>-115410</v>
      </c>
      <c r="CT105">
        <v>148275</v>
      </c>
      <c r="CU105">
        <v>159827</v>
      </c>
      <c r="CV105">
        <v>174707</v>
      </c>
      <c r="CW105">
        <v>177381</v>
      </c>
      <c r="CX105">
        <v>178083</v>
      </c>
      <c r="CY105">
        <v>187242</v>
      </c>
      <c r="CZ105">
        <v>205161</v>
      </c>
      <c r="DA105">
        <v>200620</v>
      </c>
      <c r="DB105">
        <v>-42039.92</v>
      </c>
      <c r="DC105">
        <v>-11188.71</v>
      </c>
      <c r="DD105">
        <v>37757.82</v>
      </c>
      <c r="DE105">
        <v>158482</v>
      </c>
      <c r="DF105">
        <v>170496</v>
      </c>
      <c r="DG105">
        <v>184024</v>
      </c>
      <c r="DH105">
        <v>199021</v>
      </c>
      <c r="DI105">
        <v>206453</v>
      </c>
      <c r="DJ105">
        <v>233700</v>
      </c>
      <c r="DK105">
        <v>32145.69</v>
      </c>
      <c r="DL105">
        <v>147303</v>
      </c>
      <c r="DM105">
        <v>98622.15</v>
      </c>
      <c r="DN105">
        <v>179091</v>
      </c>
      <c r="DO105">
        <v>160916</v>
      </c>
      <c r="DP105">
        <v>11278.39</v>
      </c>
      <c r="DQ105">
        <v>143614</v>
      </c>
      <c r="DR105">
        <v>134063</v>
      </c>
      <c r="DS105">
        <v>141241</v>
      </c>
      <c r="DT105">
        <v>164397</v>
      </c>
      <c r="DU105">
        <v>147303</v>
      </c>
      <c r="DV105">
        <v>147913</v>
      </c>
      <c r="DW105">
        <v>177860</v>
      </c>
      <c r="DX105">
        <v>160916</v>
      </c>
      <c r="DY105">
        <v>168519</v>
      </c>
      <c r="DZ105">
        <v>-535620</v>
      </c>
      <c r="EA105">
        <v>-545330</v>
      </c>
      <c r="EB105">
        <v>81975.59</v>
      </c>
      <c r="EC105">
        <v>75348.55</v>
      </c>
      <c r="ED105">
        <v>55529.91</v>
      </c>
      <c r="EE105">
        <v>90032.69</v>
      </c>
      <c r="EF105">
        <v>79646.87</v>
      </c>
      <c r="EG105">
        <v>109041</v>
      </c>
      <c r="EH105">
        <v>116002</v>
      </c>
      <c r="EI105">
        <v>-553530</v>
      </c>
      <c r="EJ105">
        <v>-523300</v>
      </c>
      <c r="EK105">
        <v>62331.39</v>
      </c>
      <c r="EL105">
        <v>89777.279999999999</v>
      </c>
      <c r="EM105">
        <v>81951.62</v>
      </c>
      <c r="EN105">
        <v>101780</v>
      </c>
      <c r="EO105">
        <v>97226.6</v>
      </c>
      <c r="EP105">
        <v>124670</v>
      </c>
      <c r="EQ105">
        <v>132306</v>
      </c>
      <c r="ER105">
        <v>119222</v>
      </c>
      <c r="ES105">
        <v>135013</v>
      </c>
      <c r="ET105">
        <v>150451</v>
      </c>
      <c r="EU105">
        <v>166119</v>
      </c>
      <c r="EV105">
        <v>181702</v>
      </c>
      <c r="EW105">
        <v>197846</v>
      </c>
      <c r="EX105">
        <v>281612</v>
      </c>
      <c r="EY105">
        <v>284485</v>
      </c>
      <c r="EZ105">
        <v>295379</v>
      </c>
      <c r="FA105">
        <v>307770</v>
      </c>
      <c r="FB105">
        <v>70543.570000000007</v>
      </c>
      <c r="FC105">
        <v>176456</v>
      </c>
      <c r="FD105">
        <v>205775</v>
      </c>
      <c r="FE105">
        <v>214006</v>
      </c>
      <c r="FF105">
        <v>86454.75</v>
      </c>
      <c r="FG105">
        <v>200782</v>
      </c>
      <c r="FH105">
        <v>215266</v>
      </c>
      <c r="FI105">
        <v>230997</v>
      </c>
      <c r="FJ105">
        <v>246122</v>
      </c>
      <c r="FK105">
        <v>261913</v>
      </c>
      <c r="FL105">
        <v>135177</v>
      </c>
      <c r="FM105">
        <v>-265620</v>
      </c>
      <c r="FN105">
        <v>-351290</v>
      </c>
      <c r="FO105">
        <v>215183</v>
      </c>
      <c r="FP105">
        <v>-131870</v>
      </c>
      <c r="FQ105">
        <v>140365</v>
      </c>
      <c r="FR105">
        <v>244998</v>
      </c>
      <c r="FS105">
        <v>207452</v>
      </c>
      <c r="FT105">
        <v>214354</v>
      </c>
      <c r="FU105">
        <v>208307</v>
      </c>
      <c r="FV105">
        <v>227915</v>
      </c>
      <c r="FW105">
        <v>250479</v>
      </c>
      <c r="FX105">
        <v>263785</v>
      </c>
      <c r="FY105">
        <v>178198</v>
      </c>
      <c r="FZ105">
        <v>197272</v>
      </c>
      <c r="GA105">
        <v>177860</v>
      </c>
      <c r="GB105">
        <v>193299</v>
      </c>
      <c r="GC105">
        <v>260821</v>
      </c>
      <c r="GD105">
        <v>115341</v>
      </c>
      <c r="GE105">
        <v>132306</v>
      </c>
      <c r="GF105">
        <v>-394900</v>
      </c>
      <c r="GG105">
        <v>144866</v>
      </c>
      <c r="GH105">
        <v>-393970</v>
      </c>
      <c r="GI105">
        <v>140134</v>
      </c>
      <c r="GJ105">
        <v>152654</v>
      </c>
      <c r="GK105">
        <v>151049</v>
      </c>
      <c r="GL105">
        <v>320663</v>
      </c>
      <c r="GM105">
        <v>334235</v>
      </c>
      <c r="GN105">
        <v>347631</v>
      </c>
      <c r="GO105">
        <v>361665</v>
      </c>
      <c r="GP105">
        <v>375311</v>
      </c>
      <c r="GQ105">
        <v>389505</v>
      </c>
      <c r="GR105">
        <v>222797</v>
      </c>
      <c r="GS105">
        <v>261525</v>
      </c>
      <c r="GT105">
        <v>102555</v>
      </c>
      <c r="GU105">
        <v>115464</v>
      </c>
      <c r="GV105">
        <v>-131870</v>
      </c>
      <c r="GW105">
        <v>215183</v>
      </c>
    </row>
    <row r="106" spans="1:205" x14ac:dyDescent="0.3">
      <c r="A106">
        <v>-552070</v>
      </c>
      <c r="B106">
        <v>-17473.29</v>
      </c>
      <c r="C106">
        <v>-18847.72</v>
      </c>
      <c r="D106">
        <v>-7352.52</v>
      </c>
      <c r="E106">
        <v>-343.20319999999998</v>
      </c>
      <c r="F106">
        <v>-15393.02</v>
      </c>
      <c r="G106">
        <v>17685.41</v>
      </c>
      <c r="H106">
        <v>27744.91</v>
      </c>
      <c r="I106">
        <v>-14300.32</v>
      </c>
      <c r="J106">
        <v>-13190.55</v>
      </c>
      <c r="K106">
        <v>-828940</v>
      </c>
      <c r="L106">
        <v>-783690</v>
      </c>
      <c r="M106">
        <v>-695130</v>
      </c>
      <c r="N106">
        <v>-515530</v>
      </c>
      <c r="O106">
        <v>-418920</v>
      </c>
      <c r="P106">
        <v>-345430</v>
      </c>
      <c r="Q106">
        <v>-331900</v>
      </c>
      <c r="R106">
        <v>-314510</v>
      </c>
      <c r="S106">
        <v>-304680</v>
      </c>
      <c r="T106">
        <v>-287870</v>
      </c>
      <c r="U106">
        <v>-337800</v>
      </c>
      <c r="V106">
        <v>-321250</v>
      </c>
      <c r="W106">
        <v>-311900</v>
      </c>
      <c r="X106">
        <v>-299060</v>
      </c>
      <c r="Y106">
        <v>-283330</v>
      </c>
      <c r="Z106">
        <v>-269170</v>
      </c>
      <c r="AA106">
        <v>-255450</v>
      </c>
      <c r="AB106">
        <v>96323.86</v>
      </c>
      <c r="AC106">
        <v>102968</v>
      </c>
      <c r="AD106">
        <v>82178.460000000006</v>
      </c>
      <c r="AE106">
        <v>89355.82</v>
      </c>
      <c r="AF106">
        <v>-335140</v>
      </c>
      <c r="AG106">
        <v>-283330</v>
      </c>
      <c r="AH106">
        <v>-269170</v>
      </c>
      <c r="AI106">
        <v>-251490</v>
      </c>
      <c r="AJ106">
        <v>-50226.69</v>
      </c>
      <c r="AK106">
        <v>-43483.65</v>
      </c>
      <c r="AL106">
        <v>-36113.660000000003</v>
      </c>
      <c r="AM106">
        <v>-21593.35</v>
      </c>
      <c r="AN106">
        <v>33871.910000000003</v>
      </c>
      <c r="AO106">
        <v>122695</v>
      </c>
      <c r="AP106">
        <v>-136860</v>
      </c>
      <c r="AQ106">
        <v>-129630</v>
      </c>
      <c r="AR106">
        <v>-122480</v>
      </c>
      <c r="AS106">
        <v>-108180</v>
      </c>
      <c r="AT106">
        <v>-93557.69</v>
      </c>
      <c r="AU106">
        <v>-86364.39</v>
      </c>
      <c r="AV106">
        <v>-72044.12</v>
      </c>
      <c r="AW106">
        <v>-57394.47</v>
      </c>
      <c r="AX106">
        <v>-158950</v>
      </c>
      <c r="AY106">
        <v>-144210</v>
      </c>
      <c r="AZ106">
        <v>-285300</v>
      </c>
      <c r="BA106">
        <v>-270030</v>
      </c>
      <c r="BB106">
        <v>-261910</v>
      </c>
      <c r="BC106">
        <v>-6743.2560000000003</v>
      </c>
      <c r="BD106">
        <v>-252710</v>
      </c>
      <c r="BE106">
        <v>-243070</v>
      </c>
      <c r="BF106">
        <v>-230770</v>
      </c>
      <c r="BG106">
        <v>-189650</v>
      </c>
      <c r="BH106">
        <v>-252940</v>
      </c>
      <c r="BI106">
        <v>-14559.8</v>
      </c>
      <c r="BJ106">
        <v>-240670</v>
      </c>
      <c r="BK106">
        <v>-15866.02</v>
      </c>
      <c r="BL106">
        <v>-268150</v>
      </c>
      <c r="BM106">
        <v>-5543.277</v>
      </c>
      <c r="BN106">
        <v>-7823.9139999999998</v>
      </c>
      <c r="BO106">
        <v>131918</v>
      </c>
      <c r="BP106">
        <v>-165220</v>
      </c>
      <c r="BQ106">
        <v>-374650</v>
      </c>
      <c r="BR106">
        <v>-30992.01</v>
      </c>
      <c r="BS106">
        <v>-11967.38</v>
      </c>
      <c r="BT106">
        <v>120233</v>
      </c>
      <c r="BU106">
        <v>121226</v>
      </c>
      <c r="BV106">
        <v>113600</v>
      </c>
      <c r="BW106">
        <v>-151190</v>
      </c>
      <c r="BX106">
        <v>-122480</v>
      </c>
      <c r="BY106">
        <v>-108180</v>
      </c>
      <c r="BZ106">
        <v>-64721.16</v>
      </c>
      <c r="CA106">
        <v>-50226.69</v>
      </c>
      <c r="CB106">
        <v>-374650</v>
      </c>
      <c r="CC106">
        <v>-369370</v>
      </c>
      <c r="CD106">
        <v>-363600</v>
      </c>
      <c r="CE106">
        <v>-352090</v>
      </c>
      <c r="CF106">
        <v>-346500</v>
      </c>
      <c r="CG106">
        <v>-337800</v>
      </c>
      <c r="CH106">
        <v>-311900</v>
      </c>
      <c r="CI106">
        <v>120800</v>
      </c>
      <c r="CJ106">
        <v>44651.94</v>
      </c>
      <c r="CK106">
        <v>65031.17</v>
      </c>
      <c r="CL106">
        <v>89175.45</v>
      </c>
      <c r="CM106">
        <v>-25346.17</v>
      </c>
      <c r="CN106">
        <v>-251490</v>
      </c>
      <c r="CO106">
        <v>-141390</v>
      </c>
      <c r="CP106">
        <v>-30060.98</v>
      </c>
      <c r="CQ106">
        <v>-31606.39</v>
      </c>
      <c r="CR106">
        <v>-276180</v>
      </c>
      <c r="CS106">
        <v>-262420</v>
      </c>
      <c r="CT106">
        <v>-28434.14</v>
      </c>
      <c r="CU106">
        <v>-13670.54</v>
      </c>
      <c r="CV106">
        <v>-28448.68</v>
      </c>
      <c r="CW106">
        <v>-8067.0770000000002</v>
      </c>
      <c r="CX106">
        <v>-17439.96</v>
      </c>
      <c r="CY106">
        <v>-9063.8469999999998</v>
      </c>
      <c r="CZ106">
        <v>-8004.7079999999996</v>
      </c>
      <c r="DA106">
        <v>-6393.5</v>
      </c>
      <c r="DB106">
        <v>-115250</v>
      </c>
      <c r="DC106">
        <v>-100400</v>
      </c>
      <c r="DD106">
        <v>-79019.83</v>
      </c>
      <c r="DE106">
        <v>-11571.53</v>
      </c>
      <c r="DF106">
        <v>-12712.25</v>
      </c>
      <c r="DG106">
        <v>-4659.9480000000003</v>
      </c>
      <c r="DH106">
        <v>6747.6360000000004</v>
      </c>
      <c r="DI106">
        <v>7158.6180000000004</v>
      </c>
      <c r="DJ106">
        <v>35611.85</v>
      </c>
      <c r="DK106">
        <v>-130550</v>
      </c>
      <c r="DL106">
        <v>-13703.4</v>
      </c>
      <c r="DM106">
        <v>-53772.32</v>
      </c>
      <c r="DN106">
        <v>21058.17</v>
      </c>
      <c r="DO106">
        <v>-14456.71</v>
      </c>
      <c r="DP106">
        <v>-149270</v>
      </c>
      <c r="DQ106">
        <v>-15288.43</v>
      </c>
      <c r="DR106">
        <v>-21884.1</v>
      </c>
      <c r="DS106">
        <v>-17166.98</v>
      </c>
      <c r="DT106">
        <v>-15471.06</v>
      </c>
      <c r="DU106">
        <v>-13703.4</v>
      </c>
      <c r="DV106">
        <v>-20885.330000000002</v>
      </c>
      <c r="DW106">
        <v>-23286.52</v>
      </c>
      <c r="DX106">
        <v>-14456.71</v>
      </c>
      <c r="DY106">
        <v>-9405.7459999999992</v>
      </c>
      <c r="DZ106">
        <v>-582100</v>
      </c>
      <c r="EA106">
        <v>-588470</v>
      </c>
      <c r="EB106">
        <v>-9683.0339999999997</v>
      </c>
      <c r="EC106">
        <v>-9524.0609999999997</v>
      </c>
      <c r="ED106">
        <v>-7633.6459999999997</v>
      </c>
      <c r="EE106">
        <v>11871.92</v>
      </c>
      <c r="EF106">
        <v>-12784.6</v>
      </c>
      <c r="EG106">
        <v>-16230.4</v>
      </c>
      <c r="EH106">
        <v>-15030.58</v>
      </c>
      <c r="EI106">
        <v>-620790</v>
      </c>
      <c r="EJ106">
        <v>-584820</v>
      </c>
      <c r="EK106">
        <v>-8207.4549999999999</v>
      </c>
      <c r="EL106">
        <v>-11010.38</v>
      </c>
      <c r="EM106">
        <v>-11287.21</v>
      </c>
      <c r="EN106">
        <v>-14189.4</v>
      </c>
      <c r="EO106">
        <v>-13286.17</v>
      </c>
      <c r="EP106">
        <v>-16715.45</v>
      </c>
      <c r="EQ106">
        <v>-16821.27</v>
      </c>
      <c r="ER106">
        <v>40306.639999999999</v>
      </c>
      <c r="ES106">
        <v>47530.47</v>
      </c>
      <c r="ET106">
        <v>54094.35</v>
      </c>
      <c r="EU106">
        <v>61073.58</v>
      </c>
      <c r="EV106">
        <v>68209.100000000006</v>
      </c>
      <c r="EW106">
        <v>74745.48</v>
      </c>
      <c r="EX106">
        <v>109233</v>
      </c>
      <c r="EY106">
        <v>115450</v>
      </c>
      <c r="EZ106">
        <v>122521</v>
      </c>
      <c r="FA106">
        <v>130104</v>
      </c>
      <c r="FB106">
        <v>36017.5</v>
      </c>
      <c r="FC106">
        <v>116543</v>
      </c>
      <c r="FD106">
        <v>137407</v>
      </c>
      <c r="FE106">
        <v>133368</v>
      </c>
      <c r="FF106">
        <v>-6157.9120000000003</v>
      </c>
      <c r="FG106">
        <v>141895</v>
      </c>
      <c r="FH106">
        <v>148997</v>
      </c>
      <c r="FI106">
        <v>155870</v>
      </c>
      <c r="FJ106">
        <v>163125</v>
      </c>
      <c r="FK106">
        <v>169828</v>
      </c>
      <c r="FL106">
        <v>-27998.720000000001</v>
      </c>
      <c r="FM106">
        <v>-421770</v>
      </c>
      <c r="FN106">
        <v>-501830</v>
      </c>
      <c r="FO106">
        <v>-32195.19</v>
      </c>
      <c r="FP106">
        <v>-397990</v>
      </c>
      <c r="FQ106">
        <v>-11180.41</v>
      </c>
      <c r="FR106">
        <v>-20028.64</v>
      </c>
      <c r="FS106">
        <v>-5388.8320000000003</v>
      </c>
      <c r="FT106">
        <v>-3418.8780000000002</v>
      </c>
      <c r="FU106">
        <v>-28340.49</v>
      </c>
      <c r="FV106">
        <v>-169.89060000000001</v>
      </c>
      <c r="FW106">
        <v>45258.27</v>
      </c>
      <c r="FX106">
        <v>43391.54</v>
      </c>
      <c r="FY106">
        <v>-11426.39</v>
      </c>
      <c r="FZ106">
        <v>-7314.5749999999998</v>
      </c>
      <c r="GA106">
        <v>-23286.52</v>
      </c>
      <c r="GB106">
        <v>-9065.9770000000008</v>
      </c>
      <c r="GC106">
        <v>50722.26</v>
      </c>
      <c r="GD106">
        <v>-33136.370000000003</v>
      </c>
      <c r="GE106">
        <v>-16821.27</v>
      </c>
      <c r="GF106">
        <v>-551710</v>
      </c>
      <c r="GG106">
        <v>-14313.13</v>
      </c>
      <c r="GH106">
        <v>-552070</v>
      </c>
      <c r="GI106">
        <v>-19819.490000000002</v>
      </c>
      <c r="GJ106">
        <v>-19367.560000000001</v>
      </c>
      <c r="GK106">
        <v>-17473.29</v>
      </c>
      <c r="GL106">
        <v>136417</v>
      </c>
      <c r="GM106">
        <v>143780</v>
      </c>
      <c r="GN106">
        <v>150358</v>
      </c>
      <c r="GO106">
        <v>156373</v>
      </c>
      <c r="GP106">
        <v>163402</v>
      </c>
      <c r="GQ106">
        <v>170366</v>
      </c>
      <c r="GR106">
        <v>128940</v>
      </c>
      <c r="GS106">
        <v>152523</v>
      </c>
      <c r="GT106">
        <v>-6389.4210000000003</v>
      </c>
      <c r="GU106">
        <v>-7938.192</v>
      </c>
      <c r="GV106">
        <v>-397990</v>
      </c>
      <c r="GW106">
        <v>-32195.19</v>
      </c>
    </row>
    <row r="107" spans="1:205" x14ac:dyDescent="0.3">
      <c r="A107">
        <v>-541070</v>
      </c>
      <c r="B107">
        <v>-4170.808</v>
      </c>
      <c r="C107">
        <v>-3568.096</v>
      </c>
      <c r="D107">
        <v>9397.5419999999995</v>
      </c>
      <c r="E107">
        <v>18391.8</v>
      </c>
      <c r="F107">
        <v>5653.5839999999998</v>
      </c>
      <c r="G107">
        <v>39706.17</v>
      </c>
      <c r="H107">
        <v>51823.63</v>
      </c>
      <c r="I107">
        <v>-4332.692</v>
      </c>
      <c r="J107">
        <v>155.35570000000001</v>
      </c>
      <c r="K107">
        <v>-812960</v>
      </c>
      <c r="L107">
        <v>-764540</v>
      </c>
      <c r="M107">
        <v>-672620</v>
      </c>
      <c r="N107">
        <v>-486230</v>
      </c>
      <c r="O107">
        <v>-386820</v>
      </c>
      <c r="P107">
        <v>-339860</v>
      </c>
      <c r="Q107">
        <v>-325190</v>
      </c>
      <c r="R107">
        <v>-306710</v>
      </c>
      <c r="S107">
        <v>-295680</v>
      </c>
      <c r="T107">
        <v>-277550</v>
      </c>
      <c r="U107">
        <v>-331690</v>
      </c>
      <c r="V107">
        <v>-313960</v>
      </c>
      <c r="W107">
        <v>-303590</v>
      </c>
      <c r="X107">
        <v>-289510</v>
      </c>
      <c r="Y107">
        <v>-272670</v>
      </c>
      <c r="Z107">
        <v>-257070</v>
      </c>
      <c r="AA107">
        <v>-242160</v>
      </c>
      <c r="AB107">
        <v>107639</v>
      </c>
      <c r="AC107">
        <v>114967</v>
      </c>
      <c r="AD107">
        <v>92334.23</v>
      </c>
      <c r="AE107">
        <v>100081</v>
      </c>
      <c r="AF107">
        <v>-304000</v>
      </c>
      <c r="AG107">
        <v>-272670</v>
      </c>
      <c r="AH107">
        <v>-257070</v>
      </c>
      <c r="AI107">
        <v>-240840</v>
      </c>
      <c r="AJ107">
        <v>-38485.050000000003</v>
      </c>
      <c r="AK107">
        <v>-30911.61</v>
      </c>
      <c r="AL107">
        <v>-23251.279999999999</v>
      </c>
      <c r="AM107">
        <v>-7819.1729999999998</v>
      </c>
      <c r="AN107">
        <v>40287.94</v>
      </c>
      <c r="AO107">
        <v>126226</v>
      </c>
      <c r="AP107">
        <v>-131700</v>
      </c>
      <c r="AQ107">
        <v>-123840</v>
      </c>
      <c r="AR107">
        <v>-116150</v>
      </c>
      <c r="AS107">
        <v>-100760</v>
      </c>
      <c r="AT107">
        <v>-84936.73</v>
      </c>
      <c r="AU107">
        <v>-77271.960000000006</v>
      </c>
      <c r="AV107">
        <v>-61791.05</v>
      </c>
      <c r="AW107">
        <v>-46255.360000000001</v>
      </c>
      <c r="AX107">
        <v>-153490</v>
      </c>
      <c r="AY107">
        <v>-139550</v>
      </c>
      <c r="AZ107">
        <v>-278980</v>
      </c>
      <c r="BA107">
        <v>-263320</v>
      </c>
      <c r="BB107">
        <v>-254580</v>
      </c>
      <c r="BC107">
        <v>1205.559</v>
      </c>
      <c r="BD107">
        <v>-244400</v>
      </c>
      <c r="BE107">
        <v>-234350</v>
      </c>
      <c r="BF107">
        <v>-221370</v>
      </c>
      <c r="BG107">
        <v>-179760</v>
      </c>
      <c r="BH107">
        <v>-242510</v>
      </c>
      <c r="BI107">
        <v>-3538.4960000000001</v>
      </c>
      <c r="BJ107">
        <v>-229280</v>
      </c>
      <c r="BK107">
        <v>-3722.319</v>
      </c>
      <c r="BL107">
        <v>-255300</v>
      </c>
      <c r="BM107">
        <v>2430.8150000000001</v>
      </c>
      <c r="BN107">
        <v>1591.7650000000001</v>
      </c>
      <c r="BO107">
        <v>135183</v>
      </c>
      <c r="BP107">
        <v>-156110</v>
      </c>
      <c r="BQ107">
        <v>-372410</v>
      </c>
      <c r="BR107">
        <v>-17328.150000000001</v>
      </c>
      <c r="BS107">
        <v>1941.732</v>
      </c>
      <c r="BT107">
        <v>124094</v>
      </c>
      <c r="BU107">
        <v>125156</v>
      </c>
      <c r="BV107">
        <v>118001</v>
      </c>
      <c r="BW107">
        <v>-146560</v>
      </c>
      <c r="BX107">
        <v>-116150</v>
      </c>
      <c r="BY107">
        <v>-100760</v>
      </c>
      <c r="BZ107">
        <v>-53964.03</v>
      </c>
      <c r="CA107">
        <v>-38485.050000000003</v>
      </c>
      <c r="CB107">
        <v>-372410</v>
      </c>
      <c r="CC107">
        <v>-366740</v>
      </c>
      <c r="CD107">
        <v>-359730</v>
      </c>
      <c r="CE107">
        <v>-347540</v>
      </c>
      <c r="CF107">
        <v>-341260</v>
      </c>
      <c r="CG107">
        <v>-331690</v>
      </c>
      <c r="CH107">
        <v>-303590</v>
      </c>
      <c r="CI107">
        <v>121759</v>
      </c>
      <c r="CJ107">
        <v>51849</v>
      </c>
      <c r="CK107">
        <v>69277.16</v>
      </c>
      <c r="CL107">
        <v>93721.19</v>
      </c>
      <c r="CM107">
        <v>-15226.04</v>
      </c>
      <c r="CN107">
        <v>-240840</v>
      </c>
      <c r="CO107">
        <v>-131010</v>
      </c>
      <c r="CP107">
        <v>-19718.099999999999</v>
      </c>
      <c r="CQ107">
        <v>-19539.45</v>
      </c>
      <c r="CR107">
        <v>-264720</v>
      </c>
      <c r="CS107">
        <v>-249750</v>
      </c>
      <c r="CT107">
        <v>-14943.12</v>
      </c>
      <c r="CU107">
        <v>-164.21430000000001</v>
      </c>
      <c r="CV107">
        <v>-10983.99</v>
      </c>
      <c r="CW107">
        <v>6542.7219999999998</v>
      </c>
      <c r="CX107">
        <v>-1902.2249999999999</v>
      </c>
      <c r="CY107">
        <v>6694.4679999999998</v>
      </c>
      <c r="CZ107">
        <v>9067.9779999999992</v>
      </c>
      <c r="DA107">
        <v>10209.82</v>
      </c>
      <c r="DB107">
        <v>-108360</v>
      </c>
      <c r="DC107">
        <v>-92435.54</v>
      </c>
      <c r="DD107">
        <v>-69386.13</v>
      </c>
      <c r="DE107">
        <v>1935.8920000000001</v>
      </c>
      <c r="DF107">
        <v>1830.232</v>
      </c>
      <c r="DG107">
        <v>10377.09</v>
      </c>
      <c r="DH107">
        <v>22115.03</v>
      </c>
      <c r="DI107">
        <v>22918.99</v>
      </c>
      <c r="DJ107">
        <v>51456.63</v>
      </c>
      <c r="DK107">
        <v>-119220</v>
      </c>
      <c r="DL107">
        <v>-1472.22</v>
      </c>
      <c r="DM107">
        <v>-43243.78</v>
      </c>
      <c r="DN107">
        <v>32070.34</v>
      </c>
      <c r="DO107">
        <v>-740.94970000000001</v>
      </c>
      <c r="DP107">
        <v>-137830</v>
      </c>
      <c r="DQ107">
        <v>-3091.0929999999998</v>
      </c>
      <c r="DR107">
        <v>-9322.0810000000001</v>
      </c>
      <c r="DS107">
        <v>-4703.5550000000003</v>
      </c>
      <c r="DT107">
        <v>-1221.309</v>
      </c>
      <c r="DU107">
        <v>-1472.22</v>
      </c>
      <c r="DV107">
        <v>-7079.5060000000003</v>
      </c>
      <c r="DW107">
        <v>-7090.5360000000001</v>
      </c>
      <c r="DX107">
        <v>-740.94970000000001</v>
      </c>
      <c r="DY107">
        <v>4451.4279999999999</v>
      </c>
      <c r="DZ107">
        <v>-576700</v>
      </c>
      <c r="EA107">
        <v>-584510</v>
      </c>
      <c r="EB107">
        <v>-1735.232</v>
      </c>
      <c r="EC107">
        <v>-2209.7570000000001</v>
      </c>
      <c r="ED107">
        <v>-1039.2809999999999</v>
      </c>
      <c r="EE107">
        <v>20707.060000000001</v>
      </c>
      <c r="EF107">
        <v>-5045.4309999999996</v>
      </c>
      <c r="EG107">
        <v>-6895.4089999999997</v>
      </c>
      <c r="EH107">
        <v>-5140.9859999999999</v>
      </c>
      <c r="EI107">
        <v>-614670</v>
      </c>
      <c r="EJ107">
        <v>-579410</v>
      </c>
      <c r="EK107">
        <v>-1455.317</v>
      </c>
      <c r="EL107">
        <v>-2671.0059999999999</v>
      </c>
      <c r="EM107">
        <v>-3567.2910000000002</v>
      </c>
      <c r="EN107">
        <v>-4859.4440000000004</v>
      </c>
      <c r="EO107">
        <v>-4435.7950000000001</v>
      </c>
      <c r="EP107">
        <v>-6307.0259999999998</v>
      </c>
      <c r="EQ107">
        <v>-5889.6059999999998</v>
      </c>
      <c r="ER107">
        <v>47194.33</v>
      </c>
      <c r="ES107">
        <v>54917.56</v>
      </c>
      <c r="ET107">
        <v>62075.08</v>
      </c>
      <c r="EU107">
        <v>69612.820000000007</v>
      </c>
      <c r="EV107">
        <v>77477.52</v>
      </c>
      <c r="EW107">
        <v>84329.600000000006</v>
      </c>
      <c r="EX107">
        <v>121770</v>
      </c>
      <c r="EY107">
        <v>128667</v>
      </c>
      <c r="EZ107">
        <v>136325</v>
      </c>
      <c r="FA107">
        <v>144415</v>
      </c>
      <c r="FB107">
        <v>40304.050000000003</v>
      </c>
      <c r="FC107">
        <v>121731</v>
      </c>
      <c r="FD107">
        <v>142953</v>
      </c>
      <c r="FE107">
        <v>139148</v>
      </c>
      <c r="FF107">
        <v>455.97710000000001</v>
      </c>
      <c r="FG107">
        <v>146875</v>
      </c>
      <c r="FH107">
        <v>154575</v>
      </c>
      <c r="FI107">
        <v>162003</v>
      </c>
      <c r="FJ107">
        <v>169819</v>
      </c>
      <c r="FK107">
        <v>177121</v>
      </c>
      <c r="FL107">
        <v>-14741.41</v>
      </c>
      <c r="FM107">
        <v>-409180</v>
      </c>
      <c r="FN107">
        <v>-489770</v>
      </c>
      <c r="FO107">
        <v>-11587.07</v>
      </c>
      <c r="FP107">
        <v>-376400</v>
      </c>
      <c r="FQ107">
        <v>717.73350000000005</v>
      </c>
      <c r="FR107">
        <v>3226.6469999999999</v>
      </c>
      <c r="FS107">
        <v>11619.16</v>
      </c>
      <c r="FT107">
        <v>14019.96</v>
      </c>
      <c r="FU107">
        <v>-9333.9449999999997</v>
      </c>
      <c r="FV107">
        <v>18326.78</v>
      </c>
      <c r="FW107">
        <v>61738.44</v>
      </c>
      <c r="FX107">
        <v>61067.32</v>
      </c>
      <c r="FY107">
        <v>3582.6149999999998</v>
      </c>
      <c r="FZ107">
        <v>8993.9339999999993</v>
      </c>
      <c r="GA107">
        <v>-7090.5360000000001</v>
      </c>
      <c r="GB107">
        <v>6845.8119999999999</v>
      </c>
      <c r="GC107">
        <v>67636.36</v>
      </c>
      <c r="GD107">
        <v>-22110.76</v>
      </c>
      <c r="GE107">
        <v>-5889.6059999999998</v>
      </c>
      <c r="GF107">
        <v>-540310</v>
      </c>
      <c r="GG107">
        <v>-2149.6190000000001</v>
      </c>
      <c r="GH107">
        <v>-541070</v>
      </c>
      <c r="GI107">
        <v>-7536.3770000000004</v>
      </c>
      <c r="GJ107">
        <v>-6280.1369999999997</v>
      </c>
      <c r="GK107">
        <v>-4170.808</v>
      </c>
      <c r="GL107">
        <v>151397</v>
      </c>
      <c r="GM107">
        <v>159325</v>
      </c>
      <c r="GN107">
        <v>166528</v>
      </c>
      <c r="GO107">
        <v>173083</v>
      </c>
      <c r="GP107">
        <v>180670</v>
      </c>
      <c r="GQ107">
        <v>188261</v>
      </c>
      <c r="GR107">
        <v>136281</v>
      </c>
      <c r="GS107">
        <v>160462</v>
      </c>
      <c r="GT107">
        <v>1732.336</v>
      </c>
      <c r="GU107">
        <v>827.1626</v>
      </c>
      <c r="GV107">
        <v>-376400</v>
      </c>
      <c r="GW107">
        <v>-11587.07</v>
      </c>
    </row>
    <row r="108" spans="1:205" x14ac:dyDescent="0.3">
      <c r="A108">
        <v>-523010</v>
      </c>
      <c r="B108">
        <v>17412.72</v>
      </c>
      <c r="C108">
        <v>21232.68</v>
      </c>
      <c r="D108">
        <v>36617.93</v>
      </c>
      <c r="E108">
        <v>48955.59</v>
      </c>
      <c r="F108">
        <v>39819.11</v>
      </c>
      <c r="G108">
        <v>75593.100000000006</v>
      </c>
      <c r="H108">
        <v>91196.18</v>
      </c>
      <c r="I108">
        <v>12216.4</v>
      </c>
      <c r="J108">
        <v>21790.639999999999</v>
      </c>
      <c r="K108">
        <v>-787130</v>
      </c>
      <c r="L108">
        <v>-733570</v>
      </c>
      <c r="M108">
        <v>-636240</v>
      </c>
      <c r="N108">
        <v>-438910</v>
      </c>
      <c r="O108">
        <v>-334920</v>
      </c>
      <c r="P108">
        <v>-330780</v>
      </c>
      <c r="Q108">
        <v>-314260</v>
      </c>
      <c r="R108">
        <v>-294050</v>
      </c>
      <c r="S108">
        <v>-281270</v>
      </c>
      <c r="T108">
        <v>-261180</v>
      </c>
      <c r="U108">
        <v>-321780</v>
      </c>
      <c r="V108">
        <v>-302090</v>
      </c>
      <c r="W108">
        <v>-290120</v>
      </c>
      <c r="X108">
        <v>-274270</v>
      </c>
      <c r="Y108">
        <v>-255610</v>
      </c>
      <c r="Z108">
        <v>-237880</v>
      </c>
      <c r="AA108">
        <v>-221030</v>
      </c>
      <c r="AB108">
        <v>125948</v>
      </c>
      <c r="AC108">
        <v>134354</v>
      </c>
      <c r="AD108">
        <v>108806</v>
      </c>
      <c r="AE108">
        <v>117444</v>
      </c>
      <c r="AF108">
        <v>-253650</v>
      </c>
      <c r="AG108">
        <v>-255610</v>
      </c>
      <c r="AH108">
        <v>-237880</v>
      </c>
      <c r="AI108">
        <v>-223440</v>
      </c>
      <c r="AJ108">
        <v>-19739.849999999999</v>
      </c>
      <c r="AK108">
        <v>-10870.84</v>
      </c>
      <c r="AL108">
        <v>-2571.8220000000001</v>
      </c>
      <c r="AM108">
        <v>14526.71</v>
      </c>
      <c r="AN108">
        <v>51306.63</v>
      </c>
      <c r="AO108">
        <v>133188</v>
      </c>
      <c r="AP108">
        <v>-123230</v>
      </c>
      <c r="AQ108">
        <v>-114700</v>
      </c>
      <c r="AR108">
        <v>-106190</v>
      </c>
      <c r="AS108">
        <v>-89151.6</v>
      </c>
      <c r="AT108">
        <v>-71572.34</v>
      </c>
      <c r="AU108">
        <v>-63026.21</v>
      </c>
      <c r="AV108">
        <v>-45627.77</v>
      </c>
      <c r="AW108">
        <v>-28479.74</v>
      </c>
      <c r="AX108">
        <v>-148110</v>
      </c>
      <c r="AY108">
        <v>-130560</v>
      </c>
      <c r="AZ108">
        <v>-268350</v>
      </c>
      <c r="BA108">
        <v>-252290</v>
      </c>
      <c r="BB108">
        <v>-242550</v>
      </c>
      <c r="BC108">
        <v>14358.08</v>
      </c>
      <c r="BD108">
        <v>-230850</v>
      </c>
      <c r="BE108">
        <v>-219830</v>
      </c>
      <c r="BF108">
        <v>-205920</v>
      </c>
      <c r="BG108">
        <v>-163440</v>
      </c>
      <c r="BH108">
        <v>-225380</v>
      </c>
      <c r="BI108">
        <v>14451.76</v>
      </c>
      <c r="BJ108">
        <v>-210540</v>
      </c>
      <c r="BK108">
        <v>15903.32</v>
      </c>
      <c r="BL108">
        <v>-234500</v>
      </c>
      <c r="BM108">
        <v>15549.26</v>
      </c>
      <c r="BN108">
        <v>16991.82</v>
      </c>
      <c r="BO108">
        <v>145478</v>
      </c>
      <c r="BP108">
        <v>-158280</v>
      </c>
      <c r="BQ108">
        <v>-367540</v>
      </c>
      <c r="BR108">
        <v>5205.3329999999996</v>
      </c>
      <c r="BS108">
        <v>24577.03</v>
      </c>
      <c r="BT108">
        <v>130773</v>
      </c>
      <c r="BU108">
        <v>131878</v>
      </c>
      <c r="BV108">
        <v>125505</v>
      </c>
      <c r="BW108">
        <v>-132710</v>
      </c>
      <c r="BX108">
        <v>-106190</v>
      </c>
      <c r="BY108">
        <v>-89151.6</v>
      </c>
      <c r="BZ108">
        <v>-36944.01</v>
      </c>
      <c r="CA108">
        <v>-19739.849999999999</v>
      </c>
      <c r="CB108">
        <v>-367540</v>
      </c>
      <c r="CC108">
        <v>-361710</v>
      </c>
      <c r="CD108">
        <v>-352800</v>
      </c>
      <c r="CE108">
        <v>-339710</v>
      </c>
      <c r="CF108">
        <v>-332700</v>
      </c>
      <c r="CG108">
        <v>-321780</v>
      </c>
      <c r="CH108">
        <v>-290120</v>
      </c>
      <c r="CI108">
        <v>123910</v>
      </c>
      <c r="CJ108">
        <v>51823.85</v>
      </c>
      <c r="CK108">
        <v>76947.17</v>
      </c>
      <c r="CL108">
        <v>101406</v>
      </c>
      <c r="CM108">
        <v>1191.6790000000001</v>
      </c>
      <c r="CN108">
        <v>-223440</v>
      </c>
      <c r="CO108">
        <v>-114060</v>
      </c>
      <c r="CP108">
        <v>-2954.8530000000001</v>
      </c>
      <c r="CQ108">
        <v>-41.797440000000002</v>
      </c>
      <c r="CR108">
        <v>-246490</v>
      </c>
      <c r="CS108">
        <v>-229610</v>
      </c>
      <c r="CT108">
        <v>6680.424</v>
      </c>
      <c r="CU108">
        <v>21811.360000000001</v>
      </c>
      <c r="CV108">
        <v>17171.330000000002</v>
      </c>
      <c r="CW108">
        <v>30128.38</v>
      </c>
      <c r="CX108">
        <v>23319.53</v>
      </c>
      <c r="CY108">
        <v>32038.99</v>
      </c>
      <c r="CZ108">
        <v>37149.18</v>
      </c>
      <c r="DA108">
        <v>36982.839999999997</v>
      </c>
      <c r="DB108">
        <v>-97688.33</v>
      </c>
      <c r="DC108">
        <v>-80166.240000000005</v>
      </c>
      <c r="DD108">
        <v>-54250.03</v>
      </c>
      <c r="DE108">
        <v>23865.82</v>
      </c>
      <c r="DF108">
        <v>25398.42</v>
      </c>
      <c r="DG108">
        <v>34747.910000000003</v>
      </c>
      <c r="DH108">
        <v>46964.78</v>
      </c>
      <c r="DI108">
        <v>48537.02</v>
      </c>
      <c r="DJ108">
        <v>77153.649999999994</v>
      </c>
      <c r="DK108">
        <v>-100760</v>
      </c>
      <c r="DL108">
        <v>18403.8</v>
      </c>
      <c r="DM108">
        <v>-26063.71</v>
      </c>
      <c r="DN108">
        <v>49968.42</v>
      </c>
      <c r="DO108">
        <v>21576.45</v>
      </c>
      <c r="DP108">
        <v>-119350</v>
      </c>
      <c r="DQ108">
        <v>16746.75</v>
      </c>
      <c r="DR108">
        <v>10916.69</v>
      </c>
      <c r="DS108">
        <v>15515.28</v>
      </c>
      <c r="DT108">
        <v>21919.22</v>
      </c>
      <c r="DU108">
        <v>18403.8</v>
      </c>
      <c r="DV108">
        <v>15141.64</v>
      </c>
      <c r="DW108">
        <v>19212.169999999998</v>
      </c>
      <c r="DX108">
        <v>21576.45</v>
      </c>
      <c r="DY108">
        <v>27215.56</v>
      </c>
      <c r="DZ108">
        <v>-567360</v>
      </c>
      <c r="EA108">
        <v>-577800</v>
      </c>
      <c r="EB108">
        <v>11175.32</v>
      </c>
      <c r="EC108">
        <v>9739.5550000000003</v>
      </c>
      <c r="ED108">
        <v>9125.1540000000005</v>
      </c>
      <c r="EE108">
        <v>33724.25</v>
      </c>
      <c r="EF108">
        <v>7545.2640000000001</v>
      </c>
      <c r="EG108">
        <v>8243.8919999999998</v>
      </c>
      <c r="EH108">
        <v>10917.77</v>
      </c>
      <c r="EI108">
        <v>-604580</v>
      </c>
      <c r="EJ108">
        <v>-570040</v>
      </c>
      <c r="EK108">
        <v>9416.4639999999999</v>
      </c>
      <c r="EL108">
        <v>10835.34</v>
      </c>
      <c r="EM108">
        <v>8996.5429999999997</v>
      </c>
      <c r="EN108">
        <v>10281.36</v>
      </c>
      <c r="EO108">
        <v>9947.11</v>
      </c>
      <c r="EP108">
        <v>10566.47</v>
      </c>
      <c r="EQ108">
        <v>11855.38</v>
      </c>
      <c r="ER108">
        <v>58742.86</v>
      </c>
      <c r="ES108">
        <v>67151.37</v>
      </c>
      <c r="ET108">
        <v>75222.41</v>
      </c>
      <c r="EU108">
        <v>83586.570000000007</v>
      </c>
      <c r="EV108">
        <v>92507.78</v>
      </c>
      <c r="EW108">
        <v>99881.82</v>
      </c>
      <c r="EX108">
        <v>142019</v>
      </c>
      <c r="EY108">
        <v>150009</v>
      </c>
      <c r="EZ108">
        <v>158615</v>
      </c>
      <c r="FA108">
        <v>167536</v>
      </c>
      <c r="FB108">
        <v>48506.95</v>
      </c>
      <c r="FC108">
        <v>130198</v>
      </c>
      <c r="FD108">
        <v>152102</v>
      </c>
      <c r="FE108">
        <v>148308</v>
      </c>
      <c r="FF108">
        <v>11391.74</v>
      </c>
      <c r="FG108">
        <v>155178</v>
      </c>
      <c r="FH108">
        <v>163447</v>
      </c>
      <c r="FI108">
        <v>171923</v>
      </c>
      <c r="FJ108">
        <v>180493</v>
      </c>
      <c r="FK108">
        <v>188845</v>
      </c>
      <c r="FL108">
        <v>6454.7280000000001</v>
      </c>
      <c r="FM108">
        <v>-388810</v>
      </c>
      <c r="FN108">
        <v>-470250</v>
      </c>
      <c r="FO108">
        <v>22133.66</v>
      </c>
      <c r="FP108">
        <v>-341350</v>
      </c>
      <c r="FQ108">
        <v>20193.77</v>
      </c>
      <c r="FR108">
        <v>40238.959999999999</v>
      </c>
      <c r="FS108">
        <v>39241.67</v>
      </c>
      <c r="FT108">
        <v>42211.54</v>
      </c>
      <c r="FU108">
        <v>21622.23</v>
      </c>
      <c r="FV108">
        <v>48235.8</v>
      </c>
      <c r="FW108">
        <v>88564.2</v>
      </c>
      <c r="FX108">
        <v>89701.88</v>
      </c>
      <c r="FY108">
        <v>27996.66</v>
      </c>
      <c r="FZ108">
        <v>35499.99</v>
      </c>
      <c r="GA108">
        <v>19212.169999999998</v>
      </c>
      <c r="GB108">
        <v>32886.49</v>
      </c>
      <c r="GC108">
        <v>94985.94</v>
      </c>
      <c r="GD108">
        <v>-4280.4539999999997</v>
      </c>
      <c r="GE108">
        <v>11855.38</v>
      </c>
      <c r="GF108">
        <v>-521860</v>
      </c>
      <c r="GG108">
        <v>17642.919999999998</v>
      </c>
      <c r="GH108">
        <v>-523010</v>
      </c>
      <c r="GI108">
        <v>12445.41</v>
      </c>
      <c r="GJ108">
        <v>14913.99</v>
      </c>
      <c r="GK108">
        <v>17412.72</v>
      </c>
      <c r="GL108">
        <v>175584</v>
      </c>
      <c r="GM108">
        <v>184427</v>
      </c>
      <c r="GN108">
        <v>192633</v>
      </c>
      <c r="GO108">
        <v>200184</v>
      </c>
      <c r="GP108">
        <v>208679</v>
      </c>
      <c r="GQ108">
        <v>217280</v>
      </c>
      <c r="GR108">
        <v>148391</v>
      </c>
      <c r="GS108">
        <v>173581</v>
      </c>
      <c r="GT108">
        <v>15129.77</v>
      </c>
      <c r="GU108">
        <v>15310.22</v>
      </c>
      <c r="GV108">
        <v>-341350</v>
      </c>
      <c r="GW108">
        <v>22133.66</v>
      </c>
    </row>
    <row r="109" spans="1:205" x14ac:dyDescent="0.3">
      <c r="A109">
        <v>-457920</v>
      </c>
      <c r="B109">
        <v>92189.8</v>
      </c>
      <c r="C109">
        <v>106742</v>
      </c>
      <c r="D109">
        <v>130573</v>
      </c>
      <c r="E109">
        <v>154085</v>
      </c>
      <c r="F109">
        <v>157547</v>
      </c>
      <c r="G109">
        <v>199675</v>
      </c>
      <c r="H109">
        <v>226791</v>
      </c>
      <c r="I109">
        <v>74028.52</v>
      </c>
      <c r="J109">
        <v>96115.23</v>
      </c>
      <c r="K109">
        <v>-699030</v>
      </c>
      <c r="L109">
        <v>-628130</v>
      </c>
      <c r="M109">
        <v>-512710</v>
      </c>
      <c r="N109">
        <v>-278760</v>
      </c>
      <c r="O109">
        <v>-158920</v>
      </c>
      <c r="P109">
        <v>-293680</v>
      </c>
      <c r="Q109">
        <v>-269480</v>
      </c>
      <c r="R109">
        <v>-247930</v>
      </c>
      <c r="S109">
        <v>-232190</v>
      </c>
      <c r="T109">
        <v>-207500</v>
      </c>
      <c r="U109">
        <v>-274140</v>
      </c>
      <c r="V109">
        <v>-257170</v>
      </c>
      <c r="W109">
        <v>-242020</v>
      </c>
      <c r="X109">
        <v>-223430</v>
      </c>
      <c r="Y109">
        <v>-198820</v>
      </c>
      <c r="Z109">
        <v>-175630</v>
      </c>
      <c r="AA109">
        <v>-152420</v>
      </c>
      <c r="AB109">
        <v>189374</v>
      </c>
      <c r="AC109">
        <v>200878</v>
      </c>
      <c r="AD109">
        <v>167281</v>
      </c>
      <c r="AE109">
        <v>178183</v>
      </c>
      <c r="AF109">
        <v>-82810.570000000007</v>
      </c>
      <c r="AG109">
        <v>-198820</v>
      </c>
      <c r="AH109">
        <v>-175630</v>
      </c>
      <c r="AI109">
        <v>-161060</v>
      </c>
      <c r="AJ109">
        <v>41900.68</v>
      </c>
      <c r="AK109">
        <v>54289.18</v>
      </c>
      <c r="AL109">
        <v>65942.44</v>
      </c>
      <c r="AM109">
        <v>90422.59</v>
      </c>
      <c r="AN109">
        <v>85036.12</v>
      </c>
      <c r="AO109">
        <v>147752</v>
      </c>
      <c r="AP109">
        <v>-100280</v>
      </c>
      <c r="AQ109">
        <v>-86637.65</v>
      </c>
      <c r="AR109">
        <v>-73056.28</v>
      </c>
      <c r="AS109">
        <v>-40751.57</v>
      </c>
      <c r="AT109">
        <v>-27573.74</v>
      </c>
      <c r="AU109">
        <v>-16564.05</v>
      </c>
      <c r="AV109">
        <v>6339.7359999999999</v>
      </c>
      <c r="AW109">
        <v>30074.62</v>
      </c>
      <c r="AX109">
        <v>-141520</v>
      </c>
      <c r="AY109">
        <v>-113840</v>
      </c>
      <c r="AZ109">
        <v>-233150</v>
      </c>
      <c r="BA109">
        <v>-216950</v>
      </c>
      <c r="BB109">
        <v>-193330</v>
      </c>
      <c r="BC109">
        <v>61610.59</v>
      </c>
      <c r="BD109">
        <v>-177990</v>
      </c>
      <c r="BE109">
        <v>-160150</v>
      </c>
      <c r="BF109">
        <v>-149730</v>
      </c>
      <c r="BG109">
        <v>-103270</v>
      </c>
      <c r="BH109">
        <v>-164000</v>
      </c>
      <c r="BI109">
        <v>78913.75</v>
      </c>
      <c r="BJ109">
        <v>-143590</v>
      </c>
      <c r="BK109">
        <v>84538.51</v>
      </c>
      <c r="BL109">
        <v>-163310</v>
      </c>
      <c r="BM109">
        <v>74216.11</v>
      </c>
      <c r="BN109">
        <v>75620.37</v>
      </c>
      <c r="BO109">
        <v>150779</v>
      </c>
      <c r="BP109">
        <v>-154410</v>
      </c>
      <c r="BQ109">
        <v>-360770</v>
      </c>
      <c r="BR109">
        <v>84686.49</v>
      </c>
      <c r="BS109">
        <v>103591</v>
      </c>
      <c r="BT109">
        <v>151045</v>
      </c>
      <c r="BU109">
        <v>152955</v>
      </c>
      <c r="BV109">
        <v>151910</v>
      </c>
      <c r="BW109">
        <v>-126970</v>
      </c>
      <c r="BX109">
        <v>-73056.28</v>
      </c>
      <c r="BY109">
        <v>-40751.57</v>
      </c>
      <c r="BZ109">
        <v>18158.93</v>
      </c>
      <c r="CA109">
        <v>41900.68</v>
      </c>
      <c r="CB109">
        <v>-360770</v>
      </c>
      <c r="CC109">
        <v>-347750</v>
      </c>
      <c r="CD109">
        <v>-336930</v>
      </c>
      <c r="CE109">
        <v>-317290</v>
      </c>
      <c r="CF109">
        <v>-304030</v>
      </c>
      <c r="CG109">
        <v>-274140</v>
      </c>
      <c r="CH109">
        <v>-242020</v>
      </c>
      <c r="CI109">
        <v>130767</v>
      </c>
      <c r="CJ109">
        <v>61912.76</v>
      </c>
      <c r="CK109">
        <v>97749.47</v>
      </c>
      <c r="CL109">
        <v>127916</v>
      </c>
      <c r="CM109">
        <v>58964.01</v>
      </c>
      <c r="CN109">
        <v>-161060</v>
      </c>
      <c r="CO109">
        <v>-54146.63</v>
      </c>
      <c r="CP109">
        <v>55541.9</v>
      </c>
      <c r="CQ109">
        <v>68143.009999999995</v>
      </c>
      <c r="CR109">
        <v>-186780</v>
      </c>
      <c r="CS109">
        <v>-164030</v>
      </c>
      <c r="CT109">
        <v>81692.13</v>
      </c>
      <c r="CU109">
        <v>98468.45</v>
      </c>
      <c r="CV109">
        <v>109431</v>
      </c>
      <c r="CW109">
        <v>112032</v>
      </c>
      <c r="CX109">
        <v>110752</v>
      </c>
      <c r="CY109">
        <v>119312</v>
      </c>
      <c r="CZ109">
        <v>133925</v>
      </c>
      <c r="DA109">
        <v>129243</v>
      </c>
      <c r="DB109">
        <v>-58119.519999999997</v>
      </c>
      <c r="DC109">
        <v>-31887.919999999998</v>
      </c>
      <c r="DD109">
        <v>-5340.3469999999998</v>
      </c>
      <c r="DE109">
        <v>99896.03</v>
      </c>
      <c r="DF109">
        <v>107102</v>
      </c>
      <c r="DG109">
        <v>119064</v>
      </c>
      <c r="DH109">
        <v>132857</v>
      </c>
      <c r="DI109">
        <v>137657</v>
      </c>
      <c r="DJ109">
        <v>165982</v>
      </c>
      <c r="DK109">
        <v>-35937.47</v>
      </c>
      <c r="DL109">
        <v>87929.1</v>
      </c>
      <c r="DM109">
        <v>34684.879999999997</v>
      </c>
      <c r="DN109">
        <v>112268</v>
      </c>
      <c r="DO109">
        <v>99452.87</v>
      </c>
      <c r="DP109">
        <v>-55977.77</v>
      </c>
      <c r="DQ109">
        <v>86302.720000000001</v>
      </c>
      <c r="DR109">
        <v>79424.289999999994</v>
      </c>
      <c r="DS109">
        <v>85676.04</v>
      </c>
      <c r="DT109">
        <v>102119</v>
      </c>
      <c r="DU109">
        <v>87929.1</v>
      </c>
      <c r="DV109">
        <v>90291.68</v>
      </c>
      <c r="DW109">
        <v>109576</v>
      </c>
      <c r="DX109">
        <v>99452.87</v>
      </c>
      <c r="DY109">
        <v>107125</v>
      </c>
      <c r="DZ109">
        <v>-544000</v>
      </c>
      <c r="EA109">
        <v>-552070</v>
      </c>
      <c r="EB109">
        <v>63022.85</v>
      </c>
      <c r="EC109">
        <v>57670.09</v>
      </c>
      <c r="ED109">
        <v>43125.54</v>
      </c>
      <c r="EE109">
        <v>72345.06</v>
      </c>
      <c r="EF109">
        <v>57223.99</v>
      </c>
      <c r="EG109">
        <v>62517.89</v>
      </c>
      <c r="EH109">
        <v>68593.02</v>
      </c>
      <c r="EI109">
        <v>-568370</v>
      </c>
      <c r="EJ109">
        <v>-537780</v>
      </c>
      <c r="EK109">
        <v>45497.96</v>
      </c>
      <c r="EL109">
        <v>65379.839999999997</v>
      </c>
      <c r="EM109">
        <v>63568.83</v>
      </c>
      <c r="EN109">
        <v>65653.399999999994</v>
      </c>
      <c r="EO109">
        <v>64470.36</v>
      </c>
      <c r="EP109">
        <v>70464.63</v>
      </c>
      <c r="EQ109">
        <v>74321.210000000006</v>
      </c>
      <c r="ER109">
        <v>97692.07</v>
      </c>
      <c r="ES109">
        <v>111644</v>
      </c>
      <c r="ET109">
        <v>126165</v>
      </c>
      <c r="EU109">
        <v>144381</v>
      </c>
      <c r="EV109">
        <v>151027</v>
      </c>
      <c r="EW109">
        <v>156762</v>
      </c>
      <c r="EX109">
        <v>211311</v>
      </c>
      <c r="EY109">
        <v>222653</v>
      </c>
      <c r="EZ109">
        <v>234343</v>
      </c>
      <c r="FA109">
        <v>246106</v>
      </c>
      <c r="FB109">
        <v>60460.11</v>
      </c>
      <c r="FC109">
        <v>162730</v>
      </c>
      <c r="FD109">
        <v>189698</v>
      </c>
      <c r="FE109">
        <v>188355</v>
      </c>
      <c r="FF109">
        <v>50857.73</v>
      </c>
      <c r="FG109">
        <v>185940</v>
      </c>
      <c r="FH109">
        <v>200981</v>
      </c>
      <c r="FI109">
        <v>220081</v>
      </c>
      <c r="FJ109">
        <v>218831</v>
      </c>
      <c r="FK109">
        <v>230105</v>
      </c>
      <c r="FL109">
        <v>78856.67</v>
      </c>
      <c r="FM109">
        <v>-318970</v>
      </c>
      <c r="FN109">
        <v>-403340</v>
      </c>
      <c r="FO109">
        <v>137646</v>
      </c>
      <c r="FP109">
        <v>-221420</v>
      </c>
      <c r="FQ109">
        <v>88045.07</v>
      </c>
      <c r="FR109">
        <v>163008</v>
      </c>
      <c r="FS109">
        <v>134798</v>
      </c>
      <c r="FT109">
        <v>139459</v>
      </c>
      <c r="FU109">
        <v>128369</v>
      </c>
      <c r="FV109">
        <v>150361</v>
      </c>
      <c r="FW109">
        <v>180950</v>
      </c>
      <c r="FX109">
        <v>188569</v>
      </c>
      <c r="FY109">
        <v>112855</v>
      </c>
      <c r="FZ109">
        <v>127314</v>
      </c>
      <c r="GA109">
        <v>109576</v>
      </c>
      <c r="GB109">
        <v>123862</v>
      </c>
      <c r="GC109">
        <v>189062</v>
      </c>
      <c r="GD109">
        <v>58342.21</v>
      </c>
      <c r="GE109">
        <v>74321.210000000006</v>
      </c>
      <c r="GF109">
        <v>-457510</v>
      </c>
      <c r="GG109">
        <v>87064.6</v>
      </c>
      <c r="GH109">
        <v>-457920</v>
      </c>
      <c r="GI109">
        <v>82197.38</v>
      </c>
      <c r="GJ109">
        <v>88612.97</v>
      </c>
      <c r="GK109">
        <v>92189.8</v>
      </c>
      <c r="GL109">
        <v>257556</v>
      </c>
      <c r="GM109">
        <v>269473</v>
      </c>
      <c r="GN109">
        <v>280967</v>
      </c>
      <c r="GO109">
        <v>292390</v>
      </c>
      <c r="GP109">
        <v>303979</v>
      </c>
      <c r="GQ109">
        <v>315942</v>
      </c>
      <c r="GR109">
        <v>194208</v>
      </c>
      <c r="GS109">
        <v>220907</v>
      </c>
      <c r="GT109">
        <v>63706.44</v>
      </c>
      <c r="GU109">
        <v>67652.17</v>
      </c>
      <c r="GV109">
        <v>-221420</v>
      </c>
      <c r="GW109">
        <v>137646</v>
      </c>
    </row>
    <row r="110" spans="1:205" x14ac:dyDescent="0.3">
      <c r="A110">
        <v>-448270</v>
      </c>
      <c r="B110">
        <v>102569</v>
      </c>
      <c r="C110">
        <v>118472</v>
      </c>
      <c r="D110">
        <v>143438</v>
      </c>
      <c r="E110">
        <v>168367</v>
      </c>
      <c r="F110">
        <v>173635</v>
      </c>
      <c r="G110">
        <v>216633</v>
      </c>
      <c r="H110">
        <v>245191</v>
      </c>
      <c r="I110">
        <v>84256.4</v>
      </c>
      <c r="J110">
        <v>106493</v>
      </c>
      <c r="K110">
        <v>-687030</v>
      </c>
      <c r="L110">
        <v>-613830</v>
      </c>
      <c r="M110">
        <v>-496010</v>
      </c>
      <c r="N110">
        <v>-257180</v>
      </c>
      <c r="O110">
        <v>-135190</v>
      </c>
      <c r="P110">
        <v>-292690</v>
      </c>
      <c r="Q110">
        <v>-257350</v>
      </c>
      <c r="R110">
        <v>-239430</v>
      </c>
      <c r="S110">
        <v>-224880</v>
      </c>
      <c r="T110">
        <v>-200150</v>
      </c>
      <c r="U110">
        <v>-275830</v>
      </c>
      <c r="V110">
        <v>-246090</v>
      </c>
      <c r="W110">
        <v>-234210</v>
      </c>
      <c r="X110">
        <v>-216220</v>
      </c>
      <c r="Y110">
        <v>-191040</v>
      </c>
      <c r="Z110">
        <v>-167440</v>
      </c>
      <c r="AA110">
        <v>-143440</v>
      </c>
      <c r="AB110">
        <v>198629</v>
      </c>
      <c r="AC110">
        <v>210318</v>
      </c>
      <c r="AD110">
        <v>177065</v>
      </c>
      <c r="AE110">
        <v>187453</v>
      </c>
      <c r="AF110">
        <v>-59769.13</v>
      </c>
      <c r="AG110">
        <v>-191040</v>
      </c>
      <c r="AH110">
        <v>-167440</v>
      </c>
      <c r="AI110">
        <v>-151880</v>
      </c>
      <c r="AJ110">
        <v>50148.73</v>
      </c>
      <c r="AK110">
        <v>62855.63</v>
      </c>
      <c r="AL110">
        <v>75056.06</v>
      </c>
      <c r="AM110">
        <v>100710</v>
      </c>
      <c r="AN110">
        <v>88616.2</v>
      </c>
      <c r="AO110">
        <v>149375</v>
      </c>
      <c r="AP110">
        <v>-98137.29</v>
      </c>
      <c r="AQ110">
        <v>-84077.51</v>
      </c>
      <c r="AR110">
        <v>-70275.649999999994</v>
      </c>
      <c r="AS110">
        <v>-40647.99</v>
      </c>
      <c r="AT110">
        <v>-12919.27</v>
      </c>
      <c r="AU110">
        <v>-8786.6530000000002</v>
      </c>
      <c r="AV110">
        <v>13434.27</v>
      </c>
      <c r="AW110">
        <v>38000.39</v>
      </c>
      <c r="AX110">
        <v>-140680</v>
      </c>
      <c r="AY110">
        <v>-112130</v>
      </c>
      <c r="AZ110">
        <v>-229860</v>
      </c>
      <c r="BA110">
        <v>-213860</v>
      </c>
      <c r="BB110">
        <v>-192070</v>
      </c>
      <c r="BC110">
        <v>65827.62</v>
      </c>
      <c r="BD110">
        <v>-162750</v>
      </c>
      <c r="BE110">
        <v>-149770</v>
      </c>
      <c r="BF110">
        <v>-140840</v>
      </c>
      <c r="BG110">
        <v>-93377.33</v>
      </c>
      <c r="BH110">
        <v>-154970</v>
      </c>
      <c r="BI110">
        <v>88581.95</v>
      </c>
      <c r="BJ110">
        <v>-133950</v>
      </c>
      <c r="BK110">
        <v>94407.09</v>
      </c>
      <c r="BL110">
        <v>-153480</v>
      </c>
      <c r="BM110">
        <v>78404.09</v>
      </c>
      <c r="BN110">
        <v>89244.72</v>
      </c>
      <c r="BO110">
        <v>152002</v>
      </c>
      <c r="BP110">
        <v>-154040</v>
      </c>
      <c r="BQ110">
        <v>-360100</v>
      </c>
      <c r="BR110">
        <v>95698.97</v>
      </c>
      <c r="BS110">
        <v>114625</v>
      </c>
      <c r="BT110">
        <v>152994</v>
      </c>
      <c r="BU110">
        <v>154903</v>
      </c>
      <c r="BV110">
        <v>154151</v>
      </c>
      <c r="BW110">
        <v>-125650</v>
      </c>
      <c r="BX110">
        <v>-70275.649999999994</v>
      </c>
      <c r="BY110">
        <v>-40647.99</v>
      </c>
      <c r="BZ110">
        <v>25587.119999999999</v>
      </c>
      <c r="CA110">
        <v>50148.73</v>
      </c>
      <c r="CB110">
        <v>-360100</v>
      </c>
      <c r="CC110">
        <v>-346660</v>
      </c>
      <c r="CD110">
        <v>-335600</v>
      </c>
      <c r="CE110">
        <v>-315610</v>
      </c>
      <c r="CF110">
        <v>-302340</v>
      </c>
      <c r="CG110">
        <v>-275830</v>
      </c>
      <c r="CH110">
        <v>-234210</v>
      </c>
      <c r="CI110">
        <v>131874</v>
      </c>
      <c r="CJ110">
        <v>63256.46</v>
      </c>
      <c r="CK110">
        <v>100084</v>
      </c>
      <c r="CL110">
        <v>130523</v>
      </c>
      <c r="CM110">
        <v>67288.490000000005</v>
      </c>
      <c r="CN110">
        <v>-151880</v>
      </c>
      <c r="CO110">
        <v>-45422.04</v>
      </c>
      <c r="CP110">
        <v>63961.01</v>
      </c>
      <c r="CQ110">
        <v>78041.42</v>
      </c>
      <c r="CR110">
        <v>-178790</v>
      </c>
      <c r="CS110">
        <v>-155390</v>
      </c>
      <c r="CT110">
        <v>92522.39</v>
      </c>
      <c r="CU110">
        <v>109187</v>
      </c>
      <c r="CV110">
        <v>121468</v>
      </c>
      <c r="CW110">
        <v>123517</v>
      </c>
      <c r="CX110">
        <v>122834</v>
      </c>
      <c r="CY110">
        <v>131409</v>
      </c>
      <c r="CZ110">
        <v>146978</v>
      </c>
      <c r="DA110">
        <v>142002</v>
      </c>
      <c r="DB110">
        <v>-56077.17</v>
      </c>
      <c r="DC110">
        <v>-22991.14</v>
      </c>
      <c r="DD110">
        <v>1755.2180000000001</v>
      </c>
      <c r="DE110">
        <v>110400</v>
      </c>
      <c r="DF110">
        <v>118420</v>
      </c>
      <c r="DG110">
        <v>130708</v>
      </c>
      <c r="DH110">
        <v>144726</v>
      </c>
      <c r="DI110">
        <v>149997</v>
      </c>
      <c r="DJ110">
        <v>178202</v>
      </c>
      <c r="DK110">
        <v>-26609.85</v>
      </c>
      <c r="DL110">
        <v>97781.74</v>
      </c>
      <c r="DM110">
        <v>43577.66</v>
      </c>
      <c r="DN110">
        <v>121139</v>
      </c>
      <c r="DO110">
        <v>110312</v>
      </c>
      <c r="DP110">
        <v>-47033.49</v>
      </c>
      <c r="DQ110">
        <v>96121.77</v>
      </c>
      <c r="DR110">
        <v>88798.54</v>
      </c>
      <c r="DS110">
        <v>95442.5</v>
      </c>
      <c r="DT110">
        <v>113215</v>
      </c>
      <c r="DU110">
        <v>97781.74</v>
      </c>
      <c r="DV110">
        <v>100520</v>
      </c>
      <c r="DW110">
        <v>121919</v>
      </c>
      <c r="DX110">
        <v>110312</v>
      </c>
      <c r="DY110">
        <v>118183</v>
      </c>
      <c r="DZ110">
        <v>-542280</v>
      </c>
      <c r="EA110">
        <v>-550620</v>
      </c>
      <c r="EB110">
        <v>66648.37</v>
      </c>
      <c r="EC110">
        <v>62839.33</v>
      </c>
      <c r="ED110">
        <v>44564.43</v>
      </c>
      <c r="EE110">
        <v>78821.69</v>
      </c>
      <c r="EF110">
        <v>61510.05</v>
      </c>
      <c r="EG110">
        <v>71207.350000000006</v>
      </c>
      <c r="EH110">
        <v>77901.83</v>
      </c>
      <c r="EI110">
        <v>-565960</v>
      </c>
      <c r="EJ110">
        <v>-535200</v>
      </c>
      <c r="EK110">
        <v>48506.15</v>
      </c>
      <c r="EL110">
        <v>73259.12</v>
      </c>
      <c r="EM110">
        <v>68513.960000000006</v>
      </c>
      <c r="EN110">
        <v>75440.539999999994</v>
      </c>
      <c r="EO110">
        <v>78033.38</v>
      </c>
      <c r="EP110">
        <v>79591.070000000007</v>
      </c>
      <c r="EQ110">
        <v>83494.649999999994</v>
      </c>
      <c r="ER110">
        <v>101615</v>
      </c>
      <c r="ES110">
        <v>115726</v>
      </c>
      <c r="ET110">
        <v>129721</v>
      </c>
      <c r="EU110">
        <v>145360</v>
      </c>
      <c r="EV110">
        <v>163567</v>
      </c>
      <c r="EW110">
        <v>169985</v>
      </c>
      <c r="EX110">
        <v>221011</v>
      </c>
      <c r="EY110">
        <v>232691</v>
      </c>
      <c r="EZ110">
        <v>244736</v>
      </c>
      <c r="FA110">
        <v>256849</v>
      </c>
      <c r="FB110">
        <v>62314.89</v>
      </c>
      <c r="FC110">
        <v>165570</v>
      </c>
      <c r="FD110">
        <v>192383</v>
      </c>
      <c r="FE110">
        <v>198080</v>
      </c>
      <c r="FF110">
        <v>56816.75</v>
      </c>
      <c r="FG110">
        <v>188428</v>
      </c>
      <c r="FH110">
        <v>202236</v>
      </c>
      <c r="FI110">
        <v>218305</v>
      </c>
      <c r="FJ110">
        <v>237552</v>
      </c>
      <c r="FK110">
        <v>237878</v>
      </c>
      <c r="FL110">
        <v>88873.78</v>
      </c>
      <c r="FM110">
        <v>-309400</v>
      </c>
      <c r="FN110">
        <v>-394140</v>
      </c>
      <c r="FO110">
        <v>153012</v>
      </c>
      <c r="FP110">
        <v>-205130</v>
      </c>
      <c r="FQ110">
        <v>97407.49</v>
      </c>
      <c r="FR110">
        <v>179198</v>
      </c>
      <c r="FS110">
        <v>147932</v>
      </c>
      <c r="FT110">
        <v>152885</v>
      </c>
      <c r="FU110">
        <v>142921</v>
      </c>
      <c r="FV110">
        <v>164323</v>
      </c>
      <c r="FW110">
        <v>193562</v>
      </c>
      <c r="FX110">
        <v>202159</v>
      </c>
      <c r="FY110">
        <v>124588</v>
      </c>
      <c r="FZ110">
        <v>139947</v>
      </c>
      <c r="GA110">
        <v>121919</v>
      </c>
      <c r="GB110">
        <v>136410</v>
      </c>
      <c r="GC110">
        <v>201979</v>
      </c>
      <c r="GD110">
        <v>67365.399999999994</v>
      </c>
      <c r="GE110">
        <v>83494.649999999994</v>
      </c>
      <c r="GF110">
        <v>-448150</v>
      </c>
      <c r="GG110">
        <v>96874.74</v>
      </c>
      <c r="GH110">
        <v>-448270</v>
      </c>
      <c r="GI110">
        <v>92004.08</v>
      </c>
      <c r="GJ110">
        <v>99031.360000000001</v>
      </c>
      <c r="GK110">
        <v>102569</v>
      </c>
      <c r="GL110">
        <v>268709</v>
      </c>
      <c r="GM110">
        <v>281017</v>
      </c>
      <c r="GN110">
        <v>292926</v>
      </c>
      <c r="GO110">
        <v>304880</v>
      </c>
      <c r="GP110">
        <v>316877</v>
      </c>
      <c r="GQ110">
        <v>329277</v>
      </c>
      <c r="GR110">
        <v>202453</v>
      </c>
      <c r="GS110">
        <v>228165</v>
      </c>
      <c r="GT110">
        <v>70981.59</v>
      </c>
      <c r="GU110">
        <v>75366.649999999994</v>
      </c>
      <c r="GV110">
        <v>-205130</v>
      </c>
      <c r="GW110">
        <v>153012</v>
      </c>
    </row>
    <row r="111" spans="1:205" x14ac:dyDescent="0.3">
      <c r="A111">
        <v>-439700</v>
      </c>
      <c r="B111">
        <v>111450</v>
      </c>
      <c r="C111">
        <v>128456</v>
      </c>
      <c r="D111">
        <v>154371</v>
      </c>
      <c r="E111">
        <v>180480</v>
      </c>
      <c r="F111">
        <v>187297</v>
      </c>
      <c r="G111">
        <v>231031</v>
      </c>
      <c r="H111">
        <v>260786</v>
      </c>
      <c r="I111">
        <v>95865.72</v>
      </c>
      <c r="J111">
        <v>115485</v>
      </c>
      <c r="K111">
        <v>-676810</v>
      </c>
      <c r="L111">
        <v>-601680</v>
      </c>
      <c r="M111">
        <v>-481840</v>
      </c>
      <c r="N111">
        <v>-238910</v>
      </c>
      <c r="O111">
        <v>-115080</v>
      </c>
      <c r="P111">
        <v>-290970</v>
      </c>
      <c r="Q111">
        <v>-259130</v>
      </c>
      <c r="R111">
        <v>-226410</v>
      </c>
      <c r="S111">
        <v>-218040</v>
      </c>
      <c r="T111">
        <v>-193740</v>
      </c>
      <c r="U111">
        <v>-275170</v>
      </c>
      <c r="V111">
        <v>-237230</v>
      </c>
      <c r="W111">
        <v>-226190</v>
      </c>
      <c r="X111">
        <v>-209740</v>
      </c>
      <c r="Y111">
        <v>-184320</v>
      </c>
      <c r="Z111">
        <v>-160490</v>
      </c>
      <c r="AA111">
        <v>-135850</v>
      </c>
      <c r="AB111">
        <v>206980</v>
      </c>
      <c r="AC111">
        <v>218624</v>
      </c>
      <c r="AD111">
        <v>188811</v>
      </c>
      <c r="AE111">
        <v>196323</v>
      </c>
      <c r="AF111">
        <v>-40248.1</v>
      </c>
      <c r="AG111">
        <v>-184320</v>
      </c>
      <c r="AH111">
        <v>-160490</v>
      </c>
      <c r="AI111">
        <v>-143820</v>
      </c>
      <c r="AJ111">
        <v>57206.05</v>
      </c>
      <c r="AK111">
        <v>70126.58</v>
      </c>
      <c r="AL111">
        <v>82794.899999999994</v>
      </c>
      <c r="AM111">
        <v>109463</v>
      </c>
      <c r="AN111">
        <v>91644.11</v>
      </c>
      <c r="AO111">
        <v>150746</v>
      </c>
      <c r="AP111">
        <v>-96331.96</v>
      </c>
      <c r="AQ111">
        <v>-81908.78</v>
      </c>
      <c r="AR111">
        <v>-67815.56</v>
      </c>
      <c r="AS111">
        <v>-38784.06</v>
      </c>
      <c r="AT111">
        <v>-3811.2</v>
      </c>
      <c r="AU111">
        <v>3601.4360000000001</v>
      </c>
      <c r="AV111">
        <v>19808.37</v>
      </c>
      <c r="AW111">
        <v>44848.97</v>
      </c>
      <c r="AX111">
        <v>-139990</v>
      </c>
      <c r="AY111">
        <v>-110710</v>
      </c>
      <c r="AZ111">
        <v>-227010</v>
      </c>
      <c r="BA111">
        <v>-210390</v>
      </c>
      <c r="BB111">
        <v>-189420</v>
      </c>
      <c r="BC111">
        <v>68351.42</v>
      </c>
      <c r="BD111">
        <v>-162990</v>
      </c>
      <c r="BE111">
        <v>-144600</v>
      </c>
      <c r="BF111">
        <v>-131930</v>
      </c>
      <c r="BG111">
        <v>-83894.720000000001</v>
      </c>
      <c r="BH111">
        <v>-146940</v>
      </c>
      <c r="BI111">
        <v>97302.83</v>
      </c>
      <c r="BJ111">
        <v>-125560</v>
      </c>
      <c r="BK111">
        <v>103027</v>
      </c>
      <c r="BL111">
        <v>-145040</v>
      </c>
      <c r="BM111">
        <v>81780.17</v>
      </c>
      <c r="BN111">
        <v>94198.84</v>
      </c>
      <c r="BO111">
        <v>153030</v>
      </c>
      <c r="BP111">
        <v>-153300</v>
      </c>
      <c r="BQ111">
        <v>-359540</v>
      </c>
      <c r="BR111">
        <v>105087</v>
      </c>
      <c r="BS111">
        <v>124081</v>
      </c>
      <c r="BT111">
        <v>154640</v>
      </c>
      <c r="BU111">
        <v>156559</v>
      </c>
      <c r="BV111">
        <v>156125</v>
      </c>
      <c r="BW111">
        <v>-124550</v>
      </c>
      <c r="BX111">
        <v>-67815.56</v>
      </c>
      <c r="BY111">
        <v>-38784.06</v>
      </c>
      <c r="BZ111">
        <v>32074.5</v>
      </c>
      <c r="CA111">
        <v>57206.05</v>
      </c>
      <c r="CB111">
        <v>-359540</v>
      </c>
      <c r="CC111">
        <v>-345750</v>
      </c>
      <c r="CD111">
        <v>-334490</v>
      </c>
      <c r="CE111">
        <v>-314140</v>
      </c>
      <c r="CF111">
        <v>-300630</v>
      </c>
      <c r="CG111">
        <v>-275170</v>
      </c>
      <c r="CH111">
        <v>-226190</v>
      </c>
      <c r="CI111">
        <v>132946</v>
      </c>
      <c r="CJ111">
        <v>64389.81</v>
      </c>
      <c r="CK111">
        <v>102060</v>
      </c>
      <c r="CL111">
        <v>132786</v>
      </c>
      <c r="CM111">
        <v>74551.55</v>
      </c>
      <c r="CN111">
        <v>-143820</v>
      </c>
      <c r="CO111">
        <v>-37725.82</v>
      </c>
      <c r="CP111">
        <v>71353.34</v>
      </c>
      <c r="CQ111">
        <v>86773.11</v>
      </c>
      <c r="CR111">
        <v>-171930</v>
      </c>
      <c r="CS111">
        <v>-148060</v>
      </c>
      <c r="CT111">
        <v>102025</v>
      </c>
      <c r="CU111">
        <v>118386</v>
      </c>
      <c r="CV111">
        <v>131609</v>
      </c>
      <c r="CW111">
        <v>133372</v>
      </c>
      <c r="CX111">
        <v>133135</v>
      </c>
      <c r="CY111">
        <v>141747</v>
      </c>
      <c r="CZ111">
        <v>158023</v>
      </c>
      <c r="DA111">
        <v>152894</v>
      </c>
      <c r="DB111">
        <v>-53663.94</v>
      </c>
      <c r="DC111">
        <v>-23012.720000000001</v>
      </c>
      <c r="DD111">
        <v>8809.7870000000003</v>
      </c>
      <c r="DE111">
        <v>119358</v>
      </c>
      <c r="DF111">
        <v>128083</v>
      </c>
      <c r="DG111">
        <v>140638</v>
      </c>
      <c r="DH111">
        <v>154848</v>
      </c>
      <c r="DI111">
        <v>160522</v>
      </c>
      <c r="DJ111">
        <v>188604</v>
      </c>
      <c r="DK111">
        <v>-18412.57</v>
      </c>
      <c r="DL111">
        <v>106308</v>
      </c>
      <c r="DM111">
        <v>51488.73</v>
      </c>
      <c r="DN111">
        <v>128886</v>
      </c>
      <c r="DO111">
        <v>119607</v>
      </c>
      <c r="DP111">
        <v>-39222.800000000003</v>
      </c>
      <c r="DQ111">
        <v>104578</v>
      </c>
      <c r="DR111">
        <v>96826.32</v>
      </c>
      <c r="DS111">
        <v>103809</v>
      </c>
      <c r="DT111">
        <v>122690</v>
      </c>
      <c r="DU111">
        <v>106308</v>
      </c>
      <c r="DV111">
        <v>109240</v>
      </c>
      <c r="DW111">
        <v>132414</v>
      </c>
      <c r="DX111">
        <v>119607</v>
      </c>
      <c r="DY111">
        <v>127601</v>
      </c>
      <c r="DZ111">
        <v>-540910</v>
      </c>
      <c r="EA111">
        <v>-549450</v>
      </c>
      <c r="EB111">
        <v>68834.75</v>
      </c>
      <c r="EC111">
        <v>65383.34</v>
      </c>
      <c r="ED111">
        <v>47404.72</v>
      </c>
      <c r="EE111">
        <v>79231.17</v>
      </c>
      <c r="EF111">
        <v>65908.600000000006</v>
      </c>
      <c r="EG111">
        <v>79821.19</v>
      </c>
      <c r="EH111">
        <v>87368.82</v>
      </c>
      <c r="EI111">
        <v>-563640</v>
      </c>
      <c r="EJ111">
        <v>-532940</v>
      </c>
      <c r="EK111">
        <v>49865.78</v>
      </c>
      <c r="EL111">
        <v>77721.070000000007</v>
      </c>
      <c r="EM111">
        <v>70977.960000000006</v>
      </c>
      <c r="EN111">
        <v>84285.4</v>
      </c>
      <c r="EO111">
        <v>83898.71</v>
      </c>
      <c r="EP111">
        <v>88039.09</v>
      </c>
      <c r="EQ111">
        <v>91678.02</v>
      </c>
      <c r="ER111">
        <v>104960</v>
      </c>
      <c r="ES111">
        <v>119345</v>
      </c>
      <c r="ET111">
        <v>133429</v>
      </c>
      <c r="EU111">
        <v>148301</v>
      </c>
      <c r="EV111">
        <v>164495</v>
      </c>
      <c r="EW111">
        <v>183714</v>
      </c>
      <c r="EX111">
        <v>229441</v>
      </c>
      <c r="EY111">
        <v>241342</v>
      </c>
      <c r="EZ111">
        <v>253650</v>
      </c>
      <c r="FA111">
        <v>266034</v>
      </c>
      <c r="FB111">
        <v>63882.82</v>
      </c>
      <c r="FC111">
        <v>166651</v>
      </c>
      <c r="FD111">
        <v>195413</v>
      </c>
      <c r="FE111">
        <v>205681</v>
      </c>
      <c r="FF111">
        <v>62324.24</v>
      </c>
      <c r="FG111">
        <v>190723</v>
      </c>
      <c r="FH111">
        <v>204343</v>
      </c>
      <c r="FI111">
        <v>219386</v>
      </c>
      <c r="FJ111">
        <v>235987</v>
      </c>
      <c r="FK111">
        <v>251520</v>
      </c>
      <c r="FL111">
        <v>97437.57</v>
      </c>
      <c r="FM111">
        <v>-301250</v>
      </c>
      <c r="FN111">
        <v>-386270</v>
      </c>
      <c r="FO111">
        <v>165876</v>
      </c>
      <c r="FP111">
        <v>-191310</v>
      </c>
      <c r="FQ111">
        <v>105390</v>
      </c>
      <c r="FR111">
        <v>192767</v>
      </c>
      <c r="FS111">
        <v>159107</v>
      </c>
      <c r="FT111">
        <v>164336</v>
      </c>
      <c r="FU111">
        <v>155270</v>
      </c>
      <c r="FV111">
        <v>176210</v>
      </c>
      <c r="FW111">
        <v>204277</v>
      </c>
      <c r="FX111">
        <v>213724</v>
      </c>
      <c r="FY111">
        <v>134590</v>
      </c>
      <c r="FZ111">
        <v>150699</v>
      </c>
      <c r="GA111">
        <v>132414</v>
      </c>
      <c r="GB111">
        <v>147089</v>
      </c>
      <c r="GC111">
        <v>212979</v>
      </c>
      <c r="GD111">
        <v>75233.16</v>
      </c>
      <c r="GE111">
        <v>91678.02</v>
      </c>
      <c r="GF111">
        <v>-439840</v>
      </c>
      <c r="GG111">
        <v>105331</v>
      </c>
      <c r="GH111">
        <v>-439700</v>
      </c>
      <c r="GI111">
        <v>100452</v>
      </c>
      <c r="GJ111">
        <v>108050</v>
      </c>
      <c r="GK111">
        <v>111450</v>
      </c>
      <c r="GL111">
        <v>278221</v>
      </c>
      <c r="GM111">
        <v>290847</v>
      </c>
      <c r="GN111">
        <v>303096</v>
      </c>
      <c r="GO111">
        <v>315492</v>
      </c>
      <c r="GP111">
        <v>327829</v>
      </c>
      <c r="GQ111">
        <v>340593</v>
      </c>
      <c r="GR111">
        <v>209244</v>
      </c>
      <c r="GS111">
        <v>235050</v>
      </c>
      <c r="GT111">
        <v>77528.42</v>
      </c>
      <c r="GU111">
        <v>82209.66</v>
      </c>
      <c r="GV111">
        <v>-191310</v>
      </c>
      <c r="GW111">
        <v>165876</v>
      </c>
    </row>
    <row r="112" spans="1:205" x14ac:dyDescent="0.3">
      <c r="A112">
        <v>-434140</v>
      </c>
      <c r="B112">
        <v>116977</v>
      </c>
      <c r="C112">
        <v>134636</v>
      </c>
      <c r="D112">
        <v>161130</v>
      </c>
      <c r="E112">
        <v>187955</v>
      </c>
      <c r="F112">
        <v>195737</v>
      </c>
      <c r="G112">
        <v>239923</v>
      </c>
      <c r="H112">
        <v>270406</v>
      </c>
      <c r="I112">
        <v>101866</v>
      </c>
      <c r="J112">
        <v>121172</v>
      </c>
      <c r="K112">
        <v>-670490</v>
      </c>
      <c r="L112">
        <v>-594180</v>
      </c>
      <c r="M112">
        <v>-473090</v>
      </c>
      <c r="N112">
        <v>-227640</v>
      </c>
      <c r="O112">
        <v>-102680</v>
      </c>
      <c r="P112">
        <v>-289750</v>
      </c>
      <c r="Q112">
        <v>-258890</v>
      </c>
      <c r="R112">
        <v>-220040</v>
      </c>
      <c r="S112">
        <v>-213170</v>
      </c>
      <c r="T112">
        <v>-189620</v>
      </c>
      <c r="U112">
        <v>-274180</v>
      </c>
      <c r="V112">
        <v>-238010</v>
      </c>
      <c r="W112">
        <v>-219000</v>
      </c>
      <c r="X112">
        <v>-205420</v>
      </c>
      <c r="Y112">
        <v>-180070</v>
      </c>
      <c r="Z112">
        <v>-156190</v>
      </c>
      <c r="AA112">
        <v>-131170</v>
      </c>
      <c r="AB112">
        <v>212575</v>
      </c>
      <c r="AC112">
        <v>223981</v>
      </c>
      <c r="AD112">
        <v>202219</v>
      </c>
      <c r="AE112">
        <v>203011</v>
      </c>
      <c r="AF112">
        <v>-28208.42</v>
      </c>
      <c r="AG112">
        <v>-180070</v>
      </c>
      <c r="AH112">
        <v>-156190</v>
      </c>
      <c r="AI112">
        <v>-138650</v>
      </c>
      <c r="AJ112">
        <v>61619.29</v>
      </c>
      <c r="AK112">
        <v>74634.66</v>
      </c>
      <c r="AL112">
        <v>87588.53</v>
      </c>
      <c r="AM112">
        <v>114887</v>
      </c>
      <c r="AN112">
        <v>93507.5</v>
      </c>
      <c r="AO112">
        <v>151589</v>
      </c>
      <c r="AP112">
        <v>-95226</v>
      </c>
      <c r="AQ112">
        <v>-80575.14</v>
      </c>
      <c r="AR112">
        <v>-66285.850000000006</v>
      </c>
      <c r="AS112">
        <v>-37220.26</v>
      </c>
      <c r="AT112">
        <v>-4073.0729999999999</v>
      </c>
      <c r="AU112">
        <v>15784.21</v>
      </c>
      <c r="AV112">
        <v>24143.19</v>
      </c>
      <c r="AW112">
        <v>49185.42</v>
      </c>
      <c r="AX112">
        <v>-139580</v>
      </c>
      <c r="AY112">
        <v>-109840</v>
      </c>
      <c r="AZ112">
        <v>-225250</v>
      </c>
      <c r="BA112">
        <v>-208330</v>
      </c>
      <c r="BB112">
        <v>-187480</v>
      </c>
      <c r="BC112">
        <v>70444.160000000003</v>
      </c>
      <c r="BD112">
        <v>-162080</v>
      </c>
      <c r="BE112">
        <v>-142220</v>
      </c>
      <c r="BF112">
        <v>-123760</v>
      </c>
      <c r="BG112">
        <v>-79906.78</v>
      </c>
      <c r="BH112">
        <v>-141680</v>
      </c>
      <c r="BI112">
        <v>103108</v>
      </c>
      <c r="BJ112">
        <v>-120260</v>
      </c>
      <c r="BK112">
        <v>108507</v>
      </c>
      <c r="BL112">
        <v>-139760</v>
      </c>
      <c r="BM112">
        <v>83583.070000000007</v>
      </c>
      <c r="BN112">
        <v>97243.53</v>
      </c>
      <c r="BO112">
        <v>153660</v>
      </c>
      <c r="BP112">
        <v>-152860</v>
      </c>
      <c r="BQ112">
        <v>-359200</v>
      </c>
      <c r="BR112">
        <v>110907</v>
      </c>
      <c r="BS112">
        <v>129973</v>
      </c>
      <c r="BT112">
        <v>155651</v>
      </c>
      <c r="BU112">
        <v>157579</v>
      </c>
      <c r="BV112">
        <v>157353</v>
      </c>
      <c r="BW112">
        <v>-123880</v>
      </c>
      <c r="BX112">
        <v>-66285.850000000006</v>
      </c>
      <c r="BY112">
        <v>-37220.26</v>
      </c>
      <c r="BZ112">
        <v>36262.06</v>
      </c>
      <c r="CA112">
        <v>61619.29</v>
      </c>
      <c r="CB112">
        <v>-359200</v>
      </c>
      <c r="CC112">
        <v>-345190</v>
      </c>
      <c r="CD112">
        <v>-333810</v>
      </c>
      <c r="CE112">
        <v>-313240</v>
      </c>
      <c r="CF112">
        <v>-299530</v>
      </c>
      <c r="CG112">
        <v>-274180</v>
      </c>
      <c r="CH112">
        <v>-219000</v>
      </c>
      <c r="CI112">
        <v>133600</v>
      </c>
      <c r="CJ112">
        <v>65086.42</v>
      </c>
      <c r="CK112">
        <v>103278</v>
      </c>
      <c r="CL112">
        <v>134190</v>
      </c>
      <c r="CM112">
        <v>79160.83</v>
      </c>
      <c r="CN112">
        <v>-138650</v>
      </c>
      <c r="CO112">
        <v>-32769.300000000003</v>
      </c>
      <c r="CP112">
        <v>76089.05</v>
      </c>
      <c r="CQ112">
        <v>92395.55</v>
      </c>
      <c r="CR112">
        <v>-167650</v>
      </c>
      <c r="CS112">
        <v>-143530</v>
      </c>
      <c r="CT112">
        <v>108097</v>
      </c>
      <c r="CU112">
        <v>124128</v>
      </c>
      <c r="CV112">
        <v>137842</v>
      </c>
      <c r="CW112">
        <v>139516</v>
      </c>
      <c r="CX112">
        <v>139522</v>
      </c>
      <c r="CY112">
        <v>148168</v>
      </c>
      <c r="CZ112">
        <v>164827</v>
      </c>
      <c r="DA112">
        <v>159653</v>
      </c>
      <c r="DB112">
        <v>-52049.03</v>
      </c>
      <c r="DC112">
        <v>-22054.639999999999</v>
      </c>
      <c r="DD112">
        <v>14813.08</v>
      </c>
      <c r="DE112">
        <v>124911</v>
      </c>
      <c r="DF112">
        <v>134081</v>
      </c>
      <c r="DG112">
        <v>146795</v>
      </c>
      <c r="DH112">
        <v>161124</v>
      </c>
      <c r="DI112">
        <v>167048</v>
      </c>
      <c r="DJ112">
        <v>195044</v>
      </c>
      <c r="DK112">
        <v>-13143.83</v>
      </c>
      <c r="DL112">
        <v>111677</v>
      </c>
      <c r="DM112">
        <v>56654.79</v>
      </c>
      <c r="DN112">
        <v>133823</v>
      </c>
      <c r="DO112">
        <v>125390</v>
      </c>
      <c r="DP112">
        <v>-34239.25</v>
      </c>
      <c r="DQ112">
        <v>109870</v>
      </c>
      <c r="DR112">
        <v>101834</v>
      </c>
      <c r="DS112">
        <v>109018</v>
      </c>
      <c r="DT112">
        <v>128572</v>
      </c>
      <c r="DU112">
        <v>111677</v>
      </c>
      <c r="DV112">
        <v>114653</v>
      </c>
      <c r="DW112">
        <v>138905</v>
      </c>
      <c r="DX112">
        <v>125390</v>
      </c>
      <c r="DY112">
        <v>133434</v>
      </c>
      <c r="DZ112">
        <v>-540100</v>
      </c>
      <c r="EA112">
        <v>-548760</v>
      </c>
      <c r="EB112">
        <v>69793.27</v>
      </c>
      <c r="EC112">
        <v>66499.3</v>
      </c>
      <c r="ED112">
        <v>49075.62</v>
      </c>
      <c r="EE112">
        <v>81132.039999999994</v>
      </c>
      <c r="EF112">
        <v>68380.19</v>
      </c>
      <c r="EG112">
        <v>86819.74</v>
      </c>
      <c r="EH112">
        <v>95875.59</v>
      </c>
      <c r="EI112">
        <v>-562170</v>
      </c>
      <c r="EJ112">
        <v>-531540</v>
      </c>
      <c r="EK112">
        <v>51126.81</v>
      </c>
      <c r="EL112">
        <v>79721.399999999994</v>
      </c>
      <c r="EM112">
        <v>72035.850000000006</v>
      </c>
      <c r="EN112">
        <v>84588.17</v>
      </c>
      <c r="EO112">
        <v>86945.23</v>
      </c>
      <c r="EP112">
        <v>93918.6</v>
      </c>
      <c r="EQ112">
        <v>97039.54</v>
      </c>
      <c r="ER112">
        <v>107023</v>
      </c>
      <c r="ES112">
        <v>121599</v>
      </c>
      <c r="ET112">
        <v>135830</v>
      </c>
      <c r="EU112">
        <v>150600</v>
      </c>
      <c r="EV112">
        <v>166132</v>
      </c>
      <c r="EW112">
        <v>184199</v>
      </c>
      <c r="EX112">
        <v>234788</v>
      </c>
      <c r="EY112">
        <v>246776</v>
      </c>
      <c r="EZ112">
        <v>259220</v>
      </c>
      <c r="FA112">
        <v>271754</v>
      </c>
      <c r="FB112">
        <v>64847.96</v>
      </c>
      <c r="FC112">
        <v>167242</v>
      </c>
      <c r="FD112">
        <v>197039</v>
      </c>
      <c r="FE112">
        <v>205222</v>
      </c>
      <c r="FF112">
        <v>66186.34</v>
      </c>
      <c r="FG112">
        <v>192165</v>
      </c>
      <c r="FH112">
        <v>205828</v>
      </c>
      <c r="FI112">
        <v>220696</v>
      </c>
      <c r="FJ112">
        <v>236315</v>
      </c>
      <c r="FK112">
        <v>254957</v>
      </c>
      <c r="FL112">
        <v>102759</v>
      </c>
      <c r="FM112">
        <v>-296200</v>
      </c>
      <c r="FN112">
        <v>-381380</v>
      </c>
      <c r="FO112">
        <v>173707</v>
      </c>
      <c r="FP112">
        <v>-182770</v>
      </c>
      <c r="FQ112">
        <v>110340</v>
      </c>
      <c r="FR112">
        <v>201042</v>
      </c>
      <c r="FS112">
        <v>166021</v>
      </c>
      <c r="FT112">
        <v>171438</v>
      </c>
      <c r="FU112">
        <v>162895</v>
      </c>
      <c r="FV112">
        <v>183572</v>
      </c>
      <c r="FW112">
        <v>210899</v>
      </c>
      <c r="FX112">
        <v>220881</v>
      </c>
      <c r="FY112">
        <v>140790</v>
      </c>
      <c r="FZ112">
        <v>157353</v>
      </c>
      <c r="GA112">
        <v>138905</v>
      </c>
      <c r="GB112">
        <v>153696</v>
      </c>
      <c r="GC112">
        <v>219792</v>
      </c>
      <c r="GD112">
        <v>80220.5</v>
      </c>
      <c r="GE112">
        <v>97039.54</v>
      </c>
      <c r="GF112">
        <v>-434430</v>
      </c>
      <c r="GG112">
        <v>110630</v>
      </c>
      <c r="GH112">
        <v>-434140</v>
      </c>
      <c r="GI112">
        <v>105744</v>
      </c>
      <c r="GJ112">
        <v>113732</v>
      </c>
      <c r="GK112">
        <v>116977</v>
      </c>
      <c r="GL112">
        <v>284128</v>
      </c>
      <c r="GM112">
        <v>296942</v>
      </c>
      <c r="GN112">
        <v>309394</v>
      </c>
      <c r="GO112">
        <v>322057</v>
      </c>
      <c r="GP112">
        <v>334600</v>
      </c>
      <c r="GQ112">
        <v>347584</v>
      </c>
      <c r="GR112">
        <v>209580</v>
      </c>
      <c r="GS112">
        <v>240177</v>
      </c>
      <c r="GT112">
        <v>81878.350000000006</v>
      </c>
      <c r="GU112">
        <v>86663.03</v>
      </c>
      <c r="GV112">
        <v>-182770</v>
      </c>
      <c r="GW112">
        <v>173707</v>
      </c>
    </row>
    <row r="113" spans="1:205" x14ac:dyDescent="0.3">
      <c r="A113">
        <v>-440580</v>
      </c>
      <c r="B113">
        <v>110551</v>
      </c>
      <c r="C113">
        <v>127448</v>
      </c>
      <c r="D113">
        <v>153268</v>
      </c>
      <c r="E113">
        <v>179259</v>
      </c>
      <c r="F113">
        <v>185919</v>
      </c>
      <c r="G113">
        <v>229579</v>
      </c>
      <c r="H113">
        <v>259215</v>
      </c>
      <c r="I113">
        <v>94321.85</v>
      </c>
      <c r="J113">
        <v>114568</v>
      </c>
      <c r="K113">
        <v>-677840</v>
      </c>
      <c r="L113">
        <v>-602910</v>
      </c>
      <c r="M113">
        <v>-483270</v>
      </c>
      <c r="N113">
        <v>-240750</v>
      </c>
      <c r="O113">
        <v>-117110</v>
      </c>
      <c r="P113">
        <v>-291160</v>
      </c>
      <c r="Q113">
        <v>-259090</v>
      </c>
      <c r="R113">
        <v>-228710</v>
      </c>
      <c r="S113">
        <v>-218770</v>
      </c>
      <c r="T113">
        <v>-194400</v>
      </c>
      <c r="U113">
        <v>-275300</v>
      </c>
      <c r="V113">
        <v>-237030</v>
      </c>
      <c r="W113">
        <v>-227110</v>
      </c>
      <c r="X113">
        <v>-210420</v>
      </c>
      <c r="Y113">
        <v>-185000</v>
      </c>
      <c r="Z113">
        <v>-161200</v>
      </c>
      <c r="AA113">
        <v>-136620</v>
      </c>
      <c r="AB113">
        <v>206106</v>
      </c>
      <c r="AC113">
        <v>217769</v>
      </c>
      <c r="AD113">
        <v>187203</v>
      </c>
      <c r="AE113">
        <v>195353</v>
      </c>
      <c r="AF113">
        <v>-42214.49</v>
      </c>
      <c r="AG113">
        <v>-185000</v>
      </c>
      <c r="AH113">
        <v>-161200</v>
      </c>
      <c r="AI113">
        <v>-144640</v>
      </c>
      <c r="AJ113">
        <v>56490.54</v>
      </c>
      <c r="AK113">
        <v>69392.539999999994</v>
      </c>
      <c r="AL113">
        <v>82013.84</v>
      </c>
      <c r="AM113">
        <v>108579</v>
      </c>
      <c r="AN113">
        <v>91339.44</v>
      </c>
      <c r="AO113">
        <v>150608</v>
      </c>
      <c r="AP113">
        <v>-96513.17</v>
      </c>
      <c r="AQ113">
        <v>-82126.929999999993</v>
      </c>
      <c r="AR113">
        <v>-68064.92</v>
      </c>
      <c r="AS113">
        <v>-39016.97</v>
      </c>
      <c r="AT113">
        <v>-3713.7350000000001</v>
      </c>
      <c r="AU113">
        <v>1376.09</v>
      </c>
      <c r="AV113">
        <v>19138.96</v>
      </c>
      <c r="AW113">
        <v>44150.54</v>
      </c>
      <c r="AX113">
        <v>-140060</v>
      </c>
      <c r="AY113">
        <v>-110850</v>
      </c>
      <c r="AZ113">
        <v>-227300</v>
      </c>
      <c r="BA113">
        <v>-210730</v>
      </c>
      <c r="BB113">
        <v>-189720</v>
      </c>
      <c r="BC113">
        <v>68146.710000000006</v>
      </c>
      <c r="BD113">
        <v>-163060</v>
      </c>
      <c r="BE113">
        <v>-145020</v>
      </c>
      <c r="BF113">
        <v>-132950</v>
      </c>
      <c r="BG113">
        <v>-85033.68</v>
      </c>
      <c r="BH113">
        <v>-147770</v>
      </c>
      <c r="BI113">
        <v>96392.36</v>
      </c>
      <c r="BJ113">
        <v>-126420</v>
      </c>
      <c r="BK113">
        <v>102145</v>
      </c>
      <c r="BL113">
        <v>-145900</v>
      </c>
      <c r="BM113">
        <v>81467.23</v>
      </c>
      <c r="BN113">
        <v>93631.58</v>
      </c>
      <c r="BO113">
        <v>152927</v>
      </c>
      <c r="BP113">
        <v>-153370</v>
      </c>
      <c r="BQ113">
        <v>-359590</v>
      </c>
      <c r="BR113">
        <v>104139</v>
      </c>
      <c r="BS113">
        <v>123123</v>
      </c>
      <c r="BT113">
        <v>154474</v>
      </c>
      <c r="BU113">
        <v>156393</v>
      </c>
      <c r="BV113">
        <v>155925</v>
      </c>
      <c r="BW113">
        <v>-124660</v>
      </c>
      <c r="BX113">
        <v>-68064.92</v>
      </c>
      <c r="BY113">
        <v>-39016.97</v>
      </c>
      <c r="BZ113">
        <v>31407.49</v>
      </c>
      <c r="CA113">
        <v>56490.54</v>
      </c>
      <c r="CB113">
        <v>-359590</v>
      </c>
      <c r="CC113">
        <v>-345840</v>
      </c>
      <c r="CD113">
        <v>-334600</v>
      </c>
      <c r="CE113">
        <v>-314290</v>
      </c>
      <c r="CF113">
        <v>-300810</v>
      </c>
      <c r="CG113">
        <v>-275300</v>
      </c>
      <c r="CH113">
        <v>-227110</v>
      </c>
      <c r="CI113">
        <v>132838</v>
      </c>
      <c r="CJ113">
        <v>64275.86</v>
      </c>
      <c r="CK113">
        <v>101861</v>
      </c>
      <c r="CL113">
        <v>132557</v>
      </c>
      <c r="CM113">
        <v>73809.14</v>
      </c>
      <c r="CN113">
        <v>-144640</v>
      </c>
      <c r="CO113">
        <v>-38517.870000000003</v>
      </c>
      <c r="CP113">
        <v>70594.48</v>
      </c>
      <c r="CQ113">
        <v>85874.54</v>
      </c>
      <c r="CR113">
        <v>-172630</v>
      </c>
      <c r="CS113">
        <v>-148800</v>
      </c>
      <c r="CT113">
        <v>101051</v>
      </c>
      <c r="CU113">
        <v>117454</v>
      </c>
      <c r="CV113">
        <v>130590</v>
      </c>
      <c r="CW113">
        <v>132374</v>
      </c>
      <c r="CX113">
        <v>132095</v>
      </c>
      <c r="CY113">
        <v>140701</v>
      </c>
      <c r="CZ113">
        <v>156911</v>
      </c>
      <c r="DA113">
        <v>151793</v>
      </c>
      <c r="DB113">
        <v>-53921.14</v>
      </c>
      <c r="DC113">
        <v>-23108.7</v>
      </c>
      <c r="DD113">
        <v>8007.3869999999997</v>
      </c>
      <c r="DE113">
        <v>118453</v>
      </c>
      <c r="DF113">
        <v>127106</v>
      </c>
      <c r="DG113">
        <v>139635</v>
      </c>
      <c r="DH113">
        <v>153825</v>
      </c>
      <c r="DI113">
        <v>159459</v>
      </c>
      <c r="DJ113">
        <v>187554</v>
      </c>
      <c r="DK113">
        <v>-19255.060000000001</v>
      </c>
      <c r="DL113">
        <v>105440</v>
      </c>
      <c r="DM113">
        <v>50669.72</v>
      </c>
      <c r="DN113">
        <v>128093</v>
      </c>
      <c r="DO113">
        <v>118666</v>
      </c>
      <c r="DP113">
        <v>-40022.78</v>
      </c>
      <c r="DQ113">
        <v>103719</v>
      </c>
      <c r="DR113">
        <v>96013.03</v>
      </c>
      <c r="DS113">
        <v>102961</v>
      </c>
      <c r="DT113">
        <v>121732</v>
      </c>
      <c r="DU113">
        <v>105440</v>
      </c>
      <c r="DV113">
        <v>108359</v>
      </c>
      <c r="DW113">
        <v>131355</v>
      </c>
      <c r="DX113">
        <v>118666</v>
      </c>
      <c r="DY113">
        <v>126650</v>
      </c>
      <c r="DZ113">
        <v>-541040</v>
      </c>
      <c r="EA113">
        <v>-549560</v>
      </c>
      <c r="EB113">
        <v>68648.5</v>
      </c>
      <c r="EC113">
        <v>65171.44</v>
      </c>
      <c r="ED113">
        <v>47113.26</v>
      </c>
      <c r="EE113">
        <v>78968.92</v>
      </c>
      <c r="EF113">
        <v>65479.74</v>
      </c>
      <c r="EG113">
        <v>78855.08</v>
      </c>
      <c r="EH113">
        <v>86279.22</v>
      </c>
      <c r="EI113">
        <v>-563880</v>
      </c>
      <c r="EJ113">
        <v>-533170</v>
      </c>
      <c r="EK113">
        <v>49788.85</v>
      </c>
      <c r="EL113">
        <v>77354.63</v>
      </c>
      <c r="EM113">
        <v>70772.7</v>
      </c>
      <c r="EN113">
        <v>83817.78</v>
      </c>
      <c r="EO113">
        <v>83298.62</v>
      </c>
      <c r="EP113">
        <v>87140.97</v>
      </c>
      <c r="EQ113">
        <v>90829.52</v>
      </c>
      <c r="ER113">
        <v>104623</v>
      </c>
      <c r="ES113">
        <v>118977</v>
      </c>
      <c r="ET113">
        <v>133042</v>
      </c>
      <c r="EU113">
        <v>147951</v>
      </c>
      <c r="EV113">
        <v>164296</v>
      </c>
      <c r="EW113">
        <v>183699</v>
      </c>
      <c r="EX113">
        <v>228580</v>
      </c>
      <c r="EY113">
        <v>240462</v>
      </c>
      <c r="EZ113">
        <v>252747</v>
      </c>
      <c r="FA113">
        <v>265104</v>
      </c>
      <c r="FB113">
        <v>63725.05</v>
      </c>
      <c r="FC113">
        <v>166596</v>
      </c>
      <c r="FD113">
        <v>195128</v>
      </c>
      <c r="FE113">
        <v>205402</v>
      </c>
      <c r="FF113">
        <v>61737.66</v>
      </c>
      <c r="FG113">
        <v>190489</v>
      </c>
      <c r="FH113">
        <v>204110</v>
      </c>
      <c r="FI113">
        <v>219207</v>
      </c>
      <c r="FJ113">
        <v>236020</v>
      </c>
      <c r="FK113">
        <v>250912</v>
      </c>
      <c r="FL113">
        <v>96571.42</v>
      </c>
      <c r="FM113">
        <v>-302080</v>
      </c>
      <c r="FN113">
        <v>-387070</v>
      </c>
      <c r="FO113">
        <v>164589</v>
      </c>
      <c r="FP113">
        <v>-192700</v>
      </c>
      <c r="FQ113">
        <v>104584</v>
      </c>
      <c r="FR113">
        <v>191408</v>
      </c>
      <c r="FS113">
        <v>157979</v>
      </c>
      <c r="FT113">
        <v>163179</v>
      </c>
      <c r="FU113">
        <v>154026</v>
      </c>
      <c r="FV113">
        <v>175010</v>
      </c>
      <c r="FW113">
        <v>203196</v>
      </c>
      <c r="FX113">
        <v>212557</v>
      </c>
      <c r="FY113">
        <v>133580</v>
      </c>
      <c r="FZ113">
        <v>149614</v>
      </c>
      <c r="GA113">
        <v>131355</v>
      </c>
      <c r="GB113">
        <v>146011</v>
      </c>
      <c r="GC113">
        <v>211869</v>
      </c>
      <c r="GD113">
        <v>74429.33</v>
      </c>
      <c r="GE113">
        <v>90829.52</v>
      </c>
      <c r="GF113">
        <v>-440700</v>
      </c>
      <c r="GG113">
        <v>104472</v>
      </c>
      <c r="GH113">
        <v>-440580</v>
      </c>
      <c r="GI113">
        <v>99593.78</v>
      </c>
      <c r="GJ113">
        <v>107132</v>
      </c>
      <c r="GK113">
        <v>110551</v>
      </c>
      <c r="GL113">
        <v>277259</v>
      </c>
      <c r="GM113">
        <v>289854</v>
      </c>
      <c r="GN113">
        <v>302069</v>
      </c>
      <c r="GO113">
        <v>314422</v>
      </c>
      <c r="GP113">
        <v>326725</v>
      </c>
      <c r="GQ113">
        <v>339452</v>
      </c>
      <c r="GR113">
        <v>209016</v>
      </c>
      <c r="GS113">
        <v>234301</v>
      </c>
      <c r="GT113">
        <v>76845.490000000005</v>
      </c>
      <c r="GU113">
        <v>81502.460000000006</v>
      </c>
      <c r="GV113">
        <v>-192700</v>
      </c>
      <c r="GW113">
        <v>164589</v>
      </c>
    </row>
    <row r="114" spans="1:205" x14ac:dyDescent="0.3">
      <c r="A114">
        <v>-430540</v>
      </c>
      <c r="B114">
        <v>120407</v>
      </c>
      <c r="C114">
        <v>138458</v>
      </c>
      <c r="D114">
        <v>165305</v>
      </c>
      <c r="E114">
        <v>192568</v>
      </c>
      <c r="F114">
        <v>200948</v>
      </c>
      <c r="G114">
        <v>245412</v>
      </c>
      <c r="H114">
        <v>276340</v>
      </c>
      <c r="I114">
        <v>103013</v>
      </c>
      <c r="J114">
        <v>124757</v>
      </c>
      <c r="K114">
        <v>-666580</v>
      </c>
      <c r="L114">
        <v>-589540</v>
      </c>
      <c r="M114">
        <v>-467700</v>
      </c>
      <c r="N114">
        <v>-220680</v>
      </c>
      <c r="O114">
        <v>-95031.19</v>
      </c>
      <c r="P114">
        <v>-288980</v>
      </c>
      <c r="Q114">
        <v>-258390</v>
      </c>
      <c r="R114">
        <v>-220660</v>
      </c>
      <c r="S114">
        <v>-209640</v>
      </c>
      <c r="T114">
        <v>-186980</v>
      </c>
      <c r="U114">
        <v>-273450</v>
      </c>
      <c r="V114">
        <v>-238070</v>
      </c>
      <c r="W114">
        <v>-210120</v>
      </c>
      <c r="X114">
        <v>-202540</v>
      </c>
      <c r="Y114">
        <v>-177390</v>
      </c>
      <c r="Z114">
        <v>-153510</v>
      </c>
      <c r="AA114">
        <v>-128280</v>
      </c>
      <c r="AB114">
        <v>216332</v>
      </c>
      <c r="AC114">
        <v>227422</v>
      </c>
      <c r="AD114">
        <v>204451</v>
      </c>
      <c r="AE114">
        <v>208471</v>
      </c>
      <c r="AF114">
        <v>-20781.61</v>
      </c>
      <c r="AG114">
        <v>-177390</v>
      </c>
      <c r="AH114">
        <v>-153510</v>
      </c>
      <c r="AI114">
        <v>-135370</v>
      </c>
      <c r="AJ114">
        <v>64377.37</v>
      </c>
      <c r="AK114">
        <v>77431.86</v>
      </c>
      <c r="AL114">
        <v>90558.37</v>
      </c>
      <c r="AM114">
        <v>118245</v>
      </c>
      <c r="AN114">
        <v>94655.12</v>
      </c>
      <c r="AO114">
        <v>152108</v>
      </c>
      <c r="AP114">
        <v>-94546.91</v>
      </c>
      <c r="AQ114">
        <v>-79754.460000000006</v>
      </c>
      <c r="AR114">
        <v>-65341.3</v>
      </c>
      <c r="AS114">
        <v>-36170.42</v>
      </c>
      <c r="AT114">
        <v>-3883.9169999999999</v>
      </c>
      <c r="AU114">
        <v>15380.8</v>
      </c>
      <c r="AV114">
        <v>27144.04</v>
      </c>
      <c r="AW114">
        <v>51927.79</v>
      </c>
      <c r="AX114">
        <v>-139330</v>
      </c>
      <c r="AY114">
        <v>-109310</v>
      </c>
      <c r="AZ114">
        <v>-224170</v>
      </c>
      <c r="BA114">
        <v>-207100</v>
      </c>
      <c r="BB114">
        <v>-186230</v>
      </c>
      <c r="BC114">
        <v>72073.11</v>
      </c>
      <c r="BD114">
        <v>-161180</v>
      </c>
      <c r="BE114">
        <v>-140900</v>
      </c>
      <c r="BF114">
        <v>-116880</v>
      </c>
      <c r="BG114">
        <v>-80159.86</v>
      </c>
      <c r="BH114">
        <v>-138250</v>
      </c>
      <c r="BI114">
        <v>106969</v>
      </c>
      <c r="BJ114">
        <v>-116910</v>
      </c>
      <c r="BK114">
        <v>111970</v>
      </c>
      <c r="BL114">
        <v>-136470</v>
      </c>
      <c r="BM114">
        <v>84595.55</v>
      </c>
      <c r="BN114">
        <v>98876.34</v>
      </c>
      <c r="BO114">
        <v>154047</v>
      </c>
      <c r="BP114">
        <v>-152590</v>
      </c>
      <c r="BQ114">
        <v>-358990</v>
      </c>
      <c r="BR114">
        <v>114509</v>
      </c>
      <c r="BS114">
        <v>133634</v>
      </c>
      <c r="BT114">
        <v>156273</v>
      </c>
      <c r="BU114">
        <v>158207</v>
      </c>
      <c r="BV114">
        <v>158112</v>
      </c>
      <c r="BW114">
        <v>-123470</v>
      </c>
      <c r="BX114">
        <v>-65341.3</v>
      </c>
      <c r="BY114">
        <v>-36170.42</v>
      </c>
      <c r="BZ114">
        <v>38970.76</v>
      </c>
      <c r="CA114">
        <v>64377.37</v>
      </c>
      <c r="CB114">
        <v>-358990</v>
      </c>
      <c r="CC114">
        <v>-344840</v>
      </c>
      <c r="CD114">
        <v>-333400</v>
      </c>
      <c r="CE114">
        <v>-312690</v>
      </c>
      <c r="CF114">
        <v>-298850</v>
      </c>
      <c r="CG114">
        <v>-273450</v>
      </c>
      <c r="CH114">
        <v>-210120</v>
      </c>
      <c r="CI114">
        <v>134001</v>
      </c>
      <c r="CJ114">
        <v>65515.21</v>
      </c>
      <c r="CK114">
        <v>104029</v>
      </c>
      <c r="CL114">
        <v>135057</v>
      </c>
      <c r="CM114">
        <v>82067.289999999994</v>
      </c>
      <c r="CN114">
        <v>-135370</v>
      </c>
      <c r="CO114">
        <v>-29598.43</v>
      </c>
      <c r="CP114">
        <v>79103.69</v>
      </c>
      <c r="CQ114">
        <v>95991.11</v>
      </c>
      <c r="CR114">
        <v>-164970</v>
      </c>
      <c r="CS114">
        <v>-140720</v>
      </c>
      <c r="CT114">
        <v>111949</v>
      </c>
      <c r="CU114">
        <v>127702</v>
      </c>
      <c r="CV114">
        <v>141681</v>
      </c>
      <c r="CW114">
        <v>143333</v>
      </c>
      <c r="CX114">
        <v>143475</v>
      </c>
      <c r="CY114">
        <v>152148</v>
      </c>
      <c r="CZ114">
        <v>169022</v>
      </c>
      <c r="DA114">
        <v>163840</v>
      </c>
      <c r="DB114">
        <v>-51028.99</v>
      </c>
      <c r="DC114">
        <v>-21217.43</v>
      </c>
      <c r="DD114">
        <v>20986.91</v>
      </c>
      <c r="DE114">
        <v>128349</v>
      </c>
      <c r="DF114">
        <v>137796</v>
      </c>
      <c r="DG114">
        <v>150607</v>
      </c>
      <c r="DH114">
        <v>165008</v>
      </c>
      <c r="DI114">
        <v>171087</v>
      </c>
      <c r="DJ114">
        <v>199025</v>
      </c>
      <c r="DK114">
        <v>-9773.1380000000008</v>
      </c>
      <c r="DL114">
        <v>115041</v>
      </c>
      <c r="DM114">
        <v>60013.15</v>
      </c>
      <c r="DN114">
        <v>136952</v>
      </c>
      <c r="DO114">
        <v>128978</v>
      </c>
      <c r="DP114">
        <v>-31073.74</v>
      </c>
      <c r="DQ114">
        <v>113170</v>
      </c>
      <c r="DR114">
        <v>104952</v>
      </c>
      <c r="DS114">
        <v>112254</v>
      </c>
      <c r="DT114">
        <v>132218</v>
      </c>
      <c r="DU114">
        <v>115041</v>
      </c>
      <c r="DV114">
        <v>118009</v>
      </c>
      <c r="DW114">
        <v>142918</v>
      </c>
      <c r="DX114">
        <v>128978</v>
      </c>
      <c r="DY114">
        <v>137042</v>
      </c>
      <c r="DZ114">
        <v>-539620</v>
      </c>
      <c r="EA114">
        <v>-548360</v>
      </c>
      <c r="EB114">
        <v>70588.350000000006</v>
      </c>
      <c r="EC114">
        <v>67035.94</v>
      </c>
      <c r="ED114">
        <v>49974.41</v>
      </c>
      <c r="EE114">
        <v>82333.009999999995</v>
      </c>
      <c r="EF114">
        <v>69757.22</v>
      </c>
      <c r="EG114">
        <v>92128.34</v>
      </c>
      <c r="EH114">
        <v>100292</v>
      </c>
      <c r="EI114">
        <v>-561260</v>
      </c>
      <c r="EJ114">
        <v>-530680</v>
      </c>
      <c r="EK114">
        <v>52398.45</v>
      </c>
      <c r="EL114">
        <v>80784.27</v>
      </c>
      <c r="EM114">
        <v>72510.5</v>
      </c>
      <c r="EN114">
        <v>86705.88</v>
      </c>
      <c r="EO114">
        <v>88466.47</v>
      </c>
      <c r="EP114">
        <v>98067.62</v>
      </c>
      <c r="EQ114">
        <v>100537</v>
      </c>
      <c r="ER114">
        <v>108296</v>
      </c>
      <c r="ES114">
        <v>122993</v>
      </c>
      <c r="ET114">
        <v>137331</v>
      </c>
      <c r="EU114">
        <v>152114</v>
      </c>
      <c r="EV114">
        <v>167419</v>
      </c>
      <c r="EW114">
        <v>184833</v>
      </c>
      <c r="EX114">
        <v>238167</v>
      </c>
      <c r="EY114">
        <v>250180</v>
      </c>
      <c r="EZ114">
        <v>262692</v>
      </c>
      <c r="FA114">
        <v>275309</v>
      </c>
      <c r="FB114">
        <v>65442.51</v>
      </c>
      <c r="FC114">
        <v>168286</v>
      </c>
      <c r="FD114">
        <v>197931</v>
      </c>
      <c r="FE114">
        <v>206407</v>
      </c>
      <c r="FF114">
        <v>68954.61</v>
      </c>
      <c r="FG114">
        <v>193059</v>
      </c>
      <c r="FH114">
        <v>206778</v>
      </c>
      <c r="FI114">
        <v>221634</v>
      </c>
      <c r="FJ114">
        <v>236886</v>
      </c>
      <c r="FK114">
        <v>254642</v>
      </c>
      <c r="FL114">
        <v>106058</v>
      </c>
      <c r="FM114">
        <v>-293070</v>
      </c>
      <c r="FN114">
        <v>-378350</v>
      </c>
      <c r="FO114">
        <v>178487</v>
      </c>
      <c r="FP114">
        <v>-177500</v>
      </c>
      <c r="FQ114">
        <v>113405</v>
      </c>
      <c r="FR114">
        <v>206101</v>
      </c>
      <c r="FS114">
        <v>170294</v>
      </c>
      <c r="FT114">
        <v>175834</v>
      </c>
      <c r="FU114">
        <v>167601</v>
      </c>
      <c r="FV114">
        <v>188125</v>
      </c>
      <c r="FW114">
        <v>214989</v>
      </c>
      <c r="FX114">
        <v>225305</v>
      </c>
      <c r="FY114">
        <v>144626</v>
      </c>
      <c r="FZ114">
        <v>161467</v>
      </c>
      <c r="GA114">
        <v>142918</v>
      </c>
      <c r="GB114">
        <v>157780</v>
      </c>
      <c r="GC114">
        <v>224005</v>
      </c>
      <c r="GD114">
        <v>83361.39</v>
      </c>
      <c r="GE114">
        <v>100537</v>
      </c>
      <c r="GF114">
        <v>-430910</v>
      </c>
      <c r="GG114">
        <v>113937</v>
      </c>
      <c r="GH114">
        <v>-430540</v>
      </c>
      <c r="GI114">
        <v>109048</v>
      </c>
      <c r="GJ114">
        <v>117294</v>
      </c>
      <c r="GK114">
        <v>120407</v>
      </c>
      <c r="GL114">
        <v>287793</v>
      </c>
      <c r="GM114">
        <v>300718</v>
      </c>
      <c r="GN114">
        <v>313290</v>
      </c>
      <c r="GO114">
        <v>326116</v>
      </c>
      <c r="GP114">
        <v>338784</v>
      </c>
      <c r="GQ114">
        <v>351903</v>
      </c>
      <c r="GR114">
        <v>211273</v>
      </c>
      <c r="GS114">
        <v>244282</v>
      </c>
      <c r="GT114">
        <v>84653.45</v>
      </c>
      <c r="GU114">
        <v>89552.04</v>
      </c>
      <c r="GV114">
        <v>-177500</v>
      </c>
      <c r="GW114">
        <v>178487</v>
      </c>
    </row>
    <row r="115" spans="1:205" x14ac:dyDescent="0.3">
      <c r="A115">
        <v>-497680</v>
      </c>
      <c r="B115">
        <v>47177.41</v>
      </c>
      <c r="C115">
        <v>55394.52</v>
      </c>
      <c r="D115">
        <v>74154.94</v>
      </c>
      <c r="E115">
        <v>91095.72</v>
      </c>
      <c r="F115">
        <v>86889.05</v>
      </c>
      <c r="G115">
        <v>125172</v>
      </c>
      <c r="H115">
        <v>145554</v>
      </c>
      <c r="I115">
        <v>35780.07</v>
      </c>
      <c r="J115">
        <v>51467.8</v>
      </c>
      <c r="K115">
        <v>-751770</v>
      </c>
      <c r="L115">
        <v>-691200</v>
      </c>
      <c r="M115">
        <v>-586530</v>
      </c>
      <c r="N115">
        <v>-374340</v>
      </c>
      <c r="O115">
        <v>-264010</v>
      </c>
      <c r="P115">
        <v>-317380</v>
      </c>
      <c r="Q115">
        <v>-298820</v>
      </c>
      <c r="R115">
        <v>-276500</v>
      </c>
      <c r="S115">
        <v>-261780</v>
      </c>
      <c r="T115">
        <v>-239350</v>
      </c>
      <c r="U115">
        <v>-307700</v>
      </c>
      <c r="V115">
        <v>-285460</v>
      </c>
      <c r="W115">
        <v>-271510</v>
      </c>
      <c r="X115">
        <v>-253800</v>
      </c>
      <c r="Y115">
        <v>-232640</v>
      </c>
      <c r="Z115">
        <v>-212340</v>
      </c>
      <c r="AA115">
        <v>-192870</v>
      </c>
      <c r="AB115">
        <v>151064</v>
      </c>
      <c r="AC115">
        <v>160868</v>
      </c>
      <c r="AD115">
        <v>131511</v>
      </c>
      <c r="AE115">
        <v>141307</v>
      </c>
      <c r="AF115">
        <v>-184830</v>
      </c>
      <c r="AG115">
        <v>-232640</v>
      </c>
      <c r="AH115">
        <v>-212340</v>
      </c>
      <c r="AI115">
        <v>-199110</v>
      </c>
      <c r="AJ115">
        <v>5383.9769999999999</v>
      </c>
      <c r="AK115">
        <v>15860.81</v>
      </c>
      <c r="AL115">
        <v>25323.9</v>
      </c>
      <c r="AM115">
        <v>45088.62</v>
      </c>
      <c r="AN115">
        <v>73535.08</v>
      </c>
      <c r="AO115">
        <v>140853</v>
      </c>
      <c r="AP115">
        <v>-106600</v>
      </c>
      <c r="AQ115">
        <v>-96539.7</v>
      </c>
      <c r="AR115">
        <v>-91734.17</v>
      </c>
      <c r="AS115">
        <v>-73642.81</v>
      </c>
      <c r="AT115">
        <v>-54217.26</v>
      </c>
      <c r="AU115">
        <v>-44311.64</v>
      </c>
      <c r="AV115">
        <v>-24311.34</v>
      </c>
      <c r="AW115">
        <v>-4661.6369999999997</v>
      </c>
      <c r="AX115">
        <v>-145610</v>
      </c>
      <c r="AY115">
        <v>-121210</v>
      </c>
      <c r="AZ115">
        <v>-251770</v>
      </c>
      <c r="BA115">
        <v>-235840</v>
      </c>
      <c r="BB115">
        <v>-225370</v>
      </c>
      <c r="BC115">
        <v>33417.54</v>
      </c>
      <c r="BD115">
        <v>-211860</v>
      </c>
      <c r="BE115">
        <v>-198820</v>
      </c>
      <c r="BF115">
        <v>-184230</v>
      </c>
      <c r="BG115">
        <v>-140410</v>
      </c>
      <c r="BH115">
        <v>-201400</v>
      </c>
      <c r="BI115">
        <v>39550.47</v>
      </c>
      <c r="BJ115">
        <v>-184290</v>
      </c>
      <c r="BK115">
        <v>42972.55</v>
      </c>
      <c r="BL115">
        <v>-206000</v>
      </c>
      <c r="BM115">
        <v>34559.86</v>
      </c>
      <c r="BN115">
        <v>38643.61</v>
      </c>
      <c r="BO115">
        <v>145260</v>
      </c>
      <c r="BP115">
        <v>-156510</v>
      </c>
      <c r="BQ115">
        <v>-363390</v>
      </c>
      <c r="BR115">
        <v>36729.42</v>
      </c>
      <c r="BS115">
        <v>55922.57</v>
      </c>
      <c r="BT115">
        <v>146412</v>
      </c>
      <c r="BU115">
        <v>149252</v>
      </c>
      <c r="BV115">
        <v>138062</v>
      </c>
      <c r="BW115">
        <v>-133080</v>
      </c>
      <c r="BX115">
        <v>-91734.17</v>
      </c>
      <c r="BY115">
        <v>-73642.81</v>
      </c>
      <c r="BZ115">
        <v>-14381.77</v>
      </c>
      <c r="CA115">
        <v>5383.9769999999999</v>
      </c>
      <c r="CB115">
        <v>-363390</v>
      </c>
      <c r="CC115">
        <v>-351650</v>
      </c>
      <c r="CD115">
        <v>-338760</v>
      </c>
      <c r="CE115">
        <v>-325720</v>
      </c>
      <c r="CF115">
        <v>-319810</v>
      </c>
      <c r="CG115">
        <v>-307700</v>
      </c>
      <c r="CH115">
        <v>-271510</v>
      </c>
      <c r="CI115">
        <v>126759</v>
      </c>
      <c r="CJ115">
        <v>55895.08</v>
      </c>
      <c r="CK115">
        <v>88608.5</v>
      </c>
      <c r="CL115">
        <v>114100</v>
      </c>
      <c r="CM115">
        <v>23927.06</v>
      </c>
      <c r="CN115">
        <v>-199110</v>
      </c>
      <c r="CO115">
        <v>-90524.09</v>
      </c>
      <c r="CP115">
        <v>20155.009999999998</v>
      </c>
      <c r="CQ115">
        <v>26826.87</v>
      </c>
      <c r="CR115">
        <v>-222140</v>
      </c>
      <c r="CS115">
        <v>-202750</v>
      </c>
      <c r="CT115">
        <v>36297.82</v>
      </c>
      <c r="CU115">
        <v>52226.51</v>
      </c>
      <c r="CV115">
        <v>55019.14</v>
      </c>
      <c r="CW115">
        <v>62608.3</v>
      </c>
      <c r="CX115">
        <v>58134.97</v>
      </c>
      <c r="CY115">
        <v>66806.14</v>
      </c>
      <c r="CZ115">
        <v>76024.210000000006</v>
      </c>
      <c r="DA115">
        <v>73754.89</v>
      </c>
      <c r="DB115">
        <v>-83368.639999999999</v>
      </c>
      <c r="DC115">
        <v>-64277.14</v>
      </c>
      <c r="DD115">
        <v>-34323.93</v>
      </c>
      <c r="DE115">
        <v>54142.34</v>
      </c>
      <c r="DF115">
        <v>57911.33</v>
      </c>
      <c r="DG115">
        <v>68342.89</v>
      </c>
      <c r="DH115">
        <v>81180.259999999995</v>
      </c>
      <c r="DI115">
        <v>83972.46</v>
      </c>
      <c r="DJ115">
        <v>112581</v>
      </c>
      <c r="DK115">
        <v>-75177.259999999995</v>
      </c>
      <c r="DL115">
        <v>45902.82</v>
      </c>
      <c r="DM115">
        <v>-2205.7919999999999</v>
      </c>
      <c r="DN115">
        <v>74653.929999999993</v>
      </c>
      <c r="DO115">
        <v>52479.040000000001</v>
      </c>
      <c r="DP115">
        <v>-94082.92</v>
      </c>
      <c r="DQ115">
        <v>44244.08</v>
      </c>
      <c r="DR115">
        <v>38466.78</v>
      </c>
      <c r="DS115">
        <v>43410.98</v>
      </c>
      <c r="DT115">
        <v>53856.46</v>
      </c>
      <c r="DU115">
        <v>45902.82</v>
      </c>
      <c r="DV115">
        <v>45387.6</v>
      </c>
      <c r="DW115">
        <v>55390.27</v>
      </c>
      <c r="DX115">
        <v>52479.040000000001</v>
      </c>
      <c r="DY115">
        <v>58940.53</v>
      </c>
      <c r="DZ115">
        <v>-546840</v>
      </c>
      <c r="EA115">
        <v>-553160</v>
      </c>
      <c r="EB115">
        <v>29389.94</v>
      </c>
      <c r="EC115">
        <v>26472.78</v>
      </c>
      <c r="ED115">
        <v>22245.22</v>
      </c>
      <c r="EE115">
        <v>50026.37</v>
      </c>
      <c r="EF115">
        <v>25237.119999999999</v>
      </c>
      <c r="EG115">
        <v>29228.21</v>
      </c>
      <c r="EH115">
        <v>33199.71</v>
      </c>
      <c r="EI115">
        <v>-589460</v>
      </c>
      <c r="EJ115">
        <v>-554830</v>
      </c>
      <c r="EK115">
        <v>24460.720000000001</v>
      </c>
      <c r="EL115">
        <v>29603.78</v>
      </c>
      <c r="EM115">
        <v>26840.7</v>
      </c>
      <c r="EN115">
        <v>31326.25</v>
      </c>
      <c r="EO115">
        <v>30034.73</v>
      </c>
      <c r="EP115">
        <v>33922.410000000003</v>
      </c>
      <c r="EQ115">
        <v>36396.89</v>
      </c>
      <c r="ER115">
        <v>78560.06</v>
      </c>
      <c r="ES115">
        <v>85702.55</v>
      </c>
      <c r="ET115">
        <v>94401.71</v>
      </c>
      <c r="EU115">
        <v>103460</v>
      </c>
      <c r="EV115">
        <v>113309</v>
      </c>
      <c r="EW115">
        <v>121396</v>
      </c>
      <c r="EX115">
        <v>169702</v>
      </c>
      <c r="EY115">
        <v>179139</v>
      </c>
      <c r="EZ115">
        <v>189028</v>
      </c>
      <c r="FA115">
        <v>199106</v>
      </c>
      <c r="FB115">
        <v>52234.53</v>
      </c>
      <c r="FC115">
        <v>141939</v>
      </c>
      <c r="FD115">
        <v>165126</v>
      </c>
      <c r="FE115">
        <v>160608</v>
      </c>
      <c r="FF115">
        <v>26763.14</v>
      </c>
      <c r="FG115">
        <v>167979</v>
      </c>
      <c r="FH115">
        <v>175469</v>
      </c>
      <c r="FI115">
        <v>185725</v>
      </c>
      <c r="FJ115">
        <v>194873</v>
      </c>
      <c r="FK115">
        <v>204832</v>
      </c>
      <c r="FL115">
        <v>35361.21</v>
      </c>
      <c r="FM115">
        <v>-360850</v>
      </c>
      <c r="FN115">
        <v>-443490</v>
      </c>
      <c r="FO115">
        <v>68657.460000000006</v>
      </c>
      <c r="FP115">
        <v>-293220</v>
      </c>
      <c r="FQ115">
        <v>47211.45</v>
      </c>
      <c r="FR115">
        <v>90118.85</v>
      </c>
      <c r="FS115">
        <v>77356.259999999995</v>
      </c>
      <c r="FT115">
        <v>80982.53</v>
      </c>
      <c r="FU115">
        <v>64333.22</v>
      </c>
      <c r="FV115">
        <v>89174.82</v>
      </c>
      <c r="FW115">
        <v>125535</v>
      </c>
      <c r="FX115">
        <v>129147</v>
      </c>
      <c r="FY115">
        <v>61761.7</v>
      </c>
      <c r="FZ115">
        <v>72102.77</v>
      </c>
      <c r="GA115">
        <v>55390.27</v>
      </c>
      <c r="GB115">
        <v>69068.11</v>
      </c>
      <c r="GC115">
        <v>132571</v>
      </c>
      <c r="GD115">
        <v>20366.09</v>
      </c>
      <c r="GE115">
        <v>36396.89</v>
      </c>
      <c r="GF115">
        <v>-496460</v>
      </c>
      <c r="GG115">
        <v>45083.08</v>
      </c>
      <c r="GH115">
        <v>-497680</v>
      </c>
      <c r="GI115">
        <v>40091.54</v>
      </c>
      <c r="GJ115">
        <v>44126.95</v>
      </c>
      <c r="GK115">
        <v>47177.41</v>
      </c>
      <c r="GL115">
        <v>208573</v>
      </c>
      <c r="GM115">
        <v>218669</v>
      </c>
      <c r="GN115">
        <v>228226</v>
      </c>
      <c r="GO115">
        <v>237286</v>
      </c>
      <c r="GP115">
        <v>247030</v>
      </c>
      <c r="GQ115">
        <v>257001</v>
      </c>
      <c r="GR115">
        <v>165556</v>
      </c>
      <c r="GS115">
        <v>191989</v>
      </c>
      <c r="GT115">
        <v>33994.86</v>
      </c>
      <c r="GU115">
        <v>35708.58</v>
      </c>
      <c r="GV115">
        <v>-293220</v>
      </c>
      <c r="GW115">
        <v>68657.460000000006</v>
      </c>
    </row>
    <row r="116" spans="1:205" x14ac:dyDescent="0.3">
      <c r="A116">
        <v>-490160</v>
      </c>
      <c r="B116">
        <v>55884.61</v>
      </c>
      <c r="C116">
        <v>65367.18</v>
      </c>
      <c r="D116">
        <v>85117.32</v>
      </c>
      <c r="E116">
        <v>103375</v>
      </c>
      <c r="F116">
        <v>100628</v>
      </c>
      <c r="G116">
        <v>139657</v>
      </c>
      <c r="H116">
        <v>161397</v>
      </c>
      <c r="I116">
        <v>42859.1</v>
      </c>
      <c r="J116">
        <v>60111.54</v>
      </c>
      <c r="K116">
        <v>-741490</v>
      </c>
      <c r="L116">
        <v>-678890</v>
      </c>
      <c r="M116">
        <v>-572100</v>
      </c>
      <c r="N116">
        <v>-355640</v>
      </c>
      <c r="O116">
        <v>-243460</v>
      </c>
      <c r="P116">
        <v>-312850</v>
      </c>
      <c r="Q116">
        <v>-294120</v>
      </c>
      <c r="R116">
        <v>-271290</v>
      </c>
      <c r="S116">
        <v>-256120</v>
      </c>
      <c r="T116">
        <v>-233110</v>
      </c>
      <c r="U116">
        <v>-303280</v>
      </c>
      <c r="V116">
        <v>-280470</v>
      </c>
      <c r="W116">
        <v>-266020</v>
      </c>
      <c r="X116">
        <v>-247910</v>
      </c>
      <c r="Y116">
        <v>-226030</v>
      </c>
      <c r="Z116">
        <v>-205070</v>
      </c>
      <c r="AA116">
        <v>-184850</v>
      </c>
      <c r="AB116">
        <v>158400</v>
      </c>
      <c r="AC116">
        <v>168586</v>
      </c>
      <c r="AD116">
        <v>138189</v>
      </c>
      <c r="AE116">
        <v>148299</v>
      </c>
      <c r="AF116">
        <v>-164880</v>
      </c>
      <c r="AG116">
        <v>-226030</v>
      </c>
      <c r="AH116">
        <v>-205070</v>
      </c>
      <c r="AI116">
        <v>-191900</v>
      </c>
      <c r="AJ116">
        <v>12575.17</v>
      </c>
      <c r="AK116">
        <v>23475.45</v>
      </c>
      <c r="AL116">
        <v>33328.769999999997</v>
      </c>
      <c r="AM116">
        <v>53947.15</v>
      </c>
      <c r="AN116">
        <v>73494.27</v>
      </c>
      <c r="AO116">
        <v>142010</v>
      </c>
      <c r="AP116">
        <v>-106980</v>
      </c>
      <c r="AQ116">
        <v>-91571.03</v>
      </c>
      <c r="AR116">
        <v>-85321.71</v>
      </c>
      <c r="AS116">
        <v>-69019.44</v>
      </c>
      <c r="AT116">
        <v>-49307.67</v>
      </c>
      <c r="AU116">
        <v>-38992.99</v>
      </c>
      <c r="AV116">
        <v>-18267.57</v>
      </c>
      <c r="AW116">
        <v>2159.7069999999999</v>
      </c>
      <c r="AX116">
        <v>-144770</v>
      </c>
      <c r="AY116">
        <v>-119980</v>
      </c>
      <c r="AZ116">
        <v>-244360</v>
      </c>
      <c r="BA116">
        <v>-229700</v>
      </c>
      <c r="BB116">
        <v>-220030</v>
      </c>
      <c r="BC116">
        <v>39484.36</v>
      </c>
      <c r="BD116">
        <v>-206150</v>
      </c>
      <c r="BE116">
        <v>-192360</v>
      </c>
      <c r="BF116">
        <v>-177780</v>
      </c>
      <c r="BG116">
        <v>-133520</v>
      </c>
      <c r="BH116">
        <v>-194300</v>
      </c>
      <c r="BI116">
        <v>46986.5</v>
      </c>
      <c r="BJ116">
        <v>-176520</v>
      </c>
      <c r="BK116">
        <v>50924.29</v>
      </c>
      <c r="BL116">
        <v>-197710</v>
      </c>
      <c r="BM116">
        <v>40521.15</v>
      </c>
      <c r="BN116">
        <v>45151.23</v>
      </c>
      <c r="BO116">
        <v>146343</v>
      </c>
      <c r="BP116">
        <v>-156040</v>
      </c>
      <c r="BQ116">
        <v>-363160</v>
      </c>
      <c r="BR116">
        <v>46003.35</v>
      </c>
      <c r="BS116">
        <v>65119.519999999997</v>
      </c>
      <c r="BT116">
        <v>145217</v>
      </c>
      <c r="BU116">
        <v>150025</v>
      </c>
      <c r="BV116">
        <v>145116</v>
      </c>
      <c r="BW116">
        <v>-131870</v>
      </c>
      <c r="BX116">
        <v>-85321.71</v>
      </c>
      <c r="BY116">
        <v>-69019.44</v>
      </c>
      <c r="BZ116">
        <v>-7964.3450000000003</v>
      </c>
      <c r="CA116">
        <v>12575.17</v>
      </c>
      <c r="CB116">
        <v>-363160</v>
      </c>
      <c r="CC116">
        <v>-351440</v>
      </c>
      <c r="CD116">
        <v>-340350</v>
      </c>
      <c r="CE116">
        <v>-316420</v>
      </c>
      <c r="CF116">
        <v>-314950</v>
      </c>
      <c r="CG116">
        <v>-303280</v>
      </c>
      <c r="CH116">
        <v>-266020</v>
      </c>
      <c r="CI116">
        <v>127563</v>
      </c>
      <c r="CJ116">
        <v>57079.42</v>
      </c>
      <c r="CK116">
        <v>89713.9</v>
      </c>
      <c r="CL116">
        <v>122187</v>
      </c>
      <c r="CM116">
        <v>30620.65</v>
      </c>
      <c r="CN116">
        <v>-191900</v>
      </c>
      <c r="CO116">
        <v>-83588.350000000006</v>
      </c>
      <c r="CP116">
        <v>26931.97</v>
      </c>
      <c r="CQ116">
        <v>34716.29</v>
      </c>
      <c r="CR116">
        <v>-215170</v>
      </c>
      <c r="CS116">
        <v>-195080</v>
      </c>
      <c r="CT116">
        <v>44976.21</v>
      </c>
      <c r="CU116">
        <v>61147.08</v>
      </c>
      <c r="CV116">
        <v>65819.7</v>
      </c>
      <c r="CW116">
        <v>72128.160000000003</v>
      </c>
      <c r="CX116">
        <v>68323.62</v>
      </c>
      <c r="CY116">
        <v>76964.149999999994</v>
      </c>
      <c r="CZ116">
        <v>87345</v>
      </c>
      <c r="DA116">
        <v>84498.38</v>
      </c>
      <c r="DB116">
        <v>-78817.83</v>
      </c>
      <c r="DC116">
        <v>-59752.47</v>
      </c>
      <c r="DD116">
        <v>-28667.54</v>
      </c>
      <c r="DE116">
        <v>63002.77</v>
      </c>
      <c r="DF116">
        <v>67428.45</v>
      </c>
      <c r="DG116">
        <v>78167.83</v>
      </c>
      <c r="DH116">
        <v>91186.69</v>
      </c>
      <c r="DI116">
        <v>94357.25</v>
      </c>
      <c r="DJ116">
        <v>122938</v>
      </c>
      <c r="DK116">
        <v>-67662.490000000005</v>
      </c>
      <c r="DL116">
        <v>53977.36</v>
      </c>
      <c r="DM116">
        <v>4822.8959999999997</v>
      </c>
      <c r="DN116">
        <v>81882.850000000006</v>
      </c>
      <c r="DO116">
        <v>61545.19</v>
      </c>
      <c r="DP116">
        <v>-86726.98</v>
      </c>
      <c r="DQ116">
        <v>52327.78</v>
      </c>
      <c r="DR116">
        <v>46447.98</v>
      </c>
      <c r="DS116">
        <v>51577.49</v>
      </c>
      <c r="DT116">
        <v>63200.35</v>
      </c>
      <c r="DU116">
        <v>53977.36</v>
      </c>
      <c r="DV116">
        <v>54149.04</v>
      </c>
      <c r="DW116">
        <v>65933.440000000002</v>
      </c>
      <c r="DX116">
        <v>61545.19</v>
      </c>
      <c r="DY116">
        <v>68261.34</v>
      </c>
      <c r="DZ116">
        <v>-548880</v>
      </c>
      <c r="EA116">
        <v>-555750</v>
      </c>
      <c r="EB116">
        <v>35054.86</v>
      </c>
      <c r="EC116">
        <v>31529.8</v>
      </c>
      <c r="ED116">
        <v>25938.07</v>
      </c>
      <c r="EE116">
        <v>54518.2</v>
      </c>
      <c r="EF116">
        <v>30601.88</v>
      </c>
      <c r="EG116">
        <v>35439.01</v>
      </c>
      <c r="EH116">
        <v>39797.4</v>
      </c>
      <c r="EI116">
        <v>-583950</v>
      </c>
      <c r="EJ116">
        <v>-548280</v>
      </c>
      <c r="EK116">
        <v>29081.35</v>
      </c>
      <c r="EL116">
        <v>35239.18</v>
      </c>
      <c r="EM116">
        <v>32393.03</v>
      </c>
      <c r="EN116">
        <v>37588.129999999997</v>
      </c>
      <c r="EO116">
        <v>36060.639999999999</v>
      </c>
      <c r="EP116">
        <v>40814.81</v>
      </c>
      <c r="EQ116">
        <v>43617.23</v>
      </c>
      <c r="ER116">
        <v>90522.86</v>
      </c>
      <c r="ES116">
        <v>92697.39</v>
      </c>
      <c r="ET116">
        <v>100655</v>
      </c>
      <c r="EU116">
        <v>109599</v>
      </c>
      <c r="EV116">
        <v>119503</v>
      </c>
      <c r="EW116">
        <v>127767</v>
      </c>
      <c r="EX116">
        <v>177755</v>
      </c>
      <c r="EY116">
        <v>187594</v>
      </c>
      <c r="EZ116">
        <v>197849</v>
      </c>
      <c r="FA116">
        <v>208264</v>
      </c>
      <c r="FB116">
        <v>53838.51</v>
      </c>
      <c r="FC116">
        <v>145482</v>
      </c>
      <c r="FD116">
        <v>169100</v>
      </c>
      <c r="FE116">
        <v>164224</v>
      </c>
      <c r="FF116">
        <v>31320.57</v>
      </c>
      <c r="FG116">
        <v>172925</v>
      </c>
      <c r="FH116">
        <v>179121</v>
      </c>
      <c r="FI116">
        <v>189903</v>
      </c>
      <c r="FJ116">
        <v>199051</v>
      </c>
      <c r="FK116">
        <v>209509</v>
      </c>
      <c r="FL116">
        <v>43784.38</v>
      </c>
      <c r="FM116">
        <v>-352710</v>
      </c>
      <c r="FN116">
        <v>-435690</v>
      </c>
      <c r="FO116">
        <v>82189.31</v>
      </c>
      <c r="FP116">
        <v>-279220</v>
      </c>
      <c r="FQ116">
        <v>55124.44</v>
      </c>
      <c r="FR116">
        <v>104478</v>
      </c>
      <c r="FS116">
        <v>88499.91</v>
      </c>
      <c r="FT116">
        <v>92311.11</v>
      </c>
      <c r="FU116">
        <v>76796.92</v>
      </c>
      <c r="FV116">
        <v>101080</v>
      </c>
      <c r="FW116">
        <v>136318</v>
      </c>
      <c r="FX116">
        <v>140675</v>
      </c>
      <c r="FY116">
        <v>71651.89</v>
      </c>
      <c r="FZ116">
        <v>82809.34</v>
      </c>
      <c r="GA116">
        <v>65933.440000000002</v>
      </c>
      <c r="GB116">
        <v>79680.899999999994</v>
      </c>
      <c r="GC116">
        <v>143539</v>
      </c>
      <c r="GD116">
        <v>27619.98</v>
      </c>
      <c r="GE116">
        <v>43617.23</v>
      </c>
      <c r="GF116">
        <v>-489010</v>
      </c>
      <c r="GG116">
        <v>53150.28</v>
      </c>
      <c r="GH116">
        <v>-490160</v>
      </c>
      <c r="GI116">
        <v>48201.62</v>
      </c>
      <c r="GJ116">
        <v>52685.81</v>
      </c>
      <c r="GK116">
        <v>55884.61</v>
      </c>
      <c r="GL116">
        <v>218134</v>
      </c>
      <c r="GM116">
        <v>228590</v>
      </c>
      <c r="GN116">
        <v>238535</v>
      </c>
      <c r="GO116">
        <v>248050</v>
      </c>
      <c r="GP116">
        <v>258158</v>
      </c>
      <c r="GQ116">
        <v>268523</v>
      </c>
      <c r="GR116">
        <v>170726</v>
      </c>
      <c r="GS116">
        <v>197444</v>
      </c>
      <c r="GT116">
        <v>39605.839999999997</v>
      </c>
      <c r="GU116">
        <v>41767.360000000001</v>
      </c>
      <c r="GV116">
        <v>-279220</v>
      </c>
      <c r="GW116">
        <v>82189.31</v>
      </c>
    </row>
    <row r="117" spans="1:205" x14ac:dyDescent="0.3">
      <c r="A117">
        <v>-501010</v>
      </c>
      <c r="B117">
        <v>43302.07</v>
      </c>
      <c r="C117">
        <v>50952.06</v>
      </c>
      <c r="D117">
        <v>69271.88</v>
      </c>
      <c r="E117">
        <v>85621.13</v>
      </c>
      <c r="F117">
        <v>80768.160000000003</v>
      </c>
      <c r="G117">
        <v>118720</v>
      </c>
      <c r="H117">
        <v>138491</v>
      </c>
      <c r="I117">
        <v>32659.38</v>
      </c>
      <c r="J117">
        <v>47615.71</v>
      </c>
      <c r="K117">
        <v>-756350</v>
      </c>
      <c r="L117">
        <v>-696690</v>
      </c>
      <c r="M117">
        <v>-592960</v>
      </c>
      <c r="N117">
        <v>-382700</v>
      </c>
      <c r="O117">
        <v>-273190</v>
      </c>
      <c r="P117">
        <v>-319260</v>
      </c>
      <c r="Q117">
        <v>-300870</v>
      </c>
      <c r="R117">
        <v>-278800</v>
      </c>
      <c r="S117">
        <v>-264300</v>
      </c>
      <c r="T117">
        <v>-242150</v>
      </c>
      <c r="U117">
        <v>-309600</v>
      </c>
      <c r="V117">
        <v>-287660</v>
      </c>
      <c r="W117">
        <v>-273950</v>
      </c>
      <c r="X117">
        <v>-256440</v>
      </c>
      <c r="Y117">
        <v>-235600</v>
      </c>
      <c r="Z117">
        <v>-215600</v>
      </c>
      <c r="AA117">
        <v>-196470</v>
      </c>
      <c r="AB117">
        <v>147799</v>
      </c>
      <c r="AC117">
        <v>157429</v>
      </c>
      <c r="AD117">
        <v>128548</v>
      </c>
      <c r="AE117">
        <v>138200</v>
      </c>
      <c r="AF117">
        <v>-193740</v>
      </c>
      <c r="AG117">
        <v>-235600</v>
      </c>
      <c r="AH117">
        <v>-215600</v>
      </c>
      <c r="AI117">
        <v>-202310</v>
      </c>
      <c r="AJ117">
        <v>2160.9409999999998</v>
      </c>
      <c r="AK117">
        <v>12442.11</v>
      </c>
      <c r="AL117">
        <v>21738.01</v>
      </c>
      <c r="AM117">
        <v>41133.01</v>
      </c>
      <c r="AN117">
        <v>75736.55</v>
      </c>
      <c r="AO117">
        <v>140543</v>
      </c>
      <c r="AP117">
        <v>-105590</v>
      </c>
      <c r="AQ117">
        <v>-101330</v>
      </c>
      <c r="AR117">
        <v>-93871.92</v>
      </c>
      <c r="AS117">
        <v>-75664.45</v>
      </c>
      <c r="AT117">
        <v>-56420.57</v>
      </c>
      <c r="AU117">
        <v>-46697.21</v>
      </c>
      <c r="AV117">
        <v>-27027.19</v>
      </c>
      <c r="AW117">
        <v>-7717.86</v>
      </c>
      <c r="AX117">
        <v>-145990</v>
      </c>
      <c r="AY117">
        <v>-121550</v>
      </c>
      <c r="AZ117">
        <v>-254260</v>
      </c>
      <c r="BA117">
        <v>-238220</v>
      </c>
      <c r="BB117">
        <v>-227680</v>
      </c>
      <c r="BC117">
        <v>30826.67</v>
      </c>
      <c r="BD117">
        <v>-214370</v>
      </c>
      <c r="BE117">
        <v>-201640</v>
      </c>
      <c r="BF117">
        <v>-187080</v>
      </c>
      <c r="BG117">
        <v>-143440</v>
      </c>
      <c r="BH117">
        <v>-204550</v>
      </c>
      <c r="BI117">
        <v>36257.300000000003</v>
      </c>
      <c r="BJ117">
        <v>-187730</v>
      </c>
      <c r="BK117">
        <v>39440.51</v>
      </c>
      <c r="BL117">
        <v>-209700</v>
      </c>
      <c r="BM117">
        <v>31984.06</v>
      </c>
      <c r="BN117">
        <v>35780.92</v>
      </c>
      <c r="BO117">
        <v>144785</v>
      </c>
      <c r="BP117">
        <v>-156730</v>
      </c>
      <c r="BQ117">
        <v>-363240</v>
      </c>
      <c r="BR117">
        <v>32606.799999999999</v>
      </c>
      <c r="BS117">
        <v>51833.14</v>
      </c>
      <c r="BT117">
        <v>148081</v>
      </c>
      <c r="BU117">
        <v>143287</v>
      </c>
      <c r="BV117">
        <v>136034</v>
      </c>
      <c r="BW117">
        <v>-133600</v>
      </c>
      <c r="BX117">
        <v>-93871.92</v>
      </c>
      <c r="BY117">
        <v>-75664.45</v>
      </c>
      <c r="BZ117">
        <v>-17262.97</v>
      </c>
      <c r="CA117">
        <v>2160.9409999999998</v>
      </c>
      <c r="CB117">
        <v>-363240</v>
      </c>
      <c r="CC117">
        <v>-351260</v>
      </c>
      <c r="CD117">
        <v>-337340</v>
      </c>
      <c r="CE117">
        <v>-328300</v>
      </c>
      <c r="CF117">
        <v>-321680</v>
      </c>
      <c r="CG117">
        <v>-309600</v>
      </c>
      <c r="CH117">
        <v>-273950</v>
      </c>
      <c r="CI117">
        <v>126397</v>
      </c>
      <c r="CJ117">
        <v>55365.46</v>
      </c>
      <c r="CK117">
        <v>88764.85</v>
      </c>
      <c r="CL117">
        <v>112034</v>
      </c>
      <c r="CM117">
        <v>20955.79</v>
      </c>
      <c r="CN117">
        <v>-202310</v>
      </c>
      <c r="CO117">
        <v>-93602.27</v>
      </c>
      <c r="CP117">
        <v>17142.88</v>
      </c>
      <c r="CQ117">
        <v>23322.400000000001</v>
      </c>
      <c r="CR117">
        <v>-225260</v>
      </c>
      <c r="CS117">
        <v>-206180</v>
      </c>
      <c r="CT117">
        <v>32441.16</v>
      </c>
      <c r="CU117">
        <v>48259.58</v>
      </c>
      <c r="CV117">
        <v>50170.8</v>
      </c>
      <c r="CW117">
        <v>58375.43</v>
      </c>
      <c r="CX117">
        <v>53600.42</v>
      </c>
      <c r="CY117">
        <v>62284.31</v>
      </c>
      <c r="CZ117">
        <v>70973.89</v>
      </c>
      <c r="DA117">
        <v>68971.92</v>
      </c>
      <c r="DB117">
        <v>-85277.38</v>
      </c>
      <c r="DC117">
        <v>-66298.48</v>
      </c>
      <c r="DD117">
        <v>-36863.51</v>
      </c>
      <c r="DE117">
        <v>50198.87</v>
      </c>
      <c r="DF117">
        <v>53676.28</v>
      </c>
      <c r="DG117">
        <v>63969.41</v>
      </c>
      <c r="DH117">
        <v>76726.33</v>
      </c>
      <c r="DI117">
        <v>79352.600000000006</v>
      </c>
      <c r="DJ117">
        <v>107970</v>
      </c>
      <c r="DK117">
        <v>-78516.06</v>
      </c>
      <c r="DL117">
        <v>42314.37</v>
      </c>
      <c r="DM117">
        <v>-5325.2349999999997</v>
      </c>
      <c r="DN117">
        <v>71438.75</v>
      </c>
      <c r="DO117">
        <v>48447.59</v>
      </c>
      <c r="DP117">
        <v>-97360.57</v>
      </c>
      <c r="DQ117">
        <v>40652.660000000003</v>
      </c>
      <c r="DR117">
        <v>34903.64</v>
      </c>
      <c r="DS117">
        <v>39777.35</v>
      </c>
      <c r="DT117">
        <v>49697.56</v>
      </c>
      <c r="DU117">
        <v>42314.37</v>
      </c>
      <c r="DV117">
        <v>41475.760000000002</v>
      </c>
      <c r="DW117">
        <v>50690.84</v>
      </c>
      <c r="DX117">
        <v>48447.59</v>
      </c>
      <c r="DY117">
        <v>54796.01</v>
      </c>
      <c r="DZ117">
        <v>-544850</v>
      </c>
      <c r="EA117">
        <v>-559360</v>
      </c>
      <c r="EB117">
        <v>26947.59</v>
      </c>
      <c r="EC117">
        <v>24258.52</v>
      </c>
      <c r="ED117">
        <v>20585.34</v>
      </c>
      <c r="EE117">
        <v>47989.74</v>
      </c>
      <c r="EF117">
        <v>22888.82</v>
      </c>
      <c r="EG117">
        <v>26478.95</v>
      </c>
      <c r="EH117">
        <v>30279.5</v>
      </c>
      <c r="EI117">
        <v>-591620</v>
      </c>
      <c r="EJ117">
        <v>-557130</v>
      </c>
      <c r="EK117">
        <v>22464.97</v>
      </c>
      <c r="EL117">
        <v>27128.98</v>
      </c>
      <c r="EM117">
        <v>24441.97</v>
      </c>
      <c r="EN117">
        <v>28561.26</v>
      </c>
      <c r="EO117">
        <v>27383.87</v>
      </c>
      <c r="EP117">
        <v>30867.14</v>
      </c>
      <c r="EQ117">
        <v>33191.69</v>
      </c>
      <c r="ER117">
        <v>75019.350000000006</v>
      </c>
      <c r="ES117">
        <v>83018.039999999994</v>
      </c>
      <c r="ET117">
        <v>91765.7</v>
      </c>
      <c r="EU117">
        <v>100797</v>
      </c>
      <c r="EV117">
        <v>110579</v>
      </c>
      <c r="EW117">
        <v>118578</v>
      </c>
      <c r="EX117">
        <v>166113</v>
      </c>
      <c r="EY117">
        <v>175367</v>
      </c>
      <c r="EZ117">
        <v>185091</v>
      </c>
      <c r="FA117">
        <v>195019</v>
      </c>
      <c r="FB117">
        <v>51523.07</v>
      </c>
      <c r="FC117">
        <v>140393</v>
      </c>
      <c r="FD117">
        <v>163390</v>
      </c>
      <c r="FE117">
        <v>159012</v>
      </c>
      <c r="FF117">
        <v>24744.27</v>
      </c>
      <c r="FG117">
        <v>166101</v>
      </c>
      <c r="FH117">
        <v>173890</v>
      </c>
      <c r="FI117">
        <v>183899</v>
      </c>
      <c r="FJ117">
        <v>193015</v>
      </c>
      <c r="FK117">
        <v>202755</v>
      </c>
      <c r="FL117">
        <v>31609.16</v>
      </c>
      <c r="FM117">
        <v>-364480</v>
      </c>
      <c r="FN117">
        <v>-446960</v>
      </c>
      <c r="FO117">
        <v>62618.46</v>
      </c>
      <c r="FP117">
        <v>-299470</v>
      </c>
      <c r="FQ117">
        <v>43689.65</v>
      </c>
      <c r="FR117">
        <v>83693.97</v>
      </c>
      <c r="FS117">
        <v>72394.649999999994</v>
      </c>
      <c r="FT117">
        <v>75938.78</v>
      </c>
      <c r="FU117">
        <v>58779.27</v>
      </c>
      <c r="FV117">
        <v>83865.710000000006</v>
      </c>
      <c r="FW117">
        <v>120730</v>
      </c>
      <c r="FX117">
        <v>124014</v>
      </c>
      <c r="FY117">
        <v>57361</v>
      </c>
      <c r="FZ117">
        <v>67336.44</v>
      </c>
      <c r="GA117">
        <v>50690.84</v>
      </c>
      <c r="GB117">
        <v>64346.87</v>
      </c>
      <c r="GC117">
        <v>127685</v>
      </c>
      <c r="GD117">
        <v>17146.07</v>
      </c>
      <c r="GE117">
        <v>33191.69</v>
      </c>
      <c r="GF117">
        <v>-499770</v>
      </c>
      <c r="GG117">
        <v>41499.040000000001</v>
      </c>
      <c r="GH117">
        <v>-501010</v>
      </c>
      <c r="GI117">
        <v>36485.65</v>
      </c>
      <c r="GJ117">
        <v>40320.79</v>
      </c>
      <c r="GK117">
        <v>43302.07</v>
      </c>
      <c r="GL117">
        <v>204305</v>
      </c>
      <c r="GM117">
        <v>214238</v>
      </c>
      <c r="GN117">
        <v>223622</v>
      </c>
      <c r="GO117">
        <v>232480</v>
      </c>
      <c r="GP117">
        <v>242062</v>
      </c>
      <c r="GQ117">
        <v>251857</v>
      </c>
      <c r="GR117">
        <v>163281</v>
      </c>
      <c r="GS117">
        <v>189573</v>
      </c>
      <c r="GT117">
        <v>31512.18</v>
      </c>
      <c r="GU117">
        <v>33025.910000000003</v>
      </c>
      <c r="GV117">
        <v>-299470</v>
      </c>
      <c r="GW117">
        <v>62618.46</v>
      </c>
    </row>
    <row r="118" spans="1:205" x14ac:dyDescent="0.3">
      <c r="A118">
        <v>-496610</v>
      </c>
      <c r="B118">
        <v>48418.65</v>
      </c>
      <c r="C118">
        <v>56816.93</v>
      </c>
      <c r="D118">
        <v>75718.48</v>
      </c>
      <c r="E118">
        <v>92848.03</v>
      </c>
      <c r="F118">
        <v>88848.78</v>
      </c>
      <c r="G118">
        <v>127238</v>
      </c>
      <c r="H118">
        <v>147815</v>
      </c>
      <c r="I118">
        <v>36783.339999999997</v>
      </c>
      <c r="J118">
        <v>52700.9</v>
      </c>
      <c r="K118">
        <v>-750300</v>
      </c>
      <c r="L118">
        <v>-689440</v>
      </c>
      <c r="M118">
        <v>-584470</v>
      </c>
      <c r="N118">
        <v>-371670</v>
      </c>
      <c r="O118">
        <v>-261080</v>
      </c>
      <c r="P118">
        <v>-316760</v>
      </c>
      <c r="Q118">
        <v>-298160</v>
      </c>
      <c r="R118">
        <v>-275760</v>
      </c>
      <c r="S118">
        <v>-260970</v>
      </c>
      <c r="T118">
        <v>-238460</v>
      </c>
      <c r="U118">
        <v>-307090</v>
      </c>
      <c r="V118">
        <v>-284750</v>
      </c>
      <c r="W118">
        <v>-270730</v>
      </c>
      <c r="X118">
        <v>-252960</v>
      </c>
      <c r="Y118">
        <v>-231700</v>
      </c>
      <c r="Z118">
        <v>-211300</v>
      </c>
      <c r="AA118">
        <v>-191720</v>
      </c>
      <c r="AB118">
        <v>152109</v>
      </c>
      <c r="AC118">
        <v>161969</v>
      </c>
      <c r="AD118">
        <v>132461</v>
      </c>
      <c r="AE118">
        <v>142303</v>
      </c>
      <c r="AF118">
        <v>-181980</v>
      </c>
      <c r="AG118">
        <v>-231700</v>
      </c>
      <c r="AH118">
        <v>-211300</v>
      </c>
      <c r="AI118">
        <v>-198090</v>
      </c>
      <c r="AJ118">
        <v>6413.33</v>
      </c>
      <c r="AK118">
        <v>16951.91</v>
      </c>
      <c r="AL118">
        <v>26469.42</v>
      </c>
      <c r="AM118">
        <v>46353.91</v>
      </c>
      <c r="AN118">
        <v>73300.25</v>
      </c>
      <c r="AO118">
        <v>140991</v>
      </c>
      <c r="AP118">
        <v>-106810</v>
      </c>
      <c r="AQ118">
        <v>-93371.51</v>
      </c>
      <c r="AR118">
        <v>-90999.84</v>
      </c>
      <c r="AS118">
        <v>-72992.100000000006</v>
      </c>
      <c r="AT118">
        <v>-53514.25</v>
      </c>
      <c r="AU118">
        <v>-43550.18</v>
      </c>
      <c r="AV118">
        <v>-23444.95</v>
      </c>
      <c r="AW118">
        <v>-3685.4459999999999</v>
      </c>
      <c r="AX118">
        <v>-145490</v>
      </c>
      <c r="AY118">
        <v>-121070</v>
      </c>
      <c r="AZ118">
        <v>-250920</v>
      </c>
      <c r="BA118">
        <v>-235040</v>
      </c>
      <c r="BB118">
        <v>-224620</v>
      </c>
      <c r="BC118">
        <v>34259</v>
      </c>
      <c r="BD118">
        <v>-211050</v>
      </c>
      <c r="BE118">
        <v>-197910</v>
      </c>
      <c r="BF118">
        <v>-183310</v>
      </c>
      <c r="BG118">
        <v>-139430</v>
      </c>
      <c r="BH118">
        <v>-200390</v>
      </c>
      <c r="BI118">
        <v>40607.24</v>
      </c>
      <c r="BJ118">
        <v>-183190</v>
      </c>
      <c r="BK118">
        <v>44104.66</v>
      </c>
      <c r="BL118">
        <v>-204820</v>
      </c>
      <c r="BM118">
        <v>35393.919999999998</v>
      </c>
      <c r="BN118">
        <v>39564.44</v>
      </c>
      <c r="BO118">
        <v>145414</v>
      </c>
      <c r="BP118">
        <v>-156450</v>
      </c>
      <c r="BQ118">
        <v>-363390</v>
      </c>
      <c r="BR118">
        <v>38050.6</v>
      </c>
      <c r="BS118">
        <v>57232.88</v>
      </c>
      <c r="BT118">
        <v>146035</v>
      </c>
      <c r="BU118">
        <v>151711</v>
      </c>
      <c r="BV118">
        <v>138781</v>
      </c>
      <c r="BW118">
        <v>-132910</v>
      </c>
      <c r="BX118">
        <v>-90999.84</v>
      </c>
      <c r="BY118">
        <v>-72992.100000000006</v>
      </c>
      <c r="BZ118">
        <v>-13462.28</v>
      </c>
      <c r="CA118">
        <v>6413.33</v>
      </c>
      <c r="CB118">
        <v>-363390</v>
      </c>
      <c r="CC118">
        <v>-351690</v>
      </c>
      <c r="CD118">
        <v>-339130</v>
      </c>
      <c r="CE118">
        <v>-324660</v>
      </c>
      <c r="CF118">
        <v>-319190</v>
      </c>
      <c r="CG118">
        <v>-307090</v>
      </c>
      <c r="CH118">
        <v>-270730</v>
      </c>
      <c r="CI118">
        <v>126874</v>
      </c>
      <c r="CJ118">
        <v>56064.4</v>
      </c>
      <c r="CK118">
        <v>88674.26</v>
      </c>
      <c r="CL118">
        <v>114843</v>
      </c>
      <c r="CM118">
        <v>24879.68</v>
      </c>
      <c r="CN118">
        <v>-198090</v>
      </c>
      <c r="CO118">
        <v>-89537.12</v>
      </c>
      <c r="CP118">
        <v>21120.22</v>
      </c>
      <c r="CQ118">
        <v>27950.1</v>
      </c>
      <c r="CR118">
        <v>-221140</v>
      </c>
      <c r="CS118">
        <v>-201650</v>
      </c>
      <c r="CT118">
        <v>37533.68</v>
      </c>
      <c r="CU118">
        <v>53497.52</v>
      </c>
      <c r="CV118">
        <v>56566.68</v>
      </c>
      <c r="CW118">
        <v>63964.54</v>
      </c>
      <c r="CX118">
        <v>59587.39</v>
      </c>
      <c r="CY118">
        <v>68254.31</v>
      </c>
      <c r="CZ118">
        <v>77640.399999999994</v>
      </c>
      <c r="DA118">
        <v>75286.649999999994</v>
      </c>
      <c r="DB118">
        <v>-82746.990000000005</v>
      </c>
      <c r="DC118">
        <v>-63631.32</v>
      </c>
      <c r="DD118">
        <v>-33513.54</v>
      </c>
      <c r="DE118">
        <v>55405.43</v>
      </c>
      <c r="DF118">
        <v>59267.88</v>
      </c>
      <c r="DG118">
        <v>69743.61</v>
      </c>
      <c r="DH118">
        <v>82606.77</v>
      </c>
      <c r="DI118">
        <v>85452.46</v>
      </c>
      <c r="DJ118">
        <v>114058</v>
      </c>
      <c r="DK118">
        <v>-74107.179999999993</v>
      </c>
      <c r="DL118">
        <v>47052.82</v>
      </c>
      <c r="DM118">
        <v>-1205.5989999999999</v>
      </c>
      <c r="DN118">
        <v>75683.960000000006</v>
      </c>
      <c r="DO118">
        <v>53770.76</v>
      </c>
      <c r="DP118">
        <v>-93033.68</v>
      </c>
      <c r="DQ118">
        <v>45395.19</v>
      </c>
      <c r="DR118">
        <v>39606.57</v>
      </c>
      <c r="DS118">
        <v>44574.93</v>
      </c>
      <c r="DT118">
        <v>55188.51</v>
      </c>
      <c r="DU118">
        <v>47052.82</v>
      </c>
      <c r="DV118">
        <v>46638.91</v>
      </c>
      <c r="DW118">
        <v>56894.59</v>
      </c>
      <c r="DX118">
        <v>53770.76</v>
      </c>
      <c r="DY118">
        <v>60268.56</v>
      </c>
      <c r="DZ118">
        <v>-547330</v>
      </c>
      <c r="EA118">
        <v>-553750</v>
      </c>
      <c r="EB118">
        <v>30180.57</v>
      </c>
      <c r="EC118">
        <v>27185.95</v>
      </c>
      <c r="ED118">
        <v>22774.46</v>
      </c>
      <c r="EE118">
        <v>50673.73</v>
      </c>
      <c r="EF118">
        <v>25993.75</v>
      </c>
      <c r="EG118">
        <v>30110.5</v>
      </c>
      <c r="EH118">
        <v>34136.910000000003</v>
      </c>
      <c r="EI118">
        <v>-588740</v>
      </c>
      <c r="EJ118">
        <v>-554050</v>
      </c>
      <c r="EK118">
        <v>25105.8</v>
      </c>
      <c r="EL118">
        <v>30400.1</v>
      </c>
      <c r="EM118">
        <v>27617.01</v>
      </c>
      <c r="EN118">
        <v>32214.38</v>
      </c>
      <c r="EO118">
        <v>30887.33</v>
      </c>
      <c r="EP118">
        <v>34902.42</v>
      </c>
      <c r="EQ118">
        <v>37424.46</v>
      </c>
      <c r="ER118">
        <v>79963.55</v>
      </c>
      <c r="ES118">
        <v>86599.85</v>
      </c>
      <c r="ET118">
        <v>95261.440000000002</v>
      </c>
      <c r="EU118">
        <v>104321</v>
      </c>
      <c r="EV118">
        <v>114186</v>
      </c>
      <c r="EW118">
        <v>122300</v>
      </c>
      <c r="EX118">
        <v>170851</v>
      </c>
      <c r="EY118">
        <v>180346</v>
      </c>
      <c r="EZ118">
        <v>190287</v>
      </c>
      <c r="FA118">
        <v>200414</v>
      </c>
      <c r="FB118">
        <v>52462.97</v>
      </c>
      <c r="FC118">
        <v>142437</v>
      </c>
      <c r="FD118">
        <v>165686</v>
      </c>
      <c r="FE118">
        <v>161120</v>
      </c>
      <c r="FF118">
        <v>27410.95</v>
      </c>
      <c r="FG118">
        <v>168610</v>
      </c>
      <c r="FH118">
        <v>175979</v>
      </c>
      <c r="FI118">
        <v>186313</v>
      </c>
      <c r="FJ118">
        <v>195468</v>
      </c>
      <c r="FK118">
        <v>205498</v>
      </c>
      <c r="FL118">
        <v>36562.5</v>
      </c>
      <c r="FM118">
        <v>-359690</v>
      </c>
      <c r="FN118">
        <v>-442370</v>
      </c>
      <c r="FO118">
        <v>70589.77</v>
      </c>
      <c r="FP118">
        <v>-291220</v>
      </c>
      <c r="FQ118">
        <v>48339.51</v>
      </c>
      <c r="FR118">
        <v>92172.3</v>
      </c>
      <c r="FS118">
        <v>78945.210000000006</v>
      </c>
      <c r="FT118">
        <v>82597.78</v>
      </c>
      <c r="FU118">
        <v>66111.320000000007</v>
      </c>
      <c r="FV118">
        <v>90873.95</v>
      </c>
      <c r="FW118">
        <v>127073</v>
      </c>
      <c r="FX118">
        <v>130791</v>
      </c>
      <c r="FY118">
        <v>63171.39</v>
      </c>
      <c r="FZ118">
        <v>73629.279999999999</v>
      </c>
      <c r="GA118">
        <v>56894.59</v>
      </c>
      <c r="GB118">
        <v>70580.639999999999</v>
      </c>
      <c r="GC118">
        <v>134135</v>
      </c>
      <c r="GD118">
        <v>21398.45</v>
      </c>
      <c r="GE118">
        <v>37424.46</v>
      </c>
      <c r="GF118">
        <v>-495400</v>
      </c>
      <c r="GG118">
        <v>46231.83</v>
      </c>
      <c r="GH118">
        <v>-496610</v>
      </c>
      <c r="GI118">
        <v>41246.93</v>
      </c>
      <c r="GJ118">
        <v>45346.38</v>
      </c>
      <c r="GK118">
        <v>48418.65</v>
      </c>
      <c r="GL118">
        <v>209939</v>
      </c>
      <c r="GM118">
        <v>220086</v>
      </c>
      <c r="GN118">
        <v>229698</v>
      </c>
      <c r="GO118">
        <v>238823</v>
      </c>
      <c r="GP118">
        <v>248619</v>
      </c>
      <c r="GQ118">
        <v>258647</v>
      </c>
      <c r="GR118">
        <v>166288</v>
      </c>
      <c r="GS118">
        <v>192764</v>
      </c>
      <c r="GT118">
        <v>34791.879999999997</v>
      </c>
      <c r="GU118">
        <v>36569.58</v>
      </c>
      <c r="GV118">
        <v>-291220</v>
      </c>
      <c r="GW118">
        <v>70589.77</v>
      </c>
    </row>
    <row r="119" spans="1:205" x14ac:dyDescent="0.3">
      <c r="A119">
        <v>-472070</v>
      </c>
      <c r="B119">
        <v>76500.09</v>
      </c>
      <c r="C119">
        <v>88913.2</v>
      </c>
      <c r="D119">
        <v>110996</v>
      </c>
      <c r="E119">
        <v>132288</v>
      </c>
      <c r="F119">
        <v>133044</v>
      </c>
      <c r="G119">
        <v>173839</v>
      </c>
      <c r="H119">
        <v>198692</v>
      </c>
      <c r="I119">
        <v>60101.74</v>
      </c>
      <c r="J119">
        <v>80540.210000000006</v>
      </c>
      <c r="K119">
        <v>-717300</v>
      </c>
      <c r="L119">
        <v>-649940</v>
      </c>
      <c r="M119">
        <v>-538220</v>
      </c>
      <c r="N119">
        <v>-311740</v>
      </c>
      <c r="O119">
        <v>-195200</v>
      </c>
      <c r="P119">
        <v>-291270</v>
      </c>
      <c r="Q119">
        <v>-282070</v>
      </c>
      <c r="R119">
        <v>-258550</v>
      </c>
      <c r="S119">
        <v>-242680</v>
      </c>
      <c r="T119">
        <v>-218520</v>
      </c>
      <c r="U119">
        <v>-290730</v>
      </c>
      <c r="V119">
        <v>-268080</v>
      </c>
      <c r="W119">
        <v>-252730</v>
      </c>
      <c r="X119">
        <v>-234050</v>
      </c>
      <c r="Y119">
        <v>-210530</v>
      </c>
      <c r="Z119">
        <v>-188190</v>
      </c>
      <c r="AA119">
        <v>-166230</v>
      </c>
      <c r="AB119">
        <v>175848</v>
      </c>
      <c r="AC119">
        <v>186859</v>
      </c>
      <c r="AD119">
        <v>154283</v>
      </c>
      <c r="AE119">
        <v>165021</v>
      </c>
      <c r="AF119">
        <v>-118030</v>
      </c>
      <c r="AG119">
        <v>-210530</v>
      </c>
      <c r="AH119">
        <v>-188190</v>
      </c>
      <c r="AI119">
        <v>-174570</v>
      </c>
      <c r="AJ119">
        <v>29342.68</v>
      </c>
      <c r="AK119">
        <v>41148.83</v>
      </c>
      <c r="AL119">
        <v>51995.58</v>
      </c>
      <c r="AM119">
        <v>74752.56</v>
      </c>
      <c r="AN119">
        <v>79595.28</v>
      </c>
      <c r="AO119">
        <v>145262</v>
      </c>
      <c r="AP119">
        <v>-103550</v>
      </c>
      <c r="AQ119">
        <v>-90423.03</v>
      </c>
      <c r="AR119">
        <v>-75961.7</v>
      </c>
      <c r="AS119">
        <v>-55511.77</v>
      </c>
      <c r="AT119">
        <v>-37663.56</v>
      </c>
      <c r="AU119">
        <v>-26486.06</v>
      </c>
      <c r="AV119">
        <v>-4225.9470000000001</v>
      </c>
      <c r="AW119">
        <v>18090.45</v>
      </c>
      <c r="AX119">
        <v>-142870</v>
      </c>
      <c r="AY119">
        <v>-116490</v>
      </c>
      <c r="AZ119">
        <v>-237280</v>
      </c>
      <c r="BA119">
        <v>-221150</v>
      </c>
      <c r="BB119">
        <v>-204410</v>
      </c>
      <c r="BC119">
        <v>56179.01</v>
      </c>
      <c r="BD119">
        <v>-191800</v>
      </c>
      <c r="BE119">
        <v>-175980</v>
      </c>
      <c r="BF119">
        <v>-162180</v>
      </c>
      <c r="BG119">
        <v>-116790</v>
      </c>
      <c r="BH119">
        <v>-177270</v>
      </c>
      <c r="BI119">
        <v>64871.18</v>
      </c>
      <c r="BJ119">
        <v>-157940</v>
      </c>
      <c r="BK119">
        <v>69887.570000000007</v>
      </c>
      <c r="BL119">
        <v>-178160</v>
      </c>
      <c r="BM119">
        <v>56408.18</v>
      </c>
      <c r="BN119">
        <v>61291.85</v>
      </c>
      <c r="BO119">
        <v>148888</v>
      </c>
      <c r="BP119">
        <v>-155050</v>
      </c>
      <c r="BQ119">
        <v>-361840</v>
      </c>
      <c r="BR119">
        <v>67983.789999999994</v>
      </c>
      <c r="BS119">
        <v>86941.23</v>
      </c>
      <c r="BT119">
        <v>148094</v>
      </c>
      <c r="BU119">
        <v>150153</v>
      </c>
      <c r="BV119">
        <v>149468</v>
      </c>
      <c r="BW119">
        <v>-129040</v>
      </c>
      <c r="BX119">
        <v>-75961.7</v>
      </c>
      <c r="BY119">
        <v>-55511.77</v>
      </c>
      <c r="BZ119">
        <v>6961.3119999999999</v>
      </c>
      <c r="CA119">
        <v>29342.68</v>
      </c>
      <c r="CB119">
        <v>-361840</v>
      </c>
      <c r="CC119">
        <v>-349430</v>
      </c>
      <c r="CD119">
        <v>-338940</v>
      </c>
      <c r="CE119">
        <v>-319380</v>
      </c>
      <c r="CF119">
        <v>-304110</v>
      </c>
      <c r="CG119">
        <v>-290730</v>
      </c>
      <c r="CH119">
        <v>-252730</v>
      </c>
      <c r="CI119">
        <v>129411</v>
      </c>
      <c r="CJ119">
        <v>59847.06</v>
      </c>
      <c r="CK119">
        <v>94188.83</v>
      </c>
      <c r="CL119">
        <v>124665</v>
      </c>
      <c r="CM119">
        <v>46603.67</v>
      </c>
      <c r="CN119">
        <v>-174570</v>
      </c>
      <c r="CO119">
        <v>-67011.649999999994</v>
      </c>
      <c r="CP119">
        <v>43073.43</v>
      </c>
      <c r="CQ119">
        <v>53544.69</v>
      </c>
      <c r="CR119">
        <v>-198940</v>
      </c>
      <c r="CS119">
        <v>-177280</v>
      </c>
      <c r="CT119">
        <v>65671.100000000006</v>
      </c>
      <c r="CU119">
        <v>82312.03</v>
      </c>
      <c r="CV119">
        <v>90868.21</v>
      </c>
      <c r="CW119">
        <v>94738.44</v>
      </c>
      <c r="CX119">
        <v>92435.94</v>
      </c>
      <c r="CY119">
        <v>101013</v>
      </c>
      <c r="CZ119">
        <v>113945</v>
      </c>
      <c r="DA119">
        <v>109920</v>
      </c>
      <c r="DB119">
        <v>-57032.43</v>
      </c>
      <c r="DC119">
        <v>-48553.73</v>
      </c>
      <c r="DD119">
        <v>-15461.36</v>
      </c>
      <c r="DE119">
        <v>83970.22</v>
      </c>
      <c r="DF119">
        <v>89964.14</v>
      </c>
      <c r="DG119">
        <v>101412</v>
      </c>
      <c r="DH119">
        <v>114867</v>
      </c>
      <c r="DI119">
        <v>118955</v>
      </c>
      <c r="DJ119">
        <v>147420</v>
      </c>
      <c r="DK119">
        <v>-49758.94</v>
      </c>
      <c r="DL119">
        <v>73183.649999999994</v>
      </c>
      <c r="DM119">
        <v>21625.29</v>
      </c>
      <c r="DN119">
        <v>99060.37</v>
      </c>
      <c r="DO119">
        <v>83052.28</v>
      </c>
      <c r="DP119">
        <v>-69314.710000000006</v>
      </c>
      <c r="DQ119">
        <v>71559.06</v>
      </c>
      <c r="DR119">
        <v>65223.03</v>
      </c>
      <c r="DS119">
        <v>70929.05</v>
      </c>
      <c r="DT119">
        <v>85313.13</v>
      </c>
      <c r="DU119">
        <v>73183.649999999994</v>
      </c>
      <c r="DV119">
        <v>74745.740000000005</v>
      </c>
      <c r="DW119">
        <v>90789.92</v>
      </c>
      <c r="DX119">
        <v>83052.28</v>
      </c>
      <c r="DY119">
        <v>90346.64</v>
      </c>
      <c r="DZ119">
        <v>-546730</v>
      </c>
      <c r="EA119">
        <v>-554340</v>
      </c>
      <c r="EB119">
        <v>52461.11</v>
      </c>
      <c r="EC119">
        <v>44766.87</v>
      </c>
      <c r="ED119">
        <v>34742.559999999998</v>
      </c>
      <c r="EE119">
        <v>64731.41</v>
      </c>
      <c r="EF119">
        <v>44267.9</v>
      </c>
      <c r="EG119">
        <v>50460.51</v>
      </c>
      <c r="EH119">
        <v>55759.69</v>
      </c>
      <c r="EI119">
        <v>-569000</v>
      </c>
      <c r="EJ119">
        <v>-540730</v>
      </c>
      <c r="EK119">
        <v>42563.76</v>
      </c>
      <c r="EL119">
        <v>49542.44</v>
      </c>
      <c r="EM119">
        <v>47853.58</v>
      </c>
      <c r="EN119">
        <v>52900.28</v>
      </c>
      <c r="EO119">
        <v>51051.59</v>
      </c>
      <c r="EP119">
        <v>57385.96</v>
      </c>
      <c r="EQ119">
        <v>60881.26</v>
      </c>
      <c r="ER119">
        <v>92057.43</v>
      </c>
      <c r="ES119">
        <v>107319</v>
      </c>
      <c r="ET119">
        <v>126928</v>
      </c>
      <c r="EU119">
        <v>126330</v>
      </c>
      <c r="EV119">
        <v>134984</v>
      </c>
      <c r="EW119">
        <v>143357</v>
      </c>
      <c r="EX119">
        <v>196785</v>
      </c>
      <c r="EY119">
        <v>207522</v>
      </c>
      <c r="EZ119">
        <v>218617</v>
      </c>
      <c r="FA119">
        <v>229814</v>
      </c>
      <c r="FB119">
        <v>57619.199999999997</v>
      </c>
      <c r="FC119">
        <v>157646</v>
      </c>
      <c r="FD119">
        <v>179301</v>
      </c>
      <c r="FE119">
        <v>173632</v>
      </c>
      <c r="FF119">
        <v>42266.6</v>
      </c>
      <c r="FG119">
        <v>184470</v>
      </c>
      <c r="FH119">
        <v>194363</v>
      </c>
      <c r="FI119">
        <v>201027</v>
      </c>
      <c r="FJ119">
        <v>209223</v>
      </c>
      <c r="FK119">
        <v>220786</v>
      </c>
      <c r="FL119">
        <v>63705.27</v>
      </c>
      <c r="FM119">
        <v>-333500</v>
      </c>
      <c r="FN119">
        <v>-417290</v>
      </c>
      <c r="FO119">
        <v>113930</v>
      </c>
      <c r="FP119">
        <v>-246270</v>
      </c>
      <c r="FQ119">
        <v>73841.52</v>
      </c>
      <c r="FR119">
        <v>138016</v>
      </c>
      <c r="FS119">
        <v>114838</v>
      </c>
      <c r="FT119">
        <v>119107</v>
      </c>
      <c r="FU119">
        <v>106183</v>
      </c>
      <c r="FV119">
        <v>129139</v>
      </c>
      <c r="FW119">
        <v>161742</v>
      </c>
      <c r="FX119">
        <v>167919</v>
      </c>
      <c r="FY119">
        <v>95066.33</v>
      </c>
      <c r="FZ119">
        <v>108123</v>
      </c>
      <c r="GA119">
        <v>90789.92</v>
      </c>
      <c r="GB119">
        <v>104802</v>
      </c>
      <c r="GC119">
        <v>169439</v>
      </c>
      <c r="GD119">
        <v>44942.92</v>
      </c>
      <c r="GE119">
        <v>60881.26</v>
      </c>
      <c r="GF119">
        <v>-471270</v>
      </c>
      <c r="GG119">
        <v>72344.149999999994</v>
      </c>
      <c r="GH119">
        <v>-472070</v>
      </c>
      <c r="GI119">
        <v>67461.009999999995</v>
      </c>
      <c r="GJ119">
        <v>73018.460000000006</v>
      </c>
      <c r="GK119">
        <v>76500.09</v>
      </c>
      <c r="GL119">
        <v>240603</v>
      </c>
      <c r="GM119">
        <v>251902</v>
      </c>
      <c r="GN119">
        <v>262741</v>
      </c>
      <c r="GO119">
        <v>273344</v>
      </c>
      <c r="GP119">
        <v>284301</v>
      </c>
      <c r="GQ119">
        <v>295584</v>
      </c>
      <c r="GR119">
        <v>183469</v>
      </c>
      <c r="GS119">
        <v>210560</v>
      </c>
      <c r="GT119">
        <v>53112.95</v>
      </c>
      <c r="GU119">
        <v>56314.02</v>
      </c>
      <c r="GV119">
        <v>-246270</v>
      </c>
      <c r="GW119">
        <v>113930</v>
      </c>
    </row>
    <row r="120" spans="1:205" x14ac:dyDescent="0.3">
      <c r="A120">
        <v>-500940</v>
      </c>
      <c r="B120">
        <v>43384.98</v>
      </c>
      <c r="C120">
        <v>51047.12</v>
      </c>
      <c r="D120">
        <v>69376.37</v>
      </c>
      <c r="E120">
        <v>85738.3</v>
      </c>
      <c r="F120">
        <v>80899.13</v>
      </c>
      <c r="G120">
        <v>118858</v>
      </c>
      <c r="H120">
        <v>138642</v>
      </c>
      <c r="I120">
        <v>32725.96</v>
      </c>
      <c r="J120">
        <v>47698.16</v>
      </c>
      <c r="K120">
        <v>-756260</v>
      </c>
      <c r="L120">
        <v>-696570</v>
      </c>
      <c r="M120">
        <v>-592830</v>
      </c>
      <c r="N120">
        <v>-382520</v>
      </c>
      <c r="O120">
        <v>-272990</v>
      </c>
      <c r="P120">
        <v>-319220</v>
      </c>
      <c r="Q120">
        <v>-300830</v>
      </c>
      <c r="R120">
        <v>-278750</v>
      </c>
      <c r="S120">
        <v>-264240</v>
      </c>
      <c r="T120">
        <v>-242090</v>
      </c>
      <c r="U120">
        <v>-309560</v>
      </c>
      <c r="V120">
        <v>-287610</v>
      </c>
      <c r="W120">
        <v>-273900</v>
      </c>
      <c r="X120">
        <v>-256380</v>
      </c>
      <c r="Y120">
        <v>-235530</v>
      </c>
      <c r="Z120">
        <v>-215530</v>
      </c>
      <c r="AA120">
        <v>-196390</v>
      </c>
      <c r="AB120">
        <v>147869</v>
      </c>
      <c r="AC120">
        <v>157502</v>
      </c>
      <c r="AD120">
        <v>128611</v>
      </c>
      <c r="AE120">
        <v>138266</v>
      </c>
      <c r="AF120">
        <v>-193550</v>
      </c>
      <c r="AG120">
        <v>-235530</v>
      </c>
      <c r="AH120">
        <v>-215530</v>
      </c>
      <c r="AI120">
        <v>-202240</v>
      </c>
      <c r="AJ120">
        <v>2230.0390000000002</v>
      </c>
      <c r="AK120">
        <v>12515.44</v>
      </c>
      <c r="AL120">
        <v>21814.87</v>
      </c>
      <c r="AM120">
        <v>41217.71</v>
      </c>
      <c r="AN120">
        <v>75638.8</v>
      </c>
      <c r="AO120">
        <v>140547</v>
      </c>
      <c r="AP120">
        <v>-105620</v>
      </c>
      <c r="AQ120">
        <v>-101260</v>
      </c>
      <c r="AR120">
        <v>-93828.06</v>
      </c>
      <c r="AS120">
        <v>-75621.320000000007</v>
      </c>
      <c r="AT120">
        <v>-56373.3</v>
      </c>
      <c r="AU120">
        <v>-46646.04</v>
      </c>
      <c r="AV120">
        <v>-26968.92</v>
      </c>
      <c r="AW120">
        <v>-7652.3440000000001</v>
      </c>
      <c r="AX120">
        <v>-145980</v>
      </c>
      <c r="AY120">
        <v>-121540</v>
      </c>
      <c r="AZ120">
        <v>-254200</v>
      </c>
      <c r="BA120">
        <v>-238170</v>
      </c>
      <c r="BB120">
        <v>-227630</v>
      </c>
      <c r="BC120">
        <v>30881.58</v>
      </c>
      <c r="BD120">
        <v>-214320</v>
      </c>
      <c r="BE120">
        <v>-201580</v>
      </c>
      <c r="BF120">
        <v>-187020</v>
      </c>
      <c r="BG120">
        <v>-143380</v>
      </c>
      <c r="BH120">
        <v>-204480</v>
      </c>
      <c r="BI120">
        <v>36327.660000000003</v>
      </c>
      <c r="BJ120">
        <v>-187660</v>
      </c>
      <c r="BK120">
        <v>39516.04</v>
      </c>
      <c r="BL120">
        <v>-209620</v>
      </c>
      <c r="BM120">
        <v>32038.74</v>
      </c>
      <c r="BN120">
        <v>35841.980000000003</v>
      </c>
      <c r="BO120">
        <v>144795</v>
      </c>
      <c r="BP120">
        <v>-156730</v>
      </c>
      <c r="BQ120">
        <v>-363240</v>
      </c>
      <c r="BR120">
        <v>32694.959999999999</v>
      </c>
      <c r="BS120">
        <v>51920.6</v>
      </c>
      <c r="BT120">
        <v>148038</v>
      </c>
      <c r="BU120">
        <v>143360</v>
      </c>
      <c r="BV120">
        <v>136074</v>
      </c>
      <c r="BW120">
        <v>-133590</v>
      </c>
      <c r="BX120">
        <v>-93828.06</v>
      </c>
      <c r="BY120">
        <v>-75621.320000000007</v>
      </c>
      <c r="BZ120">
        <v>-17201.169999999998</v>
      </c>
      <c r="CA120">
        <v>2230.0390000000002</v>
      </c>
      <c r="CB120">
        <v>-363240</v>
      </c>
      <c r="CC120">
        <v>-351280</v>
      </c>
      <c r="CD120">
        <v>-337370</v>
      </c>
      <c r="CE120">
        <v>-328260</v>
      </c>
      <c r="CF120">
        <v>-321640</v>
      </c>
      <c r="CG120">
        <v>-309560</v>
      </c>
      <c r="CH120">
        <v>-273900</v>
      </c>
      <c r="CI120">
        <v>126405</v>
      </c>
      <c r="CJ120">
        <v>55376.800000000003</v>
      </c>
      <c r="CK120">
        <v>88754.37</v>
      </c>
      <c r="CL120">
        <v>112075</v>
      </c>
      <c r="CM120">
        <v>21019.31</v>
      </c>
      <c r="CN120">
        <v>-202240</v>
      </c>
      <c r="CO120">
        <v>-93536.47</v>
      </c>
      <c r="CP120">
        <v>17207.3</v>
      </c>
      <c r="CQ120">
        <v>23397.33</v>
      </c>
      <c r="CR120">
        <v>-225190</v>
      </c>
      <c r="CS120">
        <v>-206110</v>
      </c>
      <c r="CT120">
        <v>32523.64</v>
      </c>
      <c r="CU120">
        <v>48344.42</v>
      </c>
      <c r="CV120">
        <v>50274.78</v>
      </c>
      <c r="CW120">
        <v>58465.96</v>
      </c>
      <c r="CX120">
        <v>53697.42</v>
      </c>
      <c r="CY120">
        <v>62381.05</v>
      </c>
      <c r="CZ120">
        <v>71082</v>
      </c>
      <c r="DA120">
        <v>69074.25</v>
      </c>
      <c r="DB120">
        <v>-85236.95</v>
      </c>
      <c r="DC120">
        <v>-66255.149999999994</v>
      </c>
      <c r="DD120">
        <v>-36809.03</v>
      </c>
      <c r="DE120">
        <v>50283.23</v>
      </c>
      <c r="DF120">
        <v>53766.879999999997</v>
      </c>
      <c r="DG120">
        <v>64062.98</v>
      </c>
      <c r="DH120">
        <v>76821.62</v>
      </c>
      <c r="DI120">
        <v>79451.42</v>
      </c>
      <c r="DJ120">
        <v>108069</v>
      </c>
      <c r="DK120">
        <v>-78444.67</v>
      </c>
      <c r="DL120">
        <v>42391.11</v>
      </c>
      <c r="DM120">
        <v>-5258.5510000000004</v>
      </c>
      <c r="DN120">
        <v>71507.520000000004</v>
      </c>
      <c r="DO120">
        <v>48533.81</v>
      </c>
      <c r="DP120">
        <v>-97290.42</v>
      </c>
      <c r="DQ120">
        <v>40729.46</v>
      </c>
      <c r="DR120">
        <v>34979.93</v>
      </c>
      <c r="DS120">
        <v>39855.08</v>
      </c>
      <c r="DT120">
        <v>49786.53</v>
      </c>
      <c r="DU120">
        <v>42391.11</v>
      </c>
      <c r="DV120">
        <v>41559.519999999997</v>
      </c>
      <c r="DW120">
        <v>50791.41</v>
      </c>
      <c r="DX120">
        <v>48533.81</v>
      </c>
      <c r="DY120">
        <v>54884.639999999999</v>
      </c>
      <c r="DZ120">
        <v>-544920</v>
      </c>
      <c r="EA120">
        <v>-558990</v>
      </c>
      <c r="EB120">
        <v>26999.47</v>
      </c>
      <c r="EC120">
        <v>24305.71</v>
      </c>
      <c r="ED120">
        <v>20620.97</v>
      </c>
      <c r="EE120">
        <v>48033.56</v>
      </c>
      <c r="EF120">
        <v>22938.85</v>
      </c>
      <c r="EG120">
        <v>26537.69</v>
      </c>
      <c r="EH120">
        <v>30341.89</v>
      </c>
      <c r="EI120">
        <v>-591580</v>
      </c>
      <c r="EJ120">
        <v>-557080</v>
      </c>
      <c r="EK120">
        <v>22507.42</v>
      </c>
      <c r="EL120">
        <v>27181.759999999998</v>
      </c>
      <c r="EM120">
        <v>24492.93</v>
      </c>
      <c r="EN120">
        <v>28620.29</v>
      </c>
      <c r="EO120">
        <v>27440.42</v>
      </c>
      <c r="EP120">
        <v>30932.44</v>
      </c>
      <c r="EQ120">
        <v>33260.22</v>
      </c>
      <c r="ER120">
        <v>75086.850000000006</v>
      </c>
      <c r="ES120">
        <v>83073.929999999993</v>
      </c>
      <c r="ET120">
        <v>91821.41</v>
      </c>
      <c r="EU120">
        <v>100854</v>
      </c>
      <c r="EV120">
        <v>110637</v>
      </c>
      <c r="EW120">
        <v>118638</v>
      </c>
      <c r="EX120">
        <v>166190</v>
      </c>
      <c r="EY120">
        <v>175447</v>
      </c>
      <c r="EZ120">
        <v>185175</v>
      </c>
      <c r="FA120">
        <v>195106</v>
      </c>
      <c r="FB120">
        <v>51538.25</v>
      </c>
      <c r="FC120">
        <v>140426</v>
      </c>
      <c r="FD120">
        <v>163427</v>
      </c>
      <c r="FE120">
        <v>159046</v>
      </c>
      <c r="FF120">
        <v>24787.4</v>
      </c>
      <c r="FG120">
        <v>166140</v>
      </c>
      <c r="FH120">
        <v>173924</v>
      </c>
      <c r="FI120">
        <v>183937</v>
      </c>
      <c r="FJ120">
        <v>193055</v>
      </c>
      <c r="FK120">
        <v>202799</v>
      </c>
      <c r="FL120">
        <v>31689.45</v>
      </c>
      <c r="FM120">
        <v>-364410</v>
      </c>
      <c r="FN120">
        <v>-446890</v>
      </c>
      <c r="FO120">
        <v>62747.74</v>
      </c>
      <c r="FP120">
        <v>-299330</v>
      </c>
      <c r="FQ120">
        <v>43764.99</v>
      </c>
      <c r="FR120">
        <v>83831.63</v>
      </c>
      <c r="FS120">
        <v>72500.81</v>
      </c>
      <c r="FT120">
        <v>76046.69</v>
      </c>
      <c r="FU120">
        <v>58898.13</v>
      </c>
      <c r="FV120">
        <v>83979.36</v>
      </c>
      <c r="FW120">
        <v>120833</v>
      </c>
      <c r="FX120">
        <v>124124</v>
      </c>
      <c r="FY120">
        <v>57455.13</v>
      </c>
      <c r="FZ120">
        <v>67438.41</v>
      </c>
      <c r="GA120">
        <v>50791.41</v>
      </c>
      <c r="GB120">
        <v>64447.85</v>
      </c>
      <c r="GC120">
        <v>127790</v>
      </c>
      <c r="GD120">
        <v>17214.91</v>
      </c>
      <c r="GE120">
        <v>33260.22</v>
      </c>
      <c r="GF120">
        <v>-499700</v>
      </c>
      <c r="GG120">
        <v>41575.68</v>
      </c>
      <c r="GH120">
        <v>-500940</v>
      </c>
      <c r="GI120">
        <v>36562.769999999997</v>
      </c>
      <c r="GJ120">
        <v>40402.199999999997</v>
      </c>
      <c r="GK120">
        <v>43384.98</v>
      </c>
      <c r="GL120">
        <v>204397</v>
      </c>
      <c r="GM120">
        <v>214333</v>
      </c>
      <c r="GN120">
        <v>223721</v>
      </c>
      <c r="GO120">
        <v>232583</v>
      </c>
      <c r="GP120">
        <v>242169</v>
      </c>
      <c r="GQ120">
        <v>251968</v>
      </c>
      <c r="GR120">
        <v>163330</v>
      </c>
      <c r="GS120">
        <v>189624</v>
      </c>
      <c r="GT120">
        <v>31565.200000000001</v>
      </c>
      <c r="GU120">
        <v>33083.21</v>
      </c>
      <c r="GV120">
        <v>-299330</v>
      </c>
      <c r="GW120">
        <v>62747.74</v>
      </c>
    </row>
    <row r="121" spans="1:205" x14ac:dyDescent="0.3">
      <c r="A121">
        <v>-484650</v>
      </c>
      <c r="B121">
        <v>62215.18</v>
      </c>
      <c r="C121">
        <v>72608.78</v>
      </c>
      <c r="D121">
        <v>93077.47</v>
      </c>
      <c r="E121">
        <v>112280</v>
      </c>
      <c r="F121">
        <v>110602</v>
      </c>
      <c r="G121">
        <v>150174</v>
      </c>
      <c r="H121">
        <v>172885</v>
      </c>
      <c r="I121">
        <v>48072.11</v>
      </c>
      <c r="J121">
        <v>66388.070000000007</v>
      </c>
      <c r="K121">
        <v>-734040</v>
      </c>
      <c r="L121">
        <v>-669970</v>
      </c>
      <c r="M121">
        <v>-561660</v>
      </c>
      <c r="N121">
        <v>-342100</v>
      </c>
      <c r="O121">
        <v>-228580</v>
      </c>
      <c r="P121">
        <v>-309080</v>
      </c>
      <c r="Q121">
        <v>-290600</v>
      </c>
      <c r="R121">
        <v>-267450</v>
      </c>
      <c r="S121">
        <v>-252010</v>
      </c>
      <c r="T121">
        <v>-228600</v>
      </c>
      <c r="U121">
        <v>-299880</v>
      </c>
      <c r="V121">
        <v>-276770</v>
      </c>
      <c r="W121">
        <v>-261990</v>
      </c>
      <c r="X121">
        <v>-243650</v>
      </c>
      <c r="Y121">
        <v>-221250</v>
      </c>
      <c r="Z121">
        <v>-199830</v>
      </c>
      <c r="AA121">
        <v>-179070</v>
      </c>
      <c r="AB121">
        <v>163740</v>
      </c>
      <c r="AC121">
        <v>174193</v>
      </c>
      <c r="AD121">
        <v>143076</v>
      </c>
      <c r="AE121">
        <v>153400</v>
      </c>
      <c r="AF121">
        <v>-150430</v>
      </c>
      <c r="AG121">
        <v>-221250</v>
      </c>
      <c r="AH121">
        <v>-199830</v>
      </c>
      <c r="AI121">
        <v>-186620</v>
      </c>
      <c r="AJ121">
        <v>17761.259999999998</v>
      </c>
      <c r="AK121">
        <v>28954.76</v>
      </c>
      <c r="AL121">
        <v>39103.480000000003</v>
      </c>
      <c r="AM121">
        <v>60361.68</v>
      </c>
      <c r="AN121">
        <v>74967.31</v>
      </c>
      <c r="AO121">
        <v>142987</v>
      </c>
      <c r="AP121">
        <v>-106230</v>
      </c>
      <c r="AQ121">
        <v>-92610.32</v>
      </c>
      <c r="AR121">
        <v>-74072.240000000005</v>
      </c>
      <c r="AS121">
        <v>-65502.27</v>
      </c>
      <c r="AT121">
        <v>-45758.09</v>
      </c>
      <c r="AU121">
        <v>-35152.1</v>
      </c>
      <c r="AV121">
        <v>-13919.99</v>
      </c>
      <c r="AW121">
        <v>7082.0810000000001</v>
      </c>
      <c r="AX121">
        <v>-144170</v>
      </c>
      <c r="AY121">
        <v>-118940</v>
      </c>
      <c r="AZ121">
        <v>-235850</v>
      </c>
      <c r="BA121">
        <v>-224410</v>
      </c>
      <c r="BB121">
        <v>-215920</v>
      </c>
      <c r="BC121">
        <v>44271.92</v>
      </c>
      <c r="BD121">
        <v>-201900</v>
      </c>
      <c r="BE121">
        <v>-187540</v>
      </c>
      <c r="BF121">
        <v>-173040</v>
      </c>
      <c r="BG121">
        <v>-128460</v>
      </c>
      <c r="BH121">
        <v>-189100</v>
      </c>
      <c r="BI121">
        <v>52430.69</v>
      </c>
      <c r="BJ121">
        <v>-170850</v>
      </c>
      <c r="BK121">
        <v>56723.38</v>
      </c>
      <c r="BL121">
        <v>-191700</v>
      </c>
      <c r="BM121">
        <v>45055.97</v>
      </c>
      <c r="BN121">
        <v>49969.35</v>
      </c>
      <c r="BO121">
        <v>147131</v>
      </c>
      <c r="BP121">
        <v>-155720</v>
      </c>
      <c r="BQ121">
        <v>-362790</v>
      </c>
      <c r="BR121">
        <v>52752.160000000003</v>
      </c>
      <c r="BS121">
        <v>71813.63</v>
      </c>
      <c r="BT121">
        <v>145728</v>
      </c>
      <c r="BU121">
        <v>148937</v>
      </c>
      <c r="BV121">
        <v>152330</v>
      </c>
      <c r="BW121">
        <v>-130990</v>
      </c>
      <c r="BX121">
        <v>-74072.240000000005</v>
      </c>
      <c r="BY121">
        <v>-65502.27</v>
      </c>
      <c r="BZ121">
        <v>-3344.11</v>
      </c>
      <c r="CA121">
        <v>17761.259999999998</v>
      </c>
      <c r="CB121">
        <v>-362790</v>
      </c>
      <c r="CC121">
        <v>-350910</v>
      </c>
      <c r="CD121">
        <v>-340330</v>
      </c>
      <c r="CE121">
        <v>-318590</v>
      </c>
      <c r="CF121">
        <v>-309380</v>
      </c>
      <c r="CG121">
        <v>-299880</v>
      </c>
      <c r="CH121">
        <v>-261990</v>
      </c>
      <c r="CI121">
        <v>128138</v>
      </c>
      <c r="CJ121">
        <v>57935.09</v>
      </c>
      <c r="CK121">
        <v>90995.49</v>
      </c>
      <c r="CL121">
        <v>126180</v>
      </c>
      <c r="CM121">
        <v>35505.64</v>
      </c>
      <c r="CN121">
        <v>-186620</v>
      </c>
      <c r="CO121">
        <v>-78525.070000000007</v>
      </c>
      <c r="CP121">
        <v>31870.71</v>
      </c>
      <c r="CQ121">
        <v>40470.78</v>
      </c>
      <c r="CR121">
        <v>-210150</v>
      </c>
      <c r="CS121">
        <v>-189570</v>
      </c>
      <c r="CT121">
        <v>51303.49</v>
      </c>
      <c r="CU121">
        <v>67639.55</v>
      </c>
      <c r="CV121">
        <v>73590.38</v>
      </c>
      <c r="CW121">
        <v>79059.53</v>
      </c>
      <c r="CX121">
        <v>75730.59</v>
      </c>
      <c r="CY121">
        <v>84348.92</v>
      </c>
      <c r="CZ121">
        <v>95547.59</v>
      </c>
      <c r="DA121">
        <v>92307.16</v>
      </c>
      <c r="DB121">
        <v>-74918.649999999994</v>
      </c>
      <c r="DC121">
        <v>-56445.83</v>
      </c>
      <c r="DD121">
        <v>-24591.759999999998</v>
      </c>
      <c r="DE121">
        <v>69443.960000000006</v>
      </c>
      <c r="DF121">
        <v>74348.899999999994</v>
      </c>
      <c r="DG121">
        <v>85309.02</v>
      </c>
      <c r="DH121">
        <v>98460.76</v>
      </c>
      <c r="DI121">
        <v>101910</v>
      </c>
      <c r="DJ121">
        <v>130463</v>
      </c>
      <c r="DK121">
        <v>-62184.58</v>
      </c>
      <c r="DL121">
        <v>59860.14</v>
      </c>
      <c r="DM121">
        <v>9954.2170000000006</v>
      </c>
      <c r="DN121">
        <v>87145.600000000006</v>
      </c>
      <c r="DO121">
        <v>68143.61</v>
      </c>
      <c r="DP121">
        <v>-81382.83</v>
      </c>
      <c r="DQ121">
        <v>58218.61</v>
      </c>
      <c r="DR121">
        <v>52230.49</v>
      </c>
      <c r="DS121">
        <v>57517.31</v>
      </c>
      <c r="DT121">
        <v>69992.83</v>
      </c>
      <c r="DU121">
        <v>59860.14</v>
      </c>
      <c r="DV121">
        <v>60495.44</v>
      </c>
      <c r="DW121">
        <v>73583.61</v>
      </c>
      <c r="DX121">
        <v>68143.61</v>
      </c>
      <c r="DY121">
        <v>75042.95</v>
      </c>
      <c r="DZ121">
        <v>-548760</v>
      </c>
      <c r="EA121">
        <v>-555900</v>
      </c>
      <c r="EB121">
        <v>39436.78</v>
      </c>
      <c r="EC121">
        <v>35319.35</v>
      </c>
      <c r="ED121">
        <v>28605.79</v>
      </c>
      <c r="EE121">
        <v>57713.96</v>
      </c>
      <c r="EF121">
        <v>34609.83</v>
      </c>
      <c r="EG121">
        <v>39993.61</v>
      </c>
      <c r="EH121">
        <v>44636.31</v>
      </c>
      <c r="EI121">
        <v>-578340</v>
      </c>
      <c r="EJ121">
        <v>-538560</v>
      </c>
      <c r="EK121">
        <v>32692.55</v>
      </c>
      <c r="EL121">
        <v>39435.11</v>
      </c>
      <c r="EM121">
        <v>36644.949999999997</v>
      </c>
      <c r="EN121">
        <v>42199.05</v>
      </c>
      <c r="EO121">
        <v>40525.43</v>
      </c>
      <c r="EP121">
        <v>45857.63</v>
      </c>
      <c r="EQ121">
        <v>48888.14</v>
      </c>
      <c r="ER121">
        <v>89383.99</v>
      </c>
      <c r="ES121">
        <v>101121</v>
      </c>
      <c r="ET121">
        <v>105728</v>
      </c>
      <c r="EU121">
        <v>114263</v>
      </c>
      <c r="EV121">
        <v>124087</v>
      </c>
      <c r="EW121">
        <v>132455</v>
      </c>
      <c r="EX121">
        <v>183601</v>
      </c>
      <c r="EY121">
        <v>193725</v>
      </c>
      <c r="EZ121">
        <v>204243</v>
      </c>
      <c r="FA121">
        <v>214901</v>
      </c>
      <c r="FB121">
        <v>55003.6</v>
      </c>
      <c r="FC121">
        <v>148198</v>
      </c>
      <c r="FD121">
        <v>172075</v>
      </c>
      <c r="FE121">
        <v>166916</v>
      </c>
      <c r="FF121">
        <v>34655.18</v>
      </c>
      <c r="FG121">
        <v>178641</v>
      </c>
      <c r="FH121">
        <v>181992</v>
      </c>
      <c r="FI121">
        <v>193050</v>
      </c>
      <c r="FJ121">
        <v>202106</v>
      </c>
      <c r="FK121">
        <v>212927</v>
      </c>
      <c r="FL121">
        <v>49904.05</v>
      </c>
      <c r="FM121">
        <v>-346800</v>
      </c>
      <c r="FN121">
        <v>-430030</v>
      </c>
      <c r="FO121">
        <v>91987.81</v>
      </c>
      <c r="FP121">
        <v>-269070</v>
      </c>
      <c r="FQ121">
        <v>60876</v>
      </c>
      <c r="FR121">
        <v>114849</v>
      </c>
      <c r="FS121">
        <v>96596.43</v>
      </c>
      <c r="FT121">
        <v>100544</v>
      </c>
      <c r="FU121">
        <v>85842.16</v>
      </c>
      <c r="FV121">
        <v>109716</v>
      </c>
      <c r="FW121">
        <v>144142</v>
      </c>
      <c r="FX121">
        <v>149050</v>
      </c>
      <c r="FY121">
        <v>78843.5</v>
      </c>
      <c r="FZ121">
        <v>90589.58</v>
      </c>
      <c r="GA121">
        <v>73583.61</v>
      </c>
      <c r="GB121">
        <v>87398.37</v>
      </c>
      <c r="GC121">
        <v>151503</v>
      </c>
      <c r="GD121">
        <v>32914.050000000003</v>
      </c>
      <c r="GE121">
        <v>48888.14</v>
      </c>
      <c r="GF121">
        <v>-483590</v>
      </c>
      <c r="GG121">
        <v>59029.26</v>
      </c>
      <c r="GH121">
        <v>-484650</v>
      </c>
      <c r="GI121">
        <v>54106.2</v>
      </c>
      <c r="GJ121">
        <v>58917.05</v>
      </c>
      <c r="GK121">
        <v>62215.18</v>
      </c>
      <c r="GL121">
        <v>225058</v>
      </c>
      <c r="GM121">
        <v>235776</v>
      </c>
      <c r="GN121">
        <v>245998</v>
      </c>
      <c r="GO121">
        <v>255848</v>
      </c>
      <c r="GP121">
        <v>266217</v>
      </c>
      <c r="GQ121">
        <v>276868</v>
      </c>
      <c r="GR121">
        <v>174549</v>
      </c>
      <c r="GS121">
        <v>201436</v>
      </c>
      <c r="GT121">
        <v>43716.82</v>
      </c>
      <c r="GU121">
        <v>46201.63</v>
      </c>
      <c r="GV121">
        <v>-269070</v>
      </c>
      <c r="GW121">
        <v>91987.81</v>
      </c>
    </row>
    <row r="122" spans="1:205" x14ac:dyDescent="0.3">
      <c r="A122">
        <v>-481270</v>
      </c>
      <c r="B122">
        <v>66070.39</v>
      </c>
      <c r="C122">
        <v>77014.39</v>
      </c>
      <c r="D122">
        <v>97919.88</v>
      </c>
      <c r="E122">
        <v>117692</v>
      </c>
      <c r="F122">
        <v>116668</v>
      </c>
      <c r="G122">
        <v>156570</v>
      </c>
      <c r="H122">
        <v>179867</v>
      </c>
      <c r="I122">
        <v>51278.42</v>
      </c>
      <c r="J122">
        <v>70208.12</v>
      </c>
      <c r="K122">
        <v>-729510</v>
      </c>
      <c r="L122">
        <v>-664550</v>
      </c>
      <c r="M122">
        <v>-555310</v>
      </c>
      <c r="N122">
        <v>-333880</v>
      </c>
      <c r="O122">
        <v>-219540</v>
      </c>
      <c r="P122">
        <v>-306380</v>
      </c>
      <c r="Q122">
        <v>-288390</v>
      </c>
      <c r="R122">
        <v>-265090</v>
      </c>
      <c r="S122">
        <v>-249500</v>
      </c>
      <c r="T122">
        <v>-225870</v>
      </c>
      <c r="U122">
        <v>-297680</v>
      </c>
      <c r="V122">
        <v>-274480</v>
      </c>
      <c r="W122">
        <v>-259520</v>
      </c>
      <c r="X122">
        <v>-241060</v>
      </c>
      <c r="Y122">
        <v>-218350</v>
      </c>
      <c r="Z122">
        <v>-196670</v>
      </c>
      <c r="AA122">
        <v>-175580</v>
      </c>
      <c r="AB122">
        <v>166998</v>
      </c>
      <c r="AC122">
        <v>177608</v>
      </c>
      <c r="AD122">
        <v>146070</v>
      </c>
      <c r="AE122">
        <v>156518</v>
      </c>
      <c r="AF122">
        <v>-141660</v>
      </c>
      <c r="AG122">
        <v>-218350</v>
      </c>
      <c r="AH122">
        <v>-196670</v>
      </c>
      <c r="AI122">
        <v>-183390</v>
      </c>
      <c r="AJ122">
        <v>20902.810000000001</v>
      </c>
      <c r="AK122">
        <v>32268.560000000001</v>
      </c>
      <c r="AL122">
        <v>42601.599999999999</v>
      </c>
      <c r="AM122">
        <v>64256.98</v>
      </c>
      <c r="AN122">
        <v>76121.460000000006</v>
      </c>
      <c r="AO122">
        <v>143597</v>
      </c>
      <c r="AP122">
        <v>-105580</v>
      </c>
      <c r="AQ122">
        <v>-92359.07</v>
      </c>
      <c r="AR122">
        <v>-74565.64</v>
      </c>
      <c r="AS122">
        <v>-63226.48</v>
      </c>
      <c r="AT122">
        <v>-43595.1</v>
      </c>
      <c r="AU122">
        <v>-32818.230000000003</v>
      </c>
      <c r="AV122">
        <v>-11289.51</v>
      </c>
      <c r="AW122">
        <v>10065.64</v>
      </c>
      <c r="AX122">
        <v>-143810</v>
      </c>
      <c r="AY122">
        <v>-118280</v>
      </c>
      <c r="AZ122">
        <v>-237160</v>
      </c>
      <c r="BA122">
        <v>-225400</v>
      </c>
      <c r="BB122">
        <v>-213270</v>
      </c>
      <c r="BC122">
        <v>47435.01</v>
      </c>
      <c r="BD122">
        <v>-199260</v>
      </c>
      <c r="BE122">
        <v>-184520</v>
      </c>
      <c r="BF122">
        <v>-170140</v>
      </c>
      <c r="BG122">
        <v>-125350</v>
      </c>
      <c r="BH122">
        <v>-185930</v>
      </c>
      <c r="BI122">
        <v>55764.67</v>
      </c>
      <c r="BJ122">
        <v>-167380</v>
      </c>
      <c r="BK122">
        <v>60264.14</v>
      </c>
      <c r="BL122">
        <v>-188040</v>
      </c>
      <c r="BM122">
        <v>47931.44</v>
      </c>
      <c r="BN122">
        <v>52951.67</v>
      </c>
      <c r="BO122">
        <v>147608</v>
      </c>
      <c r="BP122">
        <v>-155530</v>
      </c>
      <c r="BQ122">
        <v>-362540</v>
      </c>
      <c r="BR122">
        <v>56863.23</v>
      </c>
      <c r="BS122">
        <v>75893.25</v>
      </c>
      <c r="BT122">
        <v>146277</v>
      </c>
      <c r="BU122">
        <v>148942</v>
      </c>
      <c r="BV122">
        <v>150592</v>
      </c>
      <c r="BW122">
        <v>-130460</v>
      </c>
      <c r="BX122">
        <v>-74565.64</v>
      </c>
      <c r="BY122">
        <v>-63226.48</v>
      </c>
      <c r="BZ122">
        <v>-547.66120000000001</v>
      </c>
      <c r="CA122">
        <v>20902.810000000001</v>
      </c>
      <c r="CB122">
        <v>-362540</v>
      </c>
      <c r="CC122">
        <v>-350530</v>
      </c>
      <c r="CD122">
        <v>-340060</v>
      </c>
      <c r="CE122">
        <v>-319320</v>
      </c>
      <c r="CF122">
        <v>-301970</v>
      </c>
      <c r="CG122">
        <v>-297680</v>
      </c>
      <c r="CH122">
        <v>-259520</v>
      </c>
      <c r="CI122">
        <v>128485</v>
      </c>
      <c r="CJ122">
        <v>58453.77</v>
      </c>
      <c r="CK122">
        <v>91837.92</v>
      </c>
      <c r="CL122">
        <v>124902</v>
      </c>
      <c r="CM122">
        <v>38489.550000000003</v>
      </c>
      <c r="CN122">
        <v>-183390</v>
      </c>
      <c r="CO122">
        <v>-75431.240000000005</v>
      </c>
      <c r="CP122">
        <v>34884.839999999997</v>
      </c>
      <c r="CQ122">
        <v>43985.27</v>
      </c>
      <c r="CR122">
        <v>-207110</v>
      </c>
      <c r="CS122">
        <v>-186230</v>
      </c>
      <c r="CT122">
        <v>55166.84</v>
      </c>
      <c r="CU122">
        <v>71596.240000000005</v>
      </c>
      <c r="CV122">
        <v>78288.490000000005</v>
      </c>
      <c r="CW122">
        <v>83285.399999999994</v>
      </c>
      <c r="CX122">
        <v>80240.539999999994</v>
      </c>
      <c r="CY122">
        <v>88846.080000000002</v>
      </c>
      <c r="CZ122">
        <v>100529</v>
      </c>
      <c r="DA122">
        <v>97061.63</v>
      </c>
      <c r="DB122">
        <v>-71805.490000000005</v>
      </c>
      <c r="DC122">
        <v>-54403.09</v>
      </c>
      <c r="DD122">
        <v>-22121.4</v>
      </c>
      <c r="DE122">
        <v>73365.740000000005</v>
      </c>
      <c r="DF122">
        <v>78563.460000000006</v>
      </c>
      <c r="DG122">
        <v>89656.639999999999</v>
      </c>
      <c r="DH122">
        <v>102890</v>
      </c>
      <c r="DI122">
        <v>106511</v>
      </c>
      <c r="DJ122">
        <v>135043</v>
      </c>
      <c r="DK122">
        <v>-58841.18</v>
      </c>
      <c r="DL122">
        <v>63448.58</v>
      </c>
      <c r="DM122">
        <v>13089.84</v>
      </c>
      <c r="DN122">
        <v>90354.75</v>
      </c>
      <c r="DO122">
        <v>72164.62</v>
      </c>
      <c r="DP122">
        <v>-78128.33</v>
      </c>
      <c r="DQ122">
        <v>61812.11</v>
      </c>
      <c r="DR122">
        <v>55744.14</v>
      </c>
      <c r="DS122">
        <v>61135.64</v>
      </c>
      <c r="DT122">
        <v>74128.62</v>
      </c>
      <c r="DU122">
        <v>63448.58</v>
      </c>
      <c r="DV122">
        <v>64350.77</v>
      </c>
      <c r="DW122">
        <v>78235.41</v>
      </c>
      <c r="DX122">
        <v>72164.62</v>
      </c>
      <c r="DY122">
        <v>79173.67</v>
      </c>
      <c r="DZ122">
        <v>-548350</v>
      </c>
      <c r="EA122">
        <v>-555630</v>
      </c>
      <c r="EB122">
        <v>42304.94</v>
      </c>
      <c r="EC122">
        <v>37703.64</v>
      </c>
      <c r="ED122">
        <v>30233.439999999999</v>
      </c>
      <c r="EE122">
        <v>59632.72</v>
      </c>
      <c r="EF122">
        <v>37113.5</v>
      </c>
      <c r="EG122">
        <v>42788.51</v>
      </c>
      <c r="EH122">
        <v>47605.98</v>
      </c>
      <c r="EI122">
        <v>-571400</v>
      </c>
      <c r="EJ122">
        <v>-539540</v>
      </c>
      <c r="EK122">
        <v>35111.410000000003</v>
      </c>
      <c r="EL122">
        <v>42052.29</v>
      </c>
      <c r="EM122">
        <v>39374.959999999999</v>
      </c>
      <c r="EN122">
        <v>45039.44</v>
      </c>
      <c r="EO122">
        <v>43292.19</v>
      </c>
      <c r="EP122">
        <v>48945.56</v>
      </c>
      <c r="EQ122">
        <v>52109.4</v>
      </c>
      <c r="ER122">
        <v>89550.86</v>
      </c>
      <c r="ES122">
        <v>108455</v>
      </c>
      <c r="ET122">
        <v>109293</v>
      </c>
      <c r="EU122">
        <v>117236</v>
      </c>
      <c r="EV122">
        <v>126932</v>
      </c>
      <c r="EW122">
        <v>135342</v>
      </c>
      <c r="EX122">
        <v>187159</v>
      </c>
      <c r="EY122">
        <v>197453</v>
      </c>
      <c r="EZ122">
        <v>208129</v>
      </c>
      <c r="FA122">
        <v>218934</v>
      </c>
      <c r="FB122">
        <v>55711.63</v>
      </c>
      <c r="FC122">
        <v>149991</v>
      </c>
      <c r="FD122">
        <v>173938</v>
      </c>
      <c r="FE122">
        <v>168607</v>
      </c>
      <c r="FF122">
        <v>36696.14</v>
      </c>
      <c r="FG122">
        <v>186413</v>
      </c>
      <c r="FH122">
        <v>183959</v>
      </c>
      <c r="FI122">
        <v>195042</v>
      </c>
      <c r="FJ122">
        <v>203985</v>
      </c>
      <c r="FK122">
        <v>215023</v>
      </c>
      <c r="FL122">
        <v>53629.57</v>
      </c>
      <c r="FM122">
        <v>-343210</v>
      </c>
      <c r="FN122">
        <v>-426590</v>
      </c>
      <c r="FO122">
        <v>97934.85</v>
      </c>
      <c r="FP122">
        <v>-262900</v>
      </c>
      <c r="FQ122">
        <v>64377.27</v>
      </c>
      <c r="FR122">
        <v>121135</v>
      </c>
      <c r="FS122">
        <v>101524</v>
      </c>
      <c r="FT122">
        <v>105556</v>
      </c>
      <c r="FU122">
        <v>91342.21</v>
      </c>
      <c r="FV122">
        <v>114967</v>
      </c>
      <c r="FW122">
        <v>148901</v>
      </c>
      <c r="FX122">
        <v>154147</v>
      </c>
      <c r="FY122">
        <v>83222.820000000007</v>
      </c>
      <c r="FZ122">
        <v>95325.1</v>
      </c>
      <c r="GA122">
        <v>78235.41</v>
      </c>
      <c r="GB122">
        <v>92097.49</v>
      </c>
      <c r="GC122">
        <v>156349</v>
      </c>
      <c r="GD122">
        <v>36148.01</v>
      </c>
      <c r="GE122">
        <v>52109.4</v>
      </c>
      <c r="GF122">
        <v>-480270</v>
      </c>
      <c r="GG122">
        <v>62615.65</v>
      </c>
      <c r="GH122">
        <v>-481270</v>
      </c>
      <c r="GI122">
        <v>57705.81</v>
      </c>
      <c r="GJ122">
        <v>62716.41</v>
      </c>
      <c r="GK122">
        <v>66070.39</v>
      </c>
      <c r="GL122">
        <v>229264</v>
      </c>
      <c r="GM122">
        <v>240140</v>
      </c>
      <c r="GN122">
        <v>250531</v>
      </c>
      <c r="GO122">
        <v>260583</v>
      </c>
      <c r="GP122">
        <v>271112</v>
      </c>
      <c r="GQ122">
        <v>281935</v>
      </c>
      <c r="GR122">
        <v>176910</v>
      </c>
      <c r="GS122">
        <v>203880</v>
      </c>
      <c r="GT122">
        <v>46234.99</v>
      </c>
      <c r="GU122">
        <v>48915.26</v>
      </c>
      <c r="GV122">
        <v>-262900</v>
      </c>
      <c r="GW122">
        <v>97934.85</v>
      </c>
    </row>
    <row r="123" spans="1:205" x14ac:dyDescent="0.3">
      <c r="A123">
        <v>-475470</v>
      </c>
      <c r="B123">
        <v>72660.05</v>
      </c>
      <c r="C123">
        <v>84535.94</v>
      </c>
      <c r="D123">
        <v>106186</v>
      </c>
      <c r="E123">
        <v>126923</v>
      </c>
      <c r="F123">
        <v>127021</v>
      </c>
      <c r="G123">
        <v>167488</v>
      </c>
      <c r="H123">
        <v>191773</v>
      </c>
      <c r="I123">
        <v>56824.54</v>
      </c>
      <c r="J123">
        <v>76735.89</v>
      </c>
      <c r="K123">
        <v>-721790</v>
      </c>
      <c r="L123">
        <v>-655310</v>
      </c>
      <c r="M123">
        <v>-544500</v>
      </c>
      <c r="N123">
        <v>-319880</v>
      </c>
      <c r="O123">
        <v>-204140</v>
      </c>
      <c r="P123">
        <v>-299630</v>
      </c>
      <c r="Q123">
        <v>-284480</v>
      </c>
      <c r="R123">
        <v>-260990</v>
      </c>
      <c r="S123">
        <v>-245200</v>
      </c>
      <c r="T123">
        <v>-221220</v>
      </c>
      <c r="U123">
        <v>-293540</v>
      </c>
      <c r="V123">
        <v>-270480</v>
      </c>
      <c r="W123">
        <v>-255250</v>
      </c>
      <c r="X123">
        <v>-236630</v>
      </c>
      <c r="Y123">
        <v>-213410</v>
      </c>
      <c r="Z123">
        <v>-191300</v>
      </c>
      <c r="AA123">
        <v>-169660</v>
      </c>
      <c r="AB123">
        <v>172582</v>
      </c>
      <c r="AC123">
        <v>183450</v>
      </c>
      <c r="AD123">
        <v>151236</v>
      </c>
      <c r="AE123">
        <v>161876</v>
      </c>
      <c r="AF123">
        <v>-126710</v>
      </c>
      <c r="AG123">
        <v>-213410</v>
      </c>
      <c r="AH123">
        <v>-191300</v>
      </c>
      <c r="AI123">
        <v>-177830</v>
      </c>
      <c r="AJ123">
        <v>26244.89</v>
      </c>
      <c r="AK123">
        <v>37893.4</v>
      </c>
      <c r="AL123">
        <v>48548.6</v>
      </c>
      <c r="AM123">
        <v>70895.55</v>
      </c>
      <c r="AN123">
        <v>78284.19</v>
      </c>
      <c r="AO123">
        <v>144649</v>
      </c>
      <c r="AP123">
        <v>-104320</v>
      </c>
      <c r="AQ123">
        <v>-91253.82</v>
      </c>
      <c r="AR123">
        <v>-75936.34</v>
      </c>
      <c r="AS123">
        <v>-58813.42</v>
      </c>
      <c r="AT123">
        <v>-39870.39</v>
      </c>
      <c r="AU123">
        <v>-28824.93</v>
      </c>
      <c r="AV123">
        <v>-6818.9560000000001</v>
      </c>
      <c r="AW123">
        <v>15143.11</v>
      </c>
      <c r="AX123">
        <v>-143210</v>
      </c>
      <c r="AY123">
        <v>-117150</v>
      </c>
      <c r="AZ123">
        <v>-237720</v>
      </c>
      <c r="BA123">
        <v>-222670</v>
      </c>
      <c r="BB123">
        <v>-208160</v>
      </c>
      <c r="BC123">
        <v>53419.33</v>
      </c>
      <c r="BD123">
        <v>-194620</v>
      </c>
      <c r="BE123">
        <v>-179210</v>
      </c>
      <c r="BF123">
        <v>-165130</v>
      </c>
      <c r="BG123">
        <v>-119970</v>
      </c>
      <c r="BH123">
        <v>-180470</v>
      </c>
      <c r="BI123">
        <v>61501.84</v>
      </c>
      <c r="BJ123">
        <v>-161430</v>
      </c>
      <c r="BK123">
        <v>66335.91</v>
      </c>
      <c r="BL123">
        <v>-181800</v>
      </c>
      <c r="BM123">
        <v>53132.39</v>
      </c>
      <c r="BN123">
        <v>58164.15</v>
      </c>
      <c r="BO123">
        <v>148419</v>
      </c>
      <c r="BP123">
        <v>-155220</v>
      </c>
      <c r="BQ123">
        <v>-362100</v>
      </c>
      <c r="BR123">
        <v>63890.1</v>
      </c>
      <c r="BS123">
        <v>82871.67</v>
      </c>
      <c r="BT123">
        <v>147394</v>
      </c>
      <c r="BU123">
        <v>149584</v>
      </c>
      <c r="BV123">
        <v>149438</v>
      </c>
      <c r="BW123">
        <v>-129560</v>
      </c>
      <c r="BX123">
        <v>-75936.34</v>
      </c>
      <c r="BY123">
        <v>-58813.42</v>
      </c>
      <c r="BZ123">
        <v>4205.299</v>
      </c>
      <c r="CA123">
        <v>26244.89</v>
      </c>
      <c r="CB123">
        <v>-362100</v>
      </c>
      <c r="CC123">
        <v>-349840</v>
      </c>
      <c r="CD123">
        <v>-339390</v>
      </c>
      <c r="CE123">
        <v>-319600</v>
      </c>
      <c r="CF123">
        <v>-303200</v>
      </c>
      <c r="CG123">
        <v>-293540</v>
      </c>
      <c r="CH123">
        <v>-255250</v>
      </c>
      <c r="CI123">
        <v>129073</v>
      </c>
      <c r="CJ123">
        <v>59335.82</v>
      </c>
      <c r="CK123">
        <v>93317.58</v>
      </c>
      <c r="CL123">
        <v>124333</v>
      </c>
      <c r="CM123">
        <v>43608.41</v>
      </c>
      <c r="CN123">
        <v>-177830</v>
      </c>
      <c r="CO123">
        <v>-70121.11</v>
      </c>
      <c r="CP123">
        <v>40051.74</v>
      </c>
      <c r="CQ123">
        <v>50015.01</v>
      </c>
      <c r="CR123">
        <v>-201940</v>
      </c>
      <c r="CS123">
        <v>-180560</v>
      </c>
      <c r="CT123">
        <v>61793.33</v>
      </c>
      <c r="CU123">
        <v>78364.62</v>
      </c>
      <c r="CV123">
        <v>86258.76</v>
      </c>
      <c r="CW123">
        <v>90517.94</v>
      </c>
      <c r="CX123">
        <v>87947</v>
      </c>
      <c r="CY123">
        <v>96533.05</v>
      </c>
      <c r="CZ123">
        <v>109017</v>
      </c>
      <c r="DA123">
        <v>105187</v>
      </c>
      <c r="DB123">
        <v>-60010.64</v>
      </c>
      <c r="DC123">
        <v>-50792.45</v>
      </c>
      <c r="DD123">
        <v>-17911.89</v>
      </c>
      <c r="DE123">
        <v>80066.960000000006</v>
      </c>
      <c r="DF123">
        <v>85766.97</v>
      </c>
      <c r="DG123">
        <v>97085.01</v>
      </c>
      <c r="DH123">
        <v>110458</v>
      </c>
      <c r="DI123">
        <v>114374</v>
      </c>
      <c r="DJ123">
        <v>142866</v>
      </c>
      <c r="DK123">
        <v>-53110.11</v>
      </c>
      <c r="DL123">
        <v>69594.289999999994</v>
      </c>
      <c r="DM123">
        <v>18472.55</v>
      </c>
      <c r="DN123">
        <v>95850.3</v>
      </c>
      <c r="DO123">
        <v>79042.100000000006</v>
      </c>
      <c r="DP123">
        <v>-72562.19</v>
      </c>
      <c r="DQ123">
        <v>67965.89</v>
      </c>
      <c r="DR123">
        <v>61737.33</v>
      </c>
      <c r="DS123">
        <v>67322.47</v>
      </c>
      <c r="DT123">
        <v>81196.05</v>
      </c>
      <c r="DU123">
        <v>69594.289999999994</v>
      </c>
      <c r="DV123">
        <v>70924.34</v>
      </c>
      <c r="DW123">
        <v>86173.02</v>
      </c>
      <c r="DX123">
        <v>79042.100000000006</v>
      </c>
      <c r="DY123">
        <v>86233.76</v>
      </c>
      <c r="DZ123">
        <v>-547370</v>
      </c>
      <c r="EA123">
        <v>-554870</v>
      </c>
      <c r="EB123">
        <v>47969.599999999999</v>
      </c>
      <c r="EC123">
        <v>42012.65</v>
      </c>
      <c r="ED123">
        <v>33051.49</v>
      </c>
      <c r="EE123">
        <v>62868.24</v>
      </c>
      <c r="EF123">
        <v>41551.129999999997</v>
      </c>
      <c r="EG123">
        <v>47613.760000000002</v>
      </c>
      <c r="EH123">
        <v>52733.74</v>
      </c>
      <c r="EI123">
        <v>-567890</v>
      </c>
      <c r="EJ123">
        <v>-540820</v>
      </c>
      <c r="EK123">
        <v>39870.36</v>
      </c>
      <c r="EL123">
        <v>46692.17</v>
      </c>
      <c r="EM123">
        <v>44459.02</v>
      </c>
      <c r="EN123">
        <v>49970.07</v>
      </c>
      <c r="EO123">
        <v>48137.07</v>
      </c>
      <c r="EP123">
        <v>54261.36</v>
      </c>
      <c r="EQ123">
        <v>57640.45</v>
      </c>
      <c r="ER123">
        <v>90905.71</v>
      </c>
      <c r="ES123">
        <v>107216</v>
      </c>
      <c r="ET123">
        <v>118491</v>
      </c>
      <c r="EU123">
        <v>122714</v>
      </c>
      <c r="EV123">
        <v>131938</v>
      </c>
      <c r="EW123">
        <v>140363</v>
      </c>
      <c r="EX123">
        <v>193240</v>
      </c>
      <c r="EY123">
        <v>203817</v>
      </c>
      <c r="EZ123">
        <v>214760</v>
      </c>
      <c r="FA123">
        <v>225813</v>
      </c>
      <c r="FB123">
        <v>56918.37</v>
      </c>
      <c r="FC123">
        <v>153785</v>
      </c>
      <c r="FD123">
        <v>177254</v>
      </c>
      <c r="FE123">
        <v>171668</v>
      </c>
      <c r="FF123">
        <v>40206.21</v>
      </c>
      <c r="FG123">
        <v>185291</v>
      </c>
      <c r="FH123">
        <v>188510</v>
      </c>
      <c r="FI123">
        <v>198675</v>
      </c>
      <c r="FJ123">
        <v>207257</v>
      </c>
      <c r="FK123">
        <v>218643</v>
      </c>
      <c r="FL123">
        <v>59996</v>
      </c>
      <c r="FM123">
        <v>-337070</v>
      </c>
      <c r="FN123">
        <v>-420710</v>
      </c>
      <c r="FO123">
        <v>108058</v>
      </c>
      <c r="FP123">
        <v>-252380</v>
      </c>
      <c r="FQ123">
        <v>70358.539999999994</v>
      </c>
      <c r="FR123">
        <v>131823</v>
      </c>
      <c r="FS123">
        <v>109939</v>
      </c>
      <c r="FT123">
        <v>114119</v>
      </c>
      <c r="FU123">
        <v>100726</v>
      </c>
      <c r="FV123">
        <v>123927</v>
      </c>
      <c r="FW123">
        <v>157019</v>
      </c>
      <c r="FX123">
        <v>162852</v>
      </c>
      <c r="FY123">
        <v>90706.75</v>
      </c>
      <c r="FZ123">
        <v>103414</v>
      </c>
      <c r="GA123">
        <v>86173.02</v>
      </c>
      <c r="GB123">
        <v>100126</v>
      </c>
      <c r="GC123">
        <v>164623</v>
      </c>
      <c r="GD123">
        <v>41696.199999999997</v>
      </c>
      <c r="GE123">
        <v>57640.45</v>
      </c>
      <c r="GF123">
        <v>-474590</v>
      </c>
      <c r="GG123">
        <v>68757.600000000006</v>
      </c>
      <c r="GH123">
        <v>-475470</v>
      </c>
      <c r="GI123">
        <v>63866.17</v>
      </c>
      <c r="GJ123">
        <v>69220.86</v>
      </c>
      <c r="GK123">
        <v>72660.05</v>
      </c>
      <c r="GL123">
        <v>236435</v>
      </c>
      <c r="GM123">
        <v>247579</v>
      </c>
      <c r="GN123">
        <v>258254</v>
      </c>
      <c r="GO123">
        <v>268655</v>
      </c>
      <c r="GP123">
        <v>279455</v>
      </c>
      <c r="GQ123">
        <v>290569</v>
      </c>
      <c r="GR123">
        <v>181020</v>
      </c>
      <c r="GS123">
        <v>208087</v>
      </c>
      <c r="GT123">
        <v>50568.44</v>
      </c>
      <c r="GU123">
        <v>53579.38</v>
      </c>
      <c r="GV123">
        <v>-252380</v>
      </c>
      <c r="GW123">
        <v>108058</v>
      </c>
    </row>
    <row r="124" spans="1:205" x14ac:dyDescent="0.3">
      <c r="A124">
        <v>-463800</v>
      </c>
      <c r="B124">
        <v>85721.21</v>
      </c>
      <c r="C124">
        <v>99403.66</v>
      </c>
      <c r="D124">
        <v>122518</v>
      </c>
      <c r="E124">
        <v>145125</v>
      </c>
      <c r="F124">
        <v>147468</v>
      </c>
      <c r="G124">
        <v>189048</v>
      </c>
      <c r="H124">
        <v>215243</v>
      </c>
      <c r="I124">
        <v>68154.240000000005</v>
      </c>
      <c r="J124">
        <v>89684.32</v>
      </c>
      <c r="K124">
        <v>-706540</v>
      </c>
      <c r="L124">
        <v>-637100</v>
      </c>
      <c r="M124">
        <v>-523190</v>
      </c>
      <c r="N124">
        <v>-292310</v>
      </c>
      <c r="O124">
        <v>-173820</v>
      </c>
      <c r="P124">
        <v>-292980</v>
      </c>
      <c r="Q124">
        <v>-275590</v>
      </c>
      <c r="R124">
        <v>-252480</v>
      </c>
      <c r="S124">
        <v>-236570</v>
      </c>
      <c r="T124">
        <v>-212040</v>
      </c>
      <c r="U124">
        <v>-278630</v>
      </c>
      <c r="V124">
        <v>-261970</v>
      </c>
      <c r="W124">
        <v>-246540</v>
      </c>
      <c r="X124">
        <v>-227830</v>
      </c>
      <c r="Y124">
        <v>-203650</v>
      </c>
      <c r="Z124">
        <v>-180780</v>
      </c>
      <c r="AA124">
        <v>-158080</v>
      </c>
      <c r="AB124">
        <v>183752</v>
      </c>
      <c r="AC124">
        <v>195074</v>
      </c>
      <c r="AD124">
        <v>161778</v>
      </c>
      <c r="AE124">
        <v>172677</v>
      </c>
      <c r="AF124">
        <v>-97279.29</v>
      </c>
      <c r="AG124">
        <v>-203650</v>
      </c>
      <c r="AH124">
        <v>-180780</v>
      </c>
      <c r="AI124">
        <v>-166670</v>
      </c>
      <c r="AJ124">
        <v>36740.379999999997</v>
      </c>
      <c r="AK124">
        <v>48901.71</v>
      </c>
      <c r="AL124">
        <v>60218.400000000001</v>
      </c>
      <c r="AM124">
        <v>83979.49</v>
      </c>
      <c r="AN124">
        <v>82790.240000000005</v>
      </c>
      <c r="AO124">
        <v>146730</v>
      </c>
      <c r="AP124">
        <v>-101630</v>
      </c>
      <c r="AQ124">
        <v>-88230.36</v>
      </c>
      <c r="AR124">
        <v>-74593.64</v>
      </c>
      <c r="AS124">
        <v>-39399.42</v>
      </c>
      <c r="AT124">
        <v>-32086.45</v>
      </c>
      <c r="AU124">
        <v>-20768.2</v>
      </c>
      <c r="AV124">
        <v>1980.769</v>
      </c>
      <c r="AW124">
        <v>25141.42</v>
      </c>
      <c r="AX124">
        <v>-142070</v>
      </c>
      <c r="AY124">
        <v>-114920</v>
      </c>
      <c r="AZ124">
        <v>-235090</v>
      </c>
      <c r="BA124">
        <v>-218230</v>
      </c>
      <c r="BB124">
        <v>-192400</v>
      </c>
      <c r="BC124">
        <v>58412.13</v>
      </c>
      <c r="BD124">
        <v>-184430</v>
      </c>
      <c r="BE124">
        <v>-167530</v>
      </c>
      <c r="BF124">
        <v>-154960</v>
      </c>
      <c r="BG124">
        <v>-108980</v>
      </c>
      <c r="BH124">
        <v>-169520</v>
      </c>
      <c r="BI124">
        <v>73060.899999999994</v>
      </c>
      <c r="BJ124">
        <v>-149530</v>
      </c>
      <c r="BK124">
        <v>78466.77</v>
      </c>
      <c r="BL124">
        <v>-169430</v>
      </c>
      <c r="BM124">
        <v>65993.210000000006</v>
      </c>
      <c r="BN124">
        <v>69257.7</v>
      </c>
      <c r="BO124">
        <v>150005</v>
      </c>
      <c r="BP124">
        <v>-154660</v>
      </c>
      <c r="BQ124">
        <v>-361210</v>
      </c>
      <c r="BR124">
        <v>77806.3</v>
      </c>
      <c r="BS124">
        <v>96722.3</v>
      </c>
      <c r="BT124">
        <v>149823</v>
      </c>
      <c r="BU124">
        <v>151755</v>
      </c>
      <c r="BV124">
        <v>150653</v>
      </c>
      <c r="BW124">
        <v>-127820</v>
      </c>
      <c r="BX124">
        <v>-74593.64</v>
      </c>
      <c r="BY124">
        <v>-39399.42</v>
      </c>
      <c r="BZ124">
        <v>13549.25</v>
      </c>
      <c r="CA124">
        <v>36740.379999999997</v>
      </c>
      <c r="CB124">
        <v>-361210</v>
      </c>
      <c r="CC124">
        <v>-348440</v>
      </c>
      <c r="CD124">
        <v>-337770</v>
      </c>
      <c r="CE124">
        <v>-318280</v>
      </c>
      <c r="CF124">
        <v>-304640</v>
      </c>
      <c r="CG124">
        <v>-278630</v>
      </c>
      <c r="CH124">
        <v>-246540</v>
      </c>
      <c r="CI124">
        <v>130213</v>
      </c>
      <c r="CJ124">
        <v>61065.82</v>
      </c>
      <c r="CK124">
        <v>96284.37</v>
      </c>
      <c r="CL124">
        <v>126386</v>
      </c>
      <c r="CM124">
        <v>53841.05</v>
      </c>
      <c r="CN124">
        <v>-166670</v>
      </c>
      <c r="CO124">
        <v>-59487.35</v>
      </c>
      <c r="CP124">
        <v>50372.72</v>
      </c>
      <c r="CQ124">
        <v>62083.44</v>
      </c>
      <c r="CR124">
        <v>-191780</v>
      </c>
      <c r="CS124">
        <v>-169460</v>
      </c>
      <c r="CT124">
        <v>75046.41</v>
      </c>
      <c r="CU124">
        <v>91801.57</v>
      </c>
      <c r="CV124">
        <v>101831</v>
      </c>
      <c r="CW124">
        <v>104892</v>
      </c>
      <c r="CX124">
        <v>103207</v>
      </c>
      <c r="CY124">
        <v>111769</v>
      </c>
      <c r="CZ124">
        <v>125721</v>
      </c>
      <c r="DA124">
        <v>121280</v>
      </c>
      <c r="DB124">
        <v>-58442.45</v>
      </c>
      <c r="DC124">
        <v>-41979.91</v>
      </c>
      <c r="DD124">
        <v>-9552.1779999999999</v>
      </c>
      <c r="DE124">
        <v>93335.39</v>
      </c>
      <c r="DF124">
        <v>100039</v>
      </c>
      <c r="DG124">
        <v>111792</v>
      </c>
      <c r="DH124">
        <v>125446</v>
      </c>
      <c r="DI124">
        <v>129951</v>
      </c>
      <c r="DJ124">
        <v>158339</v>
      </c>
      <c r="DK124">
        <v>-41666.120000000003</v>
      </c>
      <c r="DL124">
        <v>81832.05</v>
      </c>
      <c r="DM124">
        <v>29259.040000000001</v>
      </c>
      <c r="DN124">
        <v>106801</v>
      </c>
      <c r="DO124">
        <v>92688.47</v>
      </c>
      <c r="DP124">
        <v>-61494.31</v>
      </c>
      <c r="DQ124">
        <v>80211.11</v>
      </c>
      <c r="DR124">
        <v>73576.009999999995</v>
      </c>
      <c r="DS124">
        <v>79593.820000000007</v>
      </c>
      <c r="DT124">
        <v>95193.9</v>
      </c>
      <c r="DU124">
        <v>81832.05</v>
      </c>
      <c r="DV124">
        <v>83895.19</v>
      </c>
      <c r="DW124">
        <v>101847</v>
      </c>
      <c r="DX124">
        <v>92688.47</v>
      </c>
      <c r="DY124">
        <v>100214</v>
      </c>
      <c r="DZ124">
        <v>-545120</v>
      </c>
      <c r="EA124">
        <v>-553010</v>
      </c>
      <c r="EB124">
        <v>59612.51</v>
      </c>
      <c r="EC124">
        <v>54098.89</v>
      </c>
      <c r="ED124">
        <v>39227.910000000003</v>
      </c>
      <c r="EE124">
        <v>69172.33</v>
      </c>
      <c r="EF124">
        <v>51508.55</v>
      </c>
      <c r="EG124">
        <v>57442.6</v>
      </c>
      <c r="EH124">
        <v>63186</v>
      </c>
      <c r="EI124">
        <v>-569370</v>
      </c>
      <c r="EJ124">
        <v>-539270</v>
      </c>
      <c r="EK124">
        <v>43074.6</v>
      </c>
      <c r="EL124">
        <v>57323.1</v>
      </c>
      <c r="EM124">
        <v>59559.83</v>
      </c>
      <c r="EN124">
        <v>60192.55</v>
      </c>
      <c r="EO124">
        <v>58504.92</v>
      </c>
      <c r="EP124">
        <v>64998.11</v>
      </c>
      <c r="EQ124">
        <v>68733.67</v>
      </c>
      <c r="ER124">
        <v>95280.35</v>
      </c>
      <c r="ES124">
        <v>109386</v>
      </c>
      <c r="ET124">
        <v>125034</v>
      </c>
      <c r="EU124">
        <v>142063</v>
      </c>
      <c r="EV124">
        <v>143122</v>
      </c>
      <c r="EW124">
        <v>150902</v>
      </c>
      <c r="EX124">
        <v>205310</v>
      </c>
      <c r="EY124">
        <v>216413</v>
      </c>
      <c r="EZ124">
        <v>227864</v>
      </c>
      <c r="FA124">
        <v>239398</v>
      </c>
      <c r="FB124">
        <v>59293.67</v>
      </c>
      <c r="FC124">
        <v>159976</v>
      </c>
      <c r="FD124">
        <v>184824</v>
      </c>
      <c r="FE124">
        <v>180109</v>
      </c>
      <c r="FF124">
        <v>47274.2</v>
      </c>
      <c r="FG124">
        <v>184746</v>
      </c>
      <c r="FH124">
        <v>201633</v>
      </c>
      <c r="FI124">
        <v>209067</v>
      </c>
      <c r="FJ124">
        <v>214344</v>
      </c>
      <c r="FK124">
        <v>226104</v>
      </c>
      <c r="FL124">
        <v>72610.84</v>
      </c>
      <c r="FM124">
        <v>-324950</v>
      </c>
      <c r="FN124">
        <v>-409090</v>
      </c>
      <c r="FO124">
        <v>127929</v>
      </c>
      <c r="FP124">
        <v>-231630</v>
      </c>
      <c r="FQ124">
        <v>82195.34</v>
      </c>
      <c r="FR124">
        <v>152771</v>
      </c>
      <c r="FS124">
        <v>126582</v>
      </c>
      <c r="FT124">
        <v>131075</v>
      </c>
      <c r="FU124">
        <v>119246</v>
      </c>
      <c r="FV124">
        <v>141627</v>
      </c>
      <c r="FW124">
        <v>173049</v>
      </c>
      <c r="FX124">
        <v>180068</v>
      </c>
      <c r="FY124">
        <v>105527</v>
      </c>
      <c r="FZ124">
        <v>119413</v>
      </c>
      <c r="GA124">
        <v>101847</v>
      </c>
      <c r="GB124">
        <v>116014</v>
      </c>
      <c r="GC124">
        <v>180983</v>
      </c>
      <c r="GD124">
        <v>52788.5</v>
      </c>
      <c r="GE124">
        <v>68733.67</v>
      </c>
      <c r="GF124">
        <v>-463220</v>
      </c>
      <c r="GG124">
        <v>80981.58</v>
      </c>
      <c r="GH124">
        <v>-463800</v>
      </c>
      <c r="GI124">
        <v>76111.17</v>
      </c>
      <c r="GJ124">
        <v>82165.75</v>
      </c>
      <c r="GK124">
        <v>85721.21</v>
      </c>
      <c r="GL124">
        <v>250581</v>
      </c>
      <c r="GM124">
        <v>262246</v>
      </c>
      <c r="GN124">
        <v>273474</v>
      </c>
      <c r="GO124">
        <v>284561</v>
      </c>
      <c r="GP124">
        <v>295891</v>
      </c>
      <c r="GQ124">
        <v>307576</v>
      </c>
      <c r="GR124">
        <v>189589</v>
      </c>
      <c r="GS124">
        <v>216580</v>
      </c>
      <c r="GT124">
        <v>59294.14</v>
      </c>
      <c r="GU124">
        <v>62940.76</v>
      </c>
      <c r="GV124">
        <v>-231630</v>
      </c>
      <c r="GW124">
        <v>127929</v>
      </c>
    </row>
    <row r="125" spans="1:205" x14ac:dyDescent="0.3">
      <c r="A125">
        <v>-490160</v>
      </c>
      <c r="B125">
        <v>55884.61</v>
      </c>
      <c r="C125">
        <v>65367.18</v>
      </c>
      <c r="D125">
        <v>85117.32</v>
      </c>
      <c r="E125">
        <v>103375</v>
      </c>
      <c r="F125">
        <v>100628</v>
      </c>
      <c r="G125">
        <v>139657</v>
      </c>
      <c r="H125">
        <v>161397</v>
      </c>
      <c r="I125">
        <v>42859.1</v>
      </c>
      <c r="J125">
        <v>60111.54</v>
      </c>
      <c r="K125">
        <v>-741490</v>
      </c>
      <c r="L125">
        <v>-678890</v>
      </c>
      <c r="M125">
        <v>-572100</v>
      </c>
      <c r="N125">
        <v>-355640</v>
      </c>
      <c r="O125">
        <v>-243460</v>
      </c>
      <c r="P125">
        <v>-312850</v>
      </c>
      <c r="Q125">
        <v>-294120</v>
      </c>
      <c r="R125">
        <v>-271290</v>
      </c>
      <c r="S125">
        <v>-256120</v>
      </c>
      <c r="T125">
        <v>-233110</v>
      </c>
      <c r="U125">
        <v>-303280</v>
      </c>
      <c r="V125">
        <v>-280470</v>
      </c>
      <c r="W125">
        <v>-266020</v>
      </c>
      <c r="X125">
        <v>-247910</v>
      </c>
      <c r="Y125">
        <v>-226030</v>
      </c>
      <c r="Z125">
        <v>-205070</v>
      </c>
      <c r="AA125">
        <v>-184850</v>
      </c>
      <c r="AB125">
        <v>158400</v>
      </c>
      <c r="AC125">
        <v>168586</v>
      </c>
      <c r="AD125">
        <v>138189</v>
      </c>
      <c r="AE125">
        <v>148299</v>
      </c>
      <c r="AF125">
        <v>-164880</v>
      </c>
      <c r="AG125">
        <v>-226030</v>
      </c>
      <c r="AH125">
        <v>-205070</v>
      </c>
      <c r="AI125">
        <v>-191900</v>
      </c>
      <c r="AJ125">
        <v>12575.17</v>
      </c>
      <c r="AK125">
        <v>23475.45</v>
      </c>
      <c r="AL125">
        <v>33328.769999999997</v>
      </c>
      <c r="AM125">
        <v>53947.15</v>
      </c>
      <c r="AN125">
        <v>73494.27</v>
      </c>
      <c r="AO125">
        <v>142010</v>
      </c>
      <c r="AP125">
        <v>-106980</v>
      </c>
      <c r="AQ125">
        <v>-91571.03</v>
      </c>
      <c r="AR125">
        <v>-85321.71</v>
      </c>
      <c r="AS125">
        <v>-69019.44</v>
      </c>
      <c r="AT125">
        <v>-49307.67</v>
      </c>
      <c r="AU125">
        <v>-38992.99</v>
      </c>
      <c r="AV125">
        <v>-18267.57</v>
      </c>
      <c r="AW125">
        <v>2159.7069999999999</v>
      </c>
      <c r="AX125">
        <v>-144770</v>
      </c>
      <c r="AY125">
        <v>-119980</v>
      </c>
      <c r="AZ125">
        <v>-244360</v>
      </c>
      <c r="BA125">
        <v>-229700</v>
      </c>
      <c r="BB125">
        <v>-220030</v>
      </c>
      <c r="BC125">
        <v>39484.36</v>
      </c>
      <c r="BD125">
        <v>-206150</v>
      </c>
      <c r="BE125">
        <v>-192360</v>
      </c>
      <c r="BF125">
        <v>-177780</v>
      </c>
      <c r="BG125">
        <v>-133520</v>
      </c>
      <c r="BH125">
        <v>-194300</v>
      </c>
      <c r="BI125">
        <v>46986.5</v>
      </c>
      <c r="BJ125">
        <v>-176520</v>
      </c>
      <c r="BK125">
        <v>50924.29</v>
      </c>
      <c r="BL125">
        <v>-197710</v>
      </c>
      <c r="BM125">
        <v>40521.15</v>
      </c>
      <c r="BN125">
        <v>45151.23</v>
      </c>
      <c r="BO125">
        <v>146343</v>
      </c>
      <c r="BP125">
        <v>-156040</v>
      </c>
      <c r="BQ125">
        <v>-363160</v>
      </c>
      <c r="BR125">
        <v>46003.35</v>
      </c>
      <c r="BS125">
        <v>65119.519999999997</v>
      </c>
      <c r="BT125">
        <v>145217</v>
      </c>
      <c r="BU125">
        <v>150025</v>
      </c>
      <c r="BV125">
        <v>145116</v>
      </c>
      <c r="BW125">
        <v>-131870</v>
      </c>
      <c r="BX125">
        <v>-85321.71</v>
      </c>
      <c r="BY125">
        <v>-69019.44</v>
      </c>
      <c r="BZ125">
        <v>-7964.3450000000003</v>
      </c>
      <c r="CA125">
        <v>12575.17</v>
      </c>
      <c r="CB125">
        <v>-363160</v>
      </c>
      <c r="CC125">
        <v>-351440</v>
      </c>
      <c r="CD125">
        <v>-340350</v>
      </c>
      <c r="CE125">
        <v>-316420</v>
      </c>
      <c r="CF125">
        <v>-314950</v>
      </c>
      <c r="CG125">
        <v>-303280</v>
      </c>
      <c r="CH125">
        <v>-266020</v>
      </c>
      <c r="CI125">
        <v>127563</v>
      </c>
      <c r="CJ125">
        <v>57079.42</v>
      </c>
      <c r="CK125">
        <v>89713.9</v>
      </c>
      <c r="CL125">
        <v>122187</v>
      </c>
      <c r="CM125">
        <v>30620.65</v>
      </c>
      <c r="CN125">
        <v>-191900</v>
      </c>
      <c r="CO125">
        <v>-83588.350000000006</v>
      </c>
      <c r="CP125">
        <v>26931.97</v>
      </c>
      <c r="CQ125">
        <v>34716.29</v>
      </c>
      <c r="CR125">
        <v>-215170</v>
      </c>
      <c r="CS125">
        <v>-195080</v>
      </c>
      <c r="CT125">
        <v>44976.21</v>
      </c>
      <c r="CU125">
        <v>61147.08</v>
      </c>
      <c r="CV125">
        <v>65819.7</v>
      </c>
      <c r="CW125">
        <v>72128.160000000003</v>
      </c>
      <c r="CX125">
        <v>68323.62</v>
      </c>
      <c r="CY125">
        <v>76964.149999999994</v>
      </c>
      <c r="CZ125">
        <v>87345</v>
      </c>
      <c r="DA125">
        <v>84498.38</v>
      </c>
      <c r="DB125">
        <v>-78817.83</v>
      </c>
      <c r="DC125">
        <v>-59752.47</v>
      </c>
      <c r="DD125">
        <v>-28667.54</v>
      </c>
      <c r="DE125">
        <v>63002.77</v>
      </c>
      <c r="DF125">
        <v>67428.45</v>
      </c>
      <c r="DG125">
        <v>78167.83</v>
      </c>
      <c r="DH125">
        <v>91186.69</v>
      </c>
      <c r="DI125">
        <v>94357.25</v>
      </c>
      <c r="DJ125">
        <v>122938</v>
      </c>
      <c r="DK125">
        <v>-67662.490000000005</v>
      </c>
      <c r="DL125">
        <v>53977.36</v>
      </c>
      <c r="DM125">
        <v>4822.8959999999997</v>
      </c>
      <c r="DN125">
        <v>81882.850000000006</v>
      </c>
      <c r="DO125">
        <v>61545.19</v>
      </c>
      <c r="DP125">
        <v>-86726.98</v>
      </c>
      <c r="DQ125">
        <v>52327.78</v>
      </c>
      <c r="DR125">
        <v>46447.98</v>
      </c>
      <c r="DS125">
        <v>51577.49</v>
      </c>
      <c r="DT125">
        <v>63200.35</v>
      </c>
      <c r="DU125">
        <v>53977.36</v>
      </c>
      <c r="DV125">
        <v>54149.04</v>
      </c>
      <c r="DW125">
        <v>65933.440000000002</v>
      </c>
      <c r="DX125">
        <v>61545.19</v>
      </c>
      <c r="DY125">
        <v>68261.34</v>
      </c>
      <c r="DZ125">
        <v>-548880</v>
      </c>
      <c r="EA125">
        <v>-555750</v>
      </c>
      <c r="EB125">
        <v>35054.86</v>
      </c>
      <c r="EC125">
        <v>31529.8</v>
      </c>
      <c r="ED125">
        <v>25938.07</v>
      </c>
      <c r="EE125">
        <v>54518.2</v>
      </c>
      <c r="EF125">
        <v>30601.88</v>
      </c>
      <c r="EG125">
        <v>35439.01</v>
      </c>
      <c r="EH125">
        <v>39797.4</v>
      </c>
      <c r="EI125">
        <v>-583950</v>
      </c>
      <c r="EJ125">
        <v>-548280</v>
      </c>
      <c r="EK125">
        <v>29081.35</v>
      </c>
      <c r="EL125">
        <v>35239.18</v>
      </c>
      <c r="EM125">
        <v>32393.03</v>
      </c>
      <c r="EN125">
        <v>37588.129999999997</v>
      </c>
      <c r="EO125">
        <v>36060.639999999999</v>
      </c>
      <c r="EP125">
        <v>40814.81</v>
      </c>
      <c r="EQ125">
        <v>43617.23</v>
      </c>
      <c r="ER125">
        <v>90522.86</v>
      </c>
      <c r="ES125">
        <v>92697.39</v>
      </c>
      <c r="ET125">
        <v>100655</v>
      </c>
      <c r="EU125">
        <v>109599</v>
      </c>
      <c r="EV125">
        <v>119503</v>
      </c>
      <c r="EW125">
        <v>127767</v>
      </c>
      <c r="EX125">
        <v>177755</v>
      </c>
      <c r="EY125">
        <v>187594</v>
      </c>
      <c r="EZ125">
        <v>197849</v>
      </c>
      <c r="FA125">
        <v>208264</v>
      </c>
      <c r="FB125">
        <v>53838.51</v>
      </c>
      <c r="FC125">
        <v>145482</v>
      </c>
      <c r="FD125">
        <v>169100</v>
      </c>
      <c r="FE125">
        <v>164224</v>
      </c>
      <c r="FF125">
        <v>31320.57</v>
      </c>
      <c r="FG125">
        <v>172925</v>
      </c>
      <c r="FH125">
        <v>179121</v>
      </c>
      <c r="FI125">
        <v>189903</v>
      </c>
      <c r="FJ125">
        <v>199051</v>
      </c>
      <c r="FK125">
        <v>209509</v>
      </c>
      <c r="FL125">
        <v>43784.38</v>
      </c>
      <c r="FM125">
        <v>-352710</v>
      </c>
      <c r="FN125">
        <v>-435690</v>
      </c>
      <c r="FO125">
        <v>82189.31</v>
      </c>
      <c r="FP125">
        <v>-279220</v>
      </c>
      <c r="FQ125">
        <v>55124.44</v>
      </c>
      <c r="FR125">
        <v>104478</v>
      </c>
      <c r="FS125">
        <v>88499.91</v>
      </c>
      <c r="FT125">
        <v>92311.11</v>
      </c>
      <c r="FU125">
        <v>76796.92</v>
      </c>
      <c r="FV125">
        <v>101080</v>
      </c>
      <c r="FW125">
        <v>136318</v>
      </c>
      <c r="FX125">
        <v>140675</v>
      </c>
      <c r="FY125">
        <v>71651.89</v>
      </c>
      <c r="FZ125">
        <v>82809.34</v>
      </c>
      <c r="GA125">
        <v>65933.440000000002</v>
      </c>
      <c r="GB125">
        <v>79680.899999999994</v>
      </c>
      <c r="GC125">
        <v>143539</v>
      </c>
      <c r="GD125">
        <v>27619.98</v>
      </c>
      <c r="GE125">
        <v>43617.23</v>
      </c>
      <c r="GF125">
        <v>-489010</v>
      </c>
      <c r="GG125">
        <v>53150.28</v>
      </c>
      <c r="GH125">
        <v>-490160</v>
      </c>
      <c r="GI125">
        <v>48201.62</v>
      </c>
      <c r="GJ125">
        <v>52685.81</v>
      </c>
      <c r="GK125">
        <v>55884.61</v>
      </c>
      <c r="GL125">
        <v>218134</v>
      </c>
      <c r="GM125">
        <v>228590</v>
      </c>
      <c r="GN125">
        <v>238535</v>
      </c>
      <c r="GO125">
        <v>248050</v>
      </c>
      <c r="GP125">
        <v>258158</v>
      </c>
      <c r="GQ125">
        <v>268523</v>
      </c>
      <c r="GR125">
        <v>170726</v>
      </c>
      <c r="GS125">
        <v>197444</v>
      </c>
      <c r="GT125">
        <v>39605.839999999997</v>
      </c>
      <c r="GU125">
        <v>41767.360000000001</v>
      </c>
      <c r="GV125">
        <v>-279220</v>
      </c>
      <c r="GW125">
        <v>82189.31</v>
      </c>
    </row>
    <row r="126" spans="1:205" x14ac:dyDescent="0.3">
      <c r="A126">
        <v>-467970</v>
      </c>
      <c r="B126">
        <v>81095.78</v>
      </c>
      <c r="C126">
        <v>94145.43</v>
      </c>
      <c r="D126">
        <v>116743</v>
      </c>
      <c r="E126">
        <v>138695</v>
      </c>
      <c r="F126">
        <v>140240</v>
      </c>
      <c r="G126">
        <v>181427</v>
      </c>
      <c r="H126">
        <v>206953</v>
      </c>
      <c r="I126">
        <v>64077.95</v>
      </c>
      <c r="J126">
        <v>85095.29</v>
      </c>
      <c r="K126">
        <v>-711930</v>
      </c>
      <c r="L126">
        <v>-643530</v>
      </c>
      <c r="M126">
        <v>-530720</v>
      </c>
      <c r="N126">
        <v>-302040</v>
      </c>
      <c r="O126">
        <v>-184530</v>
      </c>
      <c r="P126">
        <v>-291560</v>
      </c>
      <c r="Q126">
        <v>-279010</v>
      </c>
      <c r="R126">
        <v>-255570</v>
      </c>
      <c r="S126">
        <v>-239650</v>
      </c>
      <c r="T126">
        <v>-215290</v>
      </c>
      <c r="U126">
        <v>-286500</v>
      </c>
      <c r="V126">
        <v>-265110</v>
      </c>
      <c r="W126">
        <v>-249670</v>
      </c>
      <c r="X126">
        <v>-230950</v>
      </c>
      <c r="Y126">
        <v>-207100</v>
      </c>
      <c r="Z126">
        <v>-184490</v>
      </c>
      <c r="AA126">
        <v>-162160</v>
      </c>
      <c r="AB126">
        <v>179775</v>
      </c>
      <c r="AC126">
        <v>190947</v>
      </c>
      <c r="AD126">
        <v>157981</v>
      </c>
      <c r="AE126">
        <v>168815</v>
      </c>
      <c r="AF126">
        <v>-107670</v>
      </c>
      <c r="AG126">
        <v>-207100</v>
      </c>
      <c r="AH126">
        <v>-184490</v>
      </c>
      <c r="AI126">
        <v>-170650</v>
      </c>
      <c r="AJ126">
        <v>33036.42</v>
      </c>
      <c r="AK126">
        <v>45023.89</v>
      </c>
      <c r="AL126">
        <v>56103.22</v>
      </c>
      <c r="AM126">
        <v>79357.33</v>
      </c>
      <c r="AN126">
        <v>81183.72</v>
      </c>
      <c r="AO126">
        <v>145995</v>
      </c>
      <c r="AP126">
        <v>-102600</v>
      </c>
      <c r="AQ126">
        <v>-89350.73</v>
      </c>
      <c r="AR126">
        <v>-75461.69</v>
      </c>
      <c r="AS126">
        <v>-48720.76</v>
      </c>
      <c r="AT126">
        <v>-34952.720000000001</v>
      </c>
      <c r="AU126">
        <v>-23661.19</v>
      </c>
      <c r="AV126">
        <v>-1130.6669999999999</v>
      </c>
      <c r="AW126">
        <v>21608.53</v>
      </c>
      <c r="AX126">
        <v>-142460</v>
      </c>
      <c r="AY126">
        <v>-115710</v>
      </c>
      <c r="AZ126">
        <v>-236320</v>
      </c>
      <c r="BA126">
        <v>-219550</v>
      </c>
      <c r="BB126">
        <v>-196540</v>
      </c>
      <c r="BC126">
        <v>55989.760000000002</v>
      </c>
      <c r="BD126">
        <v>-188270</v>
      </c>
      <c r="BE126">
        <v>-171930</v>
      </c>
      <c r="BF126">
        <v>-158600</v>
      </c>
      <c r="BG126">
        <v>-112940</v>
      </c>
      <c r="BH126">
        <v>-173420</v>
      </c>
      <c r="BI126">
        <v>68933.52</v>
      </c>
      <c r="BJ126">
        <v>-153760</v>
      </c>
      <c r="BK126">
        <v>74153.539999999994</v>
      </c>
      <c r="BL126">
        <v>-173810</v>
      </c>
      <c r="BM126">
        <v>60733.32</v>
      </c>
      <c r="BN126">
        <v>65160.49</v>
      </c>
      <c r="BO126">
        <v>149447</v>
      </c>
      <c r="BP126">
        <v>-154850</v>
      </c>
      <c r="BQ126">
        <v>-361520</v>
      </c>
      <c r="BR126">
        <v>72880.91</v>
      </c>
      <c r="BS126">
        <v>91814.45</v>
      </c>
      <c r="BT126">
        <v>148951</v>
      </c>
      <c r="BU126">
        <v>150926</v>
      </c>
      <c r="BV126">
        <v>149922</v>
      </c>
      <c r="BW126">
        <v>-128430</v>
      </c>
      <c r="BX126">
        <v>-75461.69</v>
      </c>
      <c r="BY126">
        <v>-48720.76</v>
      </c>
      <c r="BZ126">
        <v>10248.950000000001</v>
      </c>
      <c r="CA126">
        <v>33036.42</v>
      </c>
      <c r="CB126">
        <v>-361520</v>
      </c>
      <c r="CC126">
        <v>-348940</v>
      </c>
      <c r="CD126">
        <v>-338360</v>
      </c>
      <c r="CE126">
        <v>-318900</v>
      </c>
      <c r="CF126">
        <v>-304640</v>
      </c>
      <c r="CG126">
        <v>-286500</v>
      </c>
      <c r="CH126">
        <v>-249670</v>
      </c>
      <c r="CI126">
        <v>129813</v>
      </c>
      <c r="CJ126">
        <v>60456.09</v>
      </c>
      <c r="CK126">
        <v>95233.58</v>
      </c>
      <c r="CL126">
        <v>125415</v>
      </c>
      <c r="CM126">
        <v>50202.12</v>
      </c>
      <c r="CN126">
        <v>-170650</v>
      </c>
      <c r="CO126">
        <v>-63272.88</v>
      </c>
      <c r="CP126">
        <v>46702.7</v>
      </c>
      <c r="CQ126">
        <v>57787.88</v>
      </c>
      <c r="CR126">
        <v>-195370</v>
      </c>
      <c r="CS126">
        <v>-173370</v>
      </c>
      <c r="CT126">
        <v>70331.17</v>
      </c>
      <c r="CU126">
        <v>87039.55</v>
      </c>
      <c r="CV126">
        <v>96350.61</v>
      </c>
      <c r="CW126">
        <v>99795.47</v>
      </c>
      <c r="CX126">
        <v>97805.73</v>
      </c>
      <c r="CY126">
        <v>106373</v>
      </c>
      <c r="CZ126">
        <v>119825</v>
      </c>
      <c r="DA126">
        <v>115583</v>
      </c>
      <c r="DB126">
        <v>-57991.73</v>
      </c>
      <c r="DC126">
        <v>-45603.65</v>
      </c>
      <c r="DD126">
        <v>-12523.84</v>
      </c>
      <c r="DE126">
        <v>88639.28</v>
      </c>
      <c r="DF126">
        <v>94986.25</v>
      </c>
      <c r="DG126">
        <v>106587</v>
      </c>
      <c r="DH126">
        <v>120141</v>
      </c>
      <c r="DI126">
        <v>124437</v>
      </c>
      <c r="DJ126">
        <v>152865</v>
      </c>
      <c r="DK126">
        <v>-45734.64</v>
      </c>
      <c r="DL126">
        <v>77488.3</v>
      </c>
      <c r="DM126">
        <v>25417.38</v>
      </c>
      <c r="DN126">
        <v>102912</v>
      </c>
      <c r="DO126">
        <v>87853.759999999995</v>
      </c>
      <c r="DP126">
        <v>-65421.97</v>
      </c>
      <c r="DQ126">
        <v>75866.759999999995</v>
      </c>
      <c r="DR126">
        <v>69388.83</v>
      </c>
      <c r="DS126">
        <v>75246.69</v>
      </c>
      <c r="DT126">
        <v>90238.71</v>
      </c>
      <c r="DU126">
        <v>77488.3</v>
      </c>
      <c r="DV126">
        <v>79310.39</v>
      </c>
      <c r="DW126">
        <v>96306.21</v>
      </c>
      <c r="DX126">
        <v>87853.759999999995</v>
      </c>
      <c r="DY126">
        <v>95266.49</v>
      </c>
      <c r="DZ126">
        <v>-545930</v>
      </c>
      <c r="EA126">
        <v>-553680</v>
      </c>
      <c r="EB126">
        <v>57986.43</v>
      </c>
      <c r="EC126">
        <v>48581.14</v>
      </c>
      <c r="ED126">
        <v>36868.51</v>
      </c>
      <c r="EE126">
        <v>66946.28</v>
      </c>
      <c r="EF126">
        <v>47714.21</v>
      </c>
      <c r="EG126">
        <v>53910.57</v>
      </c>
      <c r="EH126">
        <v>59428.15</v>
      </c>
      <c r="EI126">
        <v>-569540</v>
      </c>
      <c r="EJ126">
        <v>-540150</v>
      </c>
      <c r="EK126">
        <v>41317.440000000002</v>
      </c>
      <c r="EL126">
        <v>53189.52</v>
      </c>
      <c r="EM126">
        <v>52873.98</v>
      </c>
      <c r="EN126">
        <v>56480.88</v>
      </c>
      <c r="EO126">
        <v>54665.89</v>
      </c>
      <c r="EP126">
        <v>61157.91</v>
      </c>
      <c r="EQ126">
        <v>64780.88</v>
      </c>
      <c r="ER126">
        <v>93612.03</v>
      </c>
      <c r="ES126">
        <v>108102</v>
      </c>
      <c r="ET126">
        <v>125087</v>
      </c>
      <c r="EU126">
        <v>131659</v>
      </c>
      <c r="EV126">
        <v>138837</v>
      </c>
      <c r="EW126">
        <v>147039</v>
      </c>
      <c r="EX126">
        <v>201030</v>
      </c>
      <c r="EY126">
        <v>211953</v>
      </c>
      <c r="EZ126">
        <v>223228</v>
      </c>
      <c r="FA126">
        <v>234594</v>
      </c>
      <c r="FB126">
        <v>58455.32</v>
      </c>
      <c r="FC126">
        <v>158161</v>
      </c>
      <c r="FD126">
        <v>181929</v>
      </c>
      <c r="FE126">
        <v>176346</v>
      </c>
      <c r="FF126">
        <v>44750.28</v>
      </c>
      <c r="FG126">
        <v>184301</v>
      </c>
      <c r="FH126">
        <v>203009</v>
      </c>
      <c r="FI126">
        <v>204325</v>
      </c>
      <c r="FJ126">
        <v>211678</v>
      </c>
      <c r="FK126">
        <v>223398</v>
      </c>
      <c r="FL126">
        <v>68143.960000000006</v>
      </c>
      <c r="FM126">
        <v>-329240</v>
      </c>
      <c r="FN126">
        <v>-413200</v>
      </c>
      <c r="FO126">
        <v>120926</v>
      </c>
      <c r="FP126">
        <v>-238960</v>
      </c>
      <c r="FQ126">
        <v>78006.89</v>
      </c>
      <c r="FR126">
        <v>145392</v>
      </c>
      <c r="FS126">
        <v>120695</v>
      </c>
      <c r="FT126">
        <v>125073</v>
      </c>
      <c r="FU126">
        <v>112701</v>
      </c>
      <c r="FV126">
        <v>135368</v>
      </c>
      <c r="FW126">
        <v>167383</v>
      </c>
      <c r="FX126">
        <v>173978</v>
      </c>
      <c r="FY126">
        <v>100282</v>
      </c>
      <c r="FZ126">
        <v>113753</v>
      </c>
      <c r="GA126">
        <v>96306.21</v>
      </c>
      <c r="GB126">
        <v>110393</v>
      </c>
      <c r="GC126">
        <v>175197</v>
      </c>
      <c r="GD126">
        <v>48843.67</v>
      </c>
      <c r="GE126">
        <v>64780.88</v>
      </c>
      <c r="GF126">
        <v>-467270</v>
      </c>
      <c r="GG126">
        <v>76644.3</v>
      </c>
      <c r="GH126">
        <v>-467970</v>
      </c>
      <c r="GI126">
        <v>71768.740000000005</v>
      </c>
      <c r="GJ126">
        <v>77571.86</v>
      </c>
      <c r="GK126">
        <v>81095.78</v>
      </c>
      <c r="GL126">
        <v>245582</v>
      </c>
      <c r="GM126">
        <v>257064</v>
      </c>
      <c r="GN126">
        <v>268098</v>
      </c>
      <c r="GO126">
        <v>278942</v>
      </c>
      <c r="GP126">
        <v>290086</v>
      </c>
      <c r="GQ126">
        <v>301570</v>
      </c>
      <c r="GR126">
        <v>186469</v>
      </c>
      <c r="GS126">
        <v>213543</v>
      </c>
      <c r="GT126">
        <v>56179.82</v>
      </c>
      <c r="GU126">
        <v>59605.2</v>
      </c>
      <c r="GV126">
        <v>-238960</v>
      </c>
      <c r="GW126">
        <v>120926</v>
      </c>
    </row>
    <row r="127" spans="1:205" x14ac:dyDescent="0.3">
      <c r="A127">
        <v>-431640</v>
      </c>
      <c r="B127">
        <v>119371</v>
      </c>
      <c r="C127">
        <v>137305</v>
      </c>
      <c r="D127">
        <v>164046</v>
      </c>
      <c r="E127">
        <v>191177</v>
      </c>
      <c r="F127">
        <v>199376</v>
      </c>
      <c r="G127">
        <v>243756</v>
      </c>
      <c r="H127">
        <v>274551</v>
      </c>
      <c r="I127">
        <v>102200</v>
      </c>
      <c r="J127">
        <v>123668</v>
      </c>
      <c r="K127">
        <v>-667760</v>
      </c>
      <c r="L127">
        <v>-590940</v>
      </c>
      <c r="M127">
        <v>-469320</v>
      </c>
      <c r="N127">
        <v>-222780</v>
      </c>
      <c r="O127">
        <v>-97337.85</v>
      </c>
      <c r="P127">
        <v>-289210</v>
      </c>
      <c r="Q127">
        <v>-258560</v>
      </c>
      <c r="R127">
        <v>-220500</v>
      </c>
      <c r="S127">
        <v>-210770</v>
      </c>
      <c r="T127">
        <v>-187790</v>
      </c>
      <c r="U127">
        <v>-273670</v>
      </c>
      <c r="V127">
        <v>-238090</v>
      </c>
      <c r="W127">
        <v>-213770</v>
      </c>
      <c r="X127">
        <v>-203430</v>
      </c>
      <c r="Y127">
        <v>-178200</v>
      </c>
      <c r="Z127">
        <v>-154320</v>
      </c>
      <c r="AA127">
        <v>-129160</v>
      </c>
      <c r="AB127">
        <v>215166</v>
      </c>
      <c r="AC127">
        <v>226371</v>
      </c>
      <c r="AD127">
        <v>204456</v>
      </c>
      <c r="AE127">
        <v>206628</v>
      </c>
      <c r="AF127">
        <v>-23021.1</v>
      </c>
      <c r="AG127">
        <v>-178200</v>
      </c>
      <c r="AH127">
        <v>-154320</v>
      </c>
      <c r="AI127">
        <v>-136370</v>
      </c>
      <c r="AJ127">
        <v>63542.21</v>
      </c>
      <c r="AK127">
        <v>76586.73</v>
      </c>
      <c r="AL127">
        <v>89661.59</v>
      </c>
      <c r="AM127">
        <v>117232</v>
      </c>
      <c r="AN127">
        <v>94309.22</v>
      </c>
      <c r="AO127">
        <v>151951</v>
      </c>
      <c r="AP127">
        <v>-94751.42</v>
      </c>
      <c r="AQ127">
        <v>-80001.759999999995</v>
      </c>
      <c r="AR127">
        <v>-65626.12</v>
      </c>
      <c r="AS127">
        <v>-36492.11</v>
      </c>
      <c r="AT127">
        <v>-3970.127</v>
      </c>
      <c r="AU127">
        <v>15482.66</v>
      </c>
      <c r="AV127">
        <v>26200.73</v>
      </c>
      <c r="AW127">
        <v>51094.17</v>
      </c>
      <c r="AX127">
        <v>-139400</v>
      </c>
      <c r="AY127">
        <v>-109470</v>
      </c>
      <c r="AZ127">
        <v>-224490</v>
      </c>
      <c r="BA127">
        <v>-207470</v>
      </c>
      <c r="BB127">
        <v>-186610</v>
      </c>
      <c r="BC127">
        <v>71584.429999999993</v>
      </c>
      <c r="BD127">
        <v>-161480</v>
      </c>
      <c r="BE127">
        <v>-141290</v>
      </c>
      <c r="BF127">
        <v>-117490</v>
      </c>
      <c r="BG127">
        <v>-80777.759999999995</v>
      </c>
      <c r="BH127">
        <v>-139310</v>
      </c>
      <c r="BI127">
        <v>105775</v>
      </c>
      <c r="BJ127">
        <v>-117930</v>
      </c>
      <c r="BK127">
        <v>110918</v>
      </c>
      <c r="BL127">
        <v>-137460</v>
      </c>
      <c r="BM127">
        <v>84298.59</v>
      </c>
      <c r="BN127">
        <v>98398.54</v>
      </c>
      <c r="BO127">
        <v>153931</v>
      </c>
      <c r="BP127">
        <v>-152670</v>
      </c>
      <c r="BQ127">
        <v>-359060</v>
      </c>
      <c r="BR127">
        <v>113422</v>
      </c>
      <c r="BS127">
        <v>132527</v>
      </c>
      <c r="BT127">
        <v>156086</v>
      </c>
      <c r="BU127">
        <v>158018</v>
      </c>
      <c r="BV127">
        <v>157883</v>
      </c>
      <c r="BW127">
        <v>-123590</v>
      </c>
      <c r="BX127">
        <v>-65626.12</v>
      </c>
      <c r="BY127">
        <v>-36492.11</v>
      </c>
      <c r="BZ127">
        <v>38140.75</v>
      </c>
      <c r="CA127">
        <v>63542.21</v>
      </c>
      <c r="CB127">
        <v>-359060</v>
      </c>
      <c r="CC127">
        <v>-344950</v>
      </c>
      <c r="CD127">
        <v>-333520</v>
      </c>
      <c r="CE127">
        <v>-312850</v>
      </c>
      <c r="CF127">
        <v>-299060</v>
      </c>
      <c r="CG127">
        <v>-273670</v>
      </c>
      <c r="CH127">
        <v>-213770</v>
      </c>
      <c r="CI127">
        <v>133880</v>
      </c>
      <c r="CJ127">
        <v>65385.99</v>
      </c>
      <c r="CK127">
        <v>103802</v>
      </c>
      <c r="CL127">
        <v>134796</v>
      </c>
      <c r="CM127">
        <v>81185.149999999994</v>
      </c>
      <c r="CN127">
        <v>-136370</v>
      </c>
      <c r="CO127">
        <v>-30565.42</v>
      </c>
      <c r="CP127">
        <v>78185.84</v>
      </c>
      <c r="CQ127">
        <v>94894.77</v>
      </c>
      <c r="CR127">
        <v>-165780</v>
      </c>
      <c r="CS127">
        <v>-141570</v>
      </c>
      <c r="CT127">
        <v>110777</v>
      </c>
      <c r="CU127">
        <v>126621</v>
      </c>
      <c r="CV127">
        <v>140524</v>
      </c>
      <c r="CW127">
        <v>142180</v>
      </c>
      <c r="CX127">
        <v>142282</v>
      </c>
      <c r="CY127">
        <v>150947</v>
      </c>
      <c r="CZ127">
        <v>167758</v>
      </c>
      <c r="DA127">
        <v>162576</v>
      </c>
      <c r="DB127">
        <v>-51337.95</v>
      </c>
      <c r="DC127">
        <v>-21485.46</v>
      </c>
      <c r="DD127">
        <v>18691.3</v>
      </c>
      <c r="DE127">
        <v>127312</v>
      </c>
      <c r="DF127">
        <v>136674</v>
      </c>
      <c r="DG127">
        <v>149456</v>
      </c>
      <c r="DH127">
        <v>163836</v>
      </c>
      <c r="DI127">
        <v>169868</v>
      </c>
      <c r="DJ127">
        <v>197824</v>
      </c>
      <c r="DK127">
        <v>-10801.37</v>
      </c>
      <c r="DL127">
        <v>114022</v>
      </c>
      <c r="DM127">
        <v>58983.12</v>
      </c>
      <c r="DN127">
        <v>136001</v>
      </c>
      <c r="DO127">
        <v>127894</v>
      </c>
      <c r="DP127">
        <v>-32037.05</v>
      </c>
      <c r="DQ127">
        <v>112172</v>
      </c>
      <c r="DR127">
        <v>104009</v>
      </c>
      <c r="DS127">
        <v>111277</v>
      </c>
      <c r="DT127">
        <v>131117</v>
      </c>
      <c r="DU127">
        <v>114022</v>
      </c>
      <c r="DV127">
        <v>116996</v>
      </c>
      <c r="DW127">
        <v>141707</v>
      </c>
      <c r="DX127">
        <v>127894</v>
      </c>
      <c r="DY127">
        <v>135953</v>
      </c>
      <c r="DZ127">
        <v>-539770</v>
      </c>
      <c r="EA127">
        <v>-548480</v>
      </c>
      <c r="EB127">
        <v>70185.17</v>
      </c>
      <c r="EC127">
        <v>66886.38</v>
      </c>
      <c r="ED127">
        <v>49715.94</v>
      </c>
      <c r="EE127">
        <v>81973.36</v>
      </c>
      <c r="EF127">
        <v>69354.63</v>
      </c>
      <c r="EG127">
        <v>90905.66</v>
      </c>
      <c r="EH127">
        <v>98896.25</v>
      </c>
      <c r="EI127">
        <v>-561540</v>
      </c>
      <c r="EJ127">
        <v>-530940</v>
      </c>
      <c r="EK127">
        <v>52017.55</v>
      </c>
      <c r="EL127">
        <v>80476.12</v>
      </c>
      <c r="EM127">
        <v>72382.399999999994</v>
      </c>
      <c r="EN127">
        <v>86057.05</v>
      </c>
      <c r="EO127">
        <v>88028.37</v>
      </c>
      <c r="EP127">
        <v>96754.29</v>
      </c>
      <c r="EQ127">
        <v>99463.13</v>
      </c>
      <c r="ER127">
        <v>107912</v>
      </c>
      <c r="ES127">
        <v>122573</v>
      </c>
      <c r="ET127">
        <v>136877</v>
      </c>
      <c r="EU127">
        <v>151652</v>
      </c>
      <c r="EV127">
        <v>167013</v>
      </c>
      <c r="EW127">
        <v>184613</v>
      </c>
      <c r="EX127">
        <v>237140</v>
      </c>
      <c r="EY127">
        <v>249149</v>
      </c>
      <c r="EZ127">
        <v>261642</v>
      </c>
      <c r="FA127">
        <v>274235</v>
      </c>
      <c r="FB127">
        <v>65263.29</v>
      </c>
      <c r="FC127">
        <v>167974</v>
      </c>
      <c r="FD127">
        <v>197671</v>
      </c>
      <c r="FE127">
        <v>206041</v>
      </c>
      <c r="FF127">
        <v>68072.87</v>
      </c>
      <c r="FG127">
        <v>192789</v>
      </c>
      <c r="FH127">
        <v>206490</v>
      </c>
      <c r="FI127">
        <v>221344</v>
      </c>
      <c r="FJ127">
        <v>236690</v>
      </c>
      <c r="FK127">
        <v>254698</v>
      </c>
      <c r="FL127">
        <v>105062</v>
      </c>
      <c r="FM127">
        <v>-294020</v>
      </c>
      <c r="FN127">
        <v>-379270</v>
      </c>
      <c r="FO127">
        <v>177050</v>
      </c>
      <c r="FP127">
        <v>-179090</v>
      </c>
      <c r="FQ127">
        <v>112480</v>
      </c>
      <c r="FR127">
        <v>204579</v>
      </c>
      <c r="FS127">
        <v>169005</v>
      </c>
      <c r="FT127">
        <v>174507</v>
      </c>
      <c r="FU127">
        <v>166182</v>
      </c>
      <c r="FV127">
        <v>186751</v>
      </c>
      <c r="FW127">
        <v>213755</v>
      </c>
      <c r="FX127">
        <v>223970</v>
      </c>
      <c r="FY127">
        <v>143468</v>
      </c>
      <c r="FZ127">
        <v>160226</v>
      </c>
      <c r="GA127">
        <v>141707</v>
      </c>
      <c r="GB127">
        <v>156548</v>
      </c>
      <c r="GC127">
        <v>222734</v>
      </c>
      <c r="GD127">
        <v>82408.509999999995</v>
      </c>
      <c r="GE127">
        <v>99463.13</v>
      </c>
      <c r="GF127">
        <v>-431990</v>
      </c>
      <c r="GG127">
        <v>112936</v>
      </c>
      <c r="GH127">
        <v>-431640</v>
      </c>
      <c r="GI127">
        <v>108048</v>
      </c>
      <c r="GJ127">
        <v>116214</v>
      </c>
      <c r="GK127">
        <v>119371</v>
      </c>
      <c r="GL127">
        <v>286686</v>
      </c>
      <c r="GM127">
        <v>299578</v>
      </c>
      <c r="GN127">
        <v>312114</v>
      </c>
      <c r="GO127">
        <v>324891</v>
      </c>
      <c r="GP127">
        <v>337521</v>
      </c>
      <c r="GQ127">
        <v>350600</v>
      </c>
      <c r="GR127">
        <v>210763</v>
      </c>
      <c r="GS127">
        <v>242909</v>
      </c>
      <c r="GT127">
        <v>83812.62</v>
      </c>
      <c r="GU127">
        <v>88666.33</v>
      </c>
      <c r="GV127">
        <v>-179090</v>
      </c>
      <c r="GW127">
        <v>177050</v>
      </c>
    </row>
    <row r="128" spans="1:205" x14ac:dyDescent="0.3">
      <c r="A128">
        <v>-472070</v>
      </c>
      <c r="B128">
        <v>76500.09</v>
      </c>
      <c r="C128">
        <v>88913.2</v>
      </c>
      <c r="D128">
        <v>110996</v>
      </c>
      <c r="E128">
        <v>132288</v>
      </c>
      <c r="F128">
        <v>133044</v>
      </c>
      <c r="G128">
        <v>173839</v>
      </c>
      <c r="H128">
        <v>198692</v>
      </c>
      <c r="I128">
        <v>60101.74</v>
      </c>
      <c r="J128">
        <v>80540.210000000006</v>
      </c>
      <c r="K128">
        <v>-717300</v>
      </c>
      <c r="L128">
        <v>-649940</v>
      </c>
      <c r="M128">
        <v>-538220</v>
      </c>
      <c r="N128">
        <v>-311740</v>
      </c>
      <c r="O128">
        <v>-195200</v>
      </c>
      <c r="P128">
        <v>-291270</v>
      </c>
      <c r="Q128">
        <v>-282070</v>
      </c>
      <c r="R128">
        <v>-258550</v>
      </c>
      <c r="S128">
        <v>-242680</v>
      </c>
      <c r="T128">
        <v>-218520</v>
      </c>
      <c r="U128">
        <v>-290730</v>
      </c>
      <c r="V128">
        <v>-268080</v>
      </c>
      <c r="W128">
        <v>-252730</v>
      </c>
      <c r="X128">
        <v>-234050</v>
      </c>
      <c r="Y128">
        <v>-210530</v>
      </c>
      <c r="Z128">
        <v>-188190</v>
      </c>
      <c r="AA128">
        <v>-166230</v>
      </c>
      <c r="AB128">
        <v>175848</v>
      </c>
      <c r="AC128">
        <v>186859</v>
      </c>
      <c r="AD128">
        <v>154283</v>
      </c>
      <c r="AE128">
        <v>165021</v>
      </c>
      <c r="AF128">
        <v>-118030</v>
      </c>
      <c r="AG128">
        <v>-210530</v>
      </c>
      <c r="AH128">
        <v>-188190</v>
      </c>
      <c r="AI128">
        <v>-174570</v>
      </c>
      <c r="AJ128">
        <v>29342.68</v>
      </c>
      <c r="AK128">
        <v>41148.83</v>
      </c>
      <c r="AL128">
        <v>51995.58</v>
      </c>
      <c r="AM128">
        <v>74752.56</v>
      </c>
      <c r="AN128">
        <v>79595.28</v>
      </c>
      <c r="AO128">
        <v>145262</v>
      </c>
      <c r="AP128">
        <v>-103550</v>
      </c>
      <c r="AQ128">
        <v>-90423.03</v>
      </c>
      <c r="AR128">
        <v>-75961.7</v>
      </c>
      <c r="AS128">
        <v>-55511.77</v>
      </c>
      <c r="AT128">
        <v>-37663.56</v>
      </c>
      <c r="AU128">
        <v>-26486.06</v>
      </c>
      <c r="AV128">
        <v>-4225.9470000000001</v>
      </c>
      <c r="AW128">
        <v>18090.45</v>
      </c>
      <c r="AX128">
        <v>-142870</v>
      </c>
      <c r="AY128">
        <v>-116490</v>
      </c>
      <c r="AZ128">
        <v>-237280</v>
      </c>
      <c r="BA128">
        <v>-221150</v>
      </c>
      <c r="BB128">
        <v>-204410</v>
      </c>
      <c r="BC128">
        <v>56179.01</v>
      </c>
      <c r="BD128">
        <v>-191800</v>
      </c>
      <c r="BE128">
        <v>-175980</v>
      </c>
      <c r="BF128">
        <v>-162180</v>
      </c>
      <c r="BG128">
        <v>-116790</v>
      </c>
      <c r="BH128">
        <v>-177270</v>
      </c>
      <c r="BI128">
        <v>64871.18</v>
      </c>
      <c r="BJ128">
        <v>-157940</v>
      </c>
      <c r="BK128">
        <v>69887.570000000007</v>
      </c>
      <c r="BL128">
        <v>-178160</v>
      </c>
      <c r="BM128">
        <v>56408.18</v>
      </c>
      <c r="BN128">
        <v>61291.85</v>
      </c>
      <c r="BO128">
        <v>148888</v>
      </c>
      <c r="BP128">
        <v>-155050</v>
      </c>
      <c r="BQ128">
        <v>-361840</v>
      </c>
      <c r="BR128">
        <v>67983.789999999994</v>
      </c>
      <c r="BS128">
        <v>86941.23</v>
      </c>
      <c r="BT128">
        <v>148094</v>
      </c>
      <c r="BU128">
        <v>150153</v>
      </c>
      <c r="BV128">
        <v>149468</v>
      </c>
      <c r="BW128">
        <v>-129040</v>
      </c>
      <c r="BX128">
        <v>-75961.7</v>
      </c>
      <c r="BY128">
        <v>-55511.77</v>
      </c>
      <c r="BZ128">
        <v>6961.3119999999999</v>
      </c>
      <c r="CA128">
        <v>29342.68</v>
      </c>
      <c r="CB128">
        <v>-361840</v>
      </c>
      <c r="CC128">
        <v>-349430</v>
      </c>
      <c r="CD128">
        <v>-338940</v>
      </c>
      <c r="CE128">
        <v>-319380</v>
      </c>
      <c r="CF128">
        <v>-304110</v>
      </c>
      <c r="CG128">
        <v>-290730</v>
      </c>
      <c r="CH128">
        <v>-252730</v>
      </c>
      <c r="CI128">
        <v>129411</v>
      </c>
      <c r="CJ128">
        <v>59847.06</v>
      </c>
      <c r="CK128">
        <v>94188.83</v>
      </c>
      <c r="CL128">
        <v>124665</v>
      </c>
      <c r="CM128">
        <v>46603.67</v>
      </c>
      <c r="CN128">
        <v>-174570</v>
      </c>
      <c r="CO128">
        <v>-67011.649999999994</v>
      </c>
      <c r="CP128">
        <v>43073.43</v>
      </c>
      <c r="CQ128">
        <v>53544.69</v>
      </c>
      <c r="CR128">
        <v>-198940</v>
      </c>
      <c r="CS128">
        <v>-177280</v>
      </c>
      <c r="CT128">
        <v>65671.100000000006</v>
      </c>
      <c r="CU128">
        <v>82312.03</v>
      </c>
      <c r="CV128">
        <v>90868.21</v>
      </c>
      <c r="CW128">
        <v>94738.44</v>
      </c>
      <c r="CX128">
        <v>92435.94</v>
      </c>
      <c r="CY128">
        <v>101013</v>
      </c>
      <c r="CZ128">
        <v>113945</v>
      </c>
      <c r="DA128">
        <v>109920</v>
      </c>
      <c r="DB128">
        <v>-57032.43</v>
      </c>
      <c r="DC128">
        <v>-48553.73</v>
      </c>
      <c r="DD128">
        <v>-15461.36</v>
      </c>
      <c r="DE128">
        <v>83970.22</v>
      </c>
      <c r="DF128">
        <v>89964.14</v>
      </c>
      <c r="DG128">
        <v>101412</v>
      </c>
      <c r="DH128">
        <v>114867</v>
      </c>
      <c r="DI128">
        <v>118955</v>
      </c>
      <c r="DJ128">
        <v>147420</v>
      </c>
      <c r="DK128">
        <v>-49758.94</v>
      </c>
      <c r="DL128">
        <v>73183.649999999994</v>
      </c>
      <c r="DM128">
        <v>21625.29</v>
      </c>
      <c r="DN128">
        <v>99060.37</v>
      </c>
      <c r="DO128">
        <v>83052.28</v>
      </c>
      <c r="DP128">
        <v>-69314.710000000006</v>
      </c>
      <c r="DQ128">
        <v>71559.06</v>
      </c>
      <c r="DR128">
        <v>65223.03</v>
      </c>
      <c r="DS128">
        <v>70929.05</v>
      </c>
      <c r="DT128">
        <v>85313.13</v>
      </c>
      <c r="DU128">
        <v>73183.649999999994</v>
      </c>
      <c r="DV128">
        <v>74745.740000000005</v>
      </c>
      <c r="DW128">
        <v>90789.92</v>
      </c>
      <c r="DX128">
        <v>83052.28</v>
      </c>
      <c r="DY128">
        <v>90346.64</v>
      </c>
      <c r="DZ128">
        <v>-546730</v>
      </c>
      <c r="EA128">
        <v>-554340</v>
      </c>
      <c r="EB128">
        <v>52461.11</v>
      </c>
      <c r="EC128">
        <v>44766.87</v>
      </c>
      <c r="ED128">
        <v>34742.559999999998</v>
      </c>
      <c r="EE128">
        <v>64731.41</v>
      </c>
      <c r="EF128">
        <v>44267.9</v>
      </c>
      <c r="EG128">
        <v>50460.51</v>
      </c>
      <c r="EH128">
        <v>55759.69</v>
      </c>
      <c r="EI128">
        <v>-569000</v>
      </c>
      <c r="EJ128">
        <v>-540730</v>
      </c>
      <c r="EK128">
        <v>42563.76</v>
      </c>
      <c r="EL128">
        <v>49542.44</v>
      </c>
      <c r="EM128">
        <v>47853.58</v>
      </c>
      <c r="EN128">
        <v>52900.28</v>
      </c>
      <c r="EO128">
        <v>51051.59</v>
      </c>
      <c r="EP128">
        <v>57385.96</v>
      </c>
      <c r="EQ128">
        <v>60881.26</v>
      </c>
      <c r="ER128">
        <v>92057.43</v>
      </c>
      <c r="ES128">
        <v>107319</v>
      </c>
      <c r="ET128">
        <v>126928</v>
      </c>
      <c r="EU128">
        <v>126330</v>
      </c>
      <c r="EV128">
        <v>134984</v>
      </c>
      <c r="EW128">
        <v>143357</v>
      </c>
      <c r="EX128">
        <v>196785</v>
      </c>
      <c r="EY128">
        <v>207522</v>
      </c>
      <c r="EZ128">
        <v>218617</v>
      </c>
      <c r="FA128">
        <v>229814</v>
      </c>
      <c r="FB128">
        <v>57619.199999999997</v>
      </c>
      <c r="FC128">
        <v>157646</v>
      </c>
      <c r="FD128">
        <v>179301</v>
      </c>
      <c r="FE128">
        <v>173632</v>
      </c>
      <c r="FF128">
        <v>42266.6</v>
      </c>
      <c r="FG128">
        <v>184470</v>
      </c>
      <c r="FH128">
        <v>194363</v>
      </c>
      <c r="FI128">
        <v>201027</v>
      </c>
      <c r="FJ128">
        <v>209223</v>
      </c>
      <c r="FK128">
        <v>220786</v>
      </c>
      <c r="FL128">
        <v>63705.27</v>
      </c>
      <c r="FM128">
        <v>-333500</v>
      </c>
      <c r="FN128">
        <v>-417290</v>
      </c>
      <c r="FO128">
        <v>113930</v>
      </c>
      <c r="FP128">
        <v>-246270</v>
      </c>
      <c r="FQ128">
        <v>73841.52</v>
      </c>
      <c r="FR128">
        <v>138016</v>
      </c>
      <c r="FS128">
        <v>114838</v>
      </c>
      <c r="FT128">
        <v>119107</v>
      </c>
      <c r="FU128">
        <v>106183</v>
      </c>
      <c r="FV128">
        <v>129139</v>
      </c>
      <c r="FW128">
        <v>161742</v>
      </c>
      <c r="FX128">
        <v>167919</v>
      </c>
      <c r="FY128">
        <v>95066.33</v>
      </c>
      <c r="FZ128">
        <v>108123</v>
      </c>
      <c r="GA128">
        <v>90789.92</v>
      </c>
      <c r="GB128">
        <v>104802</v>
      </c>
      <c r="GC128">
        <v>169439</v>
      </c>
      <c r="GD128">
        <v>44942.92</v>
      </c>
      <c r="GE128">
        <v>60881.26</v>
      </c>
      <c r="GF128">
        <v>-471270</v>
      </c>
      <c r="GG128">
        <v>72344.149999999994</v>
      </c>
      <c r="GH128">
        <v>-472070</v>
      </c>
      <c r="GI128">
        <v>67461.009999999995</v>
      </c>
      <c r="GJ128">
        <v>73018.460000000006</v>
      </c>
      <c r="GK128">
        <v>76500.09</v>
      </c>
      <c r="GL128">
        <v>240603</v>
      </c>
      <c r="GM128">
        <v>251902</v>
      </c>
      <c r="GN128">
        <v>262741</v>
      </c>
      <c r="GO128">
        <v>273344</v>
      </c>
      <c r="GP128">
        <v>284301</v>
      </c>
      <c r="GQ128">
        <v>295584</v>
      </c>
      <c r="GR128">
        <v>183469</v>
      </c>
      <c r="GS128">
        <v>210560</v>
      </c>
      <c r="GT128">
        <v>53112.95</v>
      </c>
      <c r="GU128">
        <v>56314.02</v>
      </c>
      <c r="GV128">
        <v>-246270</v>
      </c>
      <c r="GW128">
        <v>113930</v>
      </c>
    </row>
    <row r="129" spans="1:205" x14ac:dyDescent="0.3">
      <c r="A129">
        <v>-469010</v>
      </c>
      <c r="B129">
        <v>79929.77</v>
      </c>
      <c r="C129">
        <v>92818.62</v>
      </c>
      <c r="D129">
        <v>115286</v>
      </c>
      <c r="E129">
        <v>137071</v>
      </c>
      <c r="F129">
        <v>138416</v>
      </c>
      <c r="G129">
        <v>179503</v>
      </c>
      <c r="H129">
        <v>204859</v>
      </c>
      <c r="I129">
        <v>63062.86</v>
      </c>
      <c r="J129">
        <v>83939.26</v>
      </c>
      <c r="K129">
        <v>-713290</v>
      </c>
      <c r="L129">
        <v>-645160</v>
      </c>
      <c r="M129">
        <v>-532620</v>
      </c>
      <c r="N129">
        <v>-304500</v>
      </c>
      <c r="O129">
        <v>-187230</v>
      </c>
      <c r="P129">
        <v>-291060</v>
      </c>
      <c r="Q129">
        <v>-279810</v>
      </c>
      <c r="R129">
        <v>-256330</v>
      </c>
      <c r="S129">
        <v>-240420</v>
      </c>
      <c r="T129">
        <v>-216110</v>
      </c>
      <c r="U129">
        <v>-287720</v>
      </c>
      <c r="V129">
        <v>-265870</v>
      </c>
      <c r="W129">
        <v>-250450</v>
      </c>
      <c r="X129">
        <v>-231740</v>
      </c>
      <c r="Y129">
        <v>-207970</v>
      </c>
      <c r="Z129">
        <v>-185420</v>
      </c>
      <c r="AA129">
        <v>-163190</v>
      </c>
      <c r="AB129">
        <v>178777</v>
      </c>
      <c r="AC129">
        <v>189909</v>
      </c>
      <c r="AD129">
        <v>157037</v>
      </c>
      <c r="AE129">
        <v>167849</v>
      </c>
      <c r="AF129">
        <v>-110300</v>
      </c>
      <c r="AG129">
        <v>-207970</v>
      </c>
      <c r="AH129">
        <v>-185420</v>
      </c>
      <c r="AI129">
        <v>-171650</v>
      </c>
      <c r="AJ129">
        <v>32100.59</v>
      </c>
      <c r="AK129">
        <v>44042.85</v>
      </c>
      <c r="AL129">
        <v>55062.84</v>
      </c>
      <c r="AM129">
        <v>78190.179999999993</v>
      </c>
      <c r="AN129">
        <v>80779.56</v>
      </c>
      <c r="AO129">
        <v>145809</v>
      </c>
      <c r="AP129">
        <v>-102840</v>
      </c>
      <c r="AQ129">
        <v>-89628</v>
      </c>
      <c r="AR129">
        <v>-75630.740000000005</v>
      </c>
      <c r="AS129">
        <v>-51106.49</v>
      </c>
      <c r="AT129">
        <v>-35650.25</v>
      </c>
      <c r="AU129">
        <v>-24381.52</v>
      </c>
      <c r="AV129">
        <v>-1915.4</v>
      </c>
      <c r="AW129">
        <v>20716.78</v>
      </c>
      <c r="AX129">
        <v>-142570</v>
      </c>
      <c r="AY129">
        <v>-115900</v>
      </c>
      <c r="AZ129">
        <v>-236600</v>
      </c>
      <c r="BA129">
        <v>-219930</v>
      </c>
      <c r="BB129">
        <v>-199400</v>
      </c>
      <c r="BC129">
        <v>55425.74</v>
      </c>
      <c r="BD129">
        <v>-189190</v>
      </c>
      <c r="BE129">
        <v>-172980</v>
      </c>
      <c r="BF129">
        <v>-159520</v>
      </c>
      <c r="BG129">
        <v>-113920</v>
      </c>
      <c r="BH129">
        <v>-174400</v>
      </c>
      <c r="BI129">
        <v>67899.47</v>
      </c>
      <c r="BJ129">
        <v>-154830</v>
      </c>
      <c r="BK129">
        <v>73069.47</v>
      </c>
      <c r="BL129">
        <v>-174910</v>
      </c>
      <c r="BM129">
        <v>59579.05</v>
      </c>
      <c r="BN129">
        <v>64163.25</v>
      </c>
      <c r="BO129">
        <v>149306</v>
      </c>
      <c r="BP129">
        <v>-154900</v>
      </c>
      <c r="BQ129">
        <v>-361600</v>
      </c>
      <c r="BR129">
        <v>71638.7</v>
      </c>
      <c r="BS129">
        <v>90577.74</v>
      </c>
      <c r="BT129">
        <v>148733</v>
      </c>
      <c r="BU129">
        <v>150723</v>
      </c>
      <c r="BV129">
        <v>149775</v>
      </c>
      <c r="BW129">
        <v>-128580</v>
      </c>
      <c r="BX129">
        <v>-75630.740000000005</v>
      </c>
      <c r="BY129">
        <v>-51106.49</v>
      </c>
      <c r="BZ129">
        <v>9415.7710000000006</v>
      </c>
      <c r="CA129">
        <v>32100.59</v>
      </c>
      <c r="CB129">
        <v>-361600</v>
      </c>
      <c r="CC129">
        <v>-349070</v>
      </c>
      <c r="CD129">
        <v>-338510</v>
      </c>
      <c r="CE129">
        <v>-319040</v>
      </c>
      <c r="CF129">
        <v>-304560</v>
      </c>
      <c r="CG129">
        <v>-287720</v>
      </c>
      <c r="CH129">
        <v>-250450</v>
      </c>
      <c r="CI129">
        <v>129711</v>
      </c>
      <c r="CJ129">
        <v>60301.87</v>
      </c>
      <c r="CK129">
        <v>94968.48</v>
      </c>
      <c r="CL129">
        <v>125199</v>
      </c>
      <c r="CM129">
        <v>49287.61</v>
      </c>
      <c r="CN129">
        <v>-171650</v>
      </c>
      <c r="CO129">
        <v>-64223.43</v>
      </c>
      <c r="CP129">
        <v>45780.4</v>
      </c>
      <c r="CQ129">
        <v>56709.16</v>
      </c>
      <c r="CR129">
        <v>-196270</v>
      </c>
      <c r="CS129">
        <v>-174360</v>
      </c>
      <c r="CT129">
        <v>69146.66</v>
      </c>
      <c r="CU129">
        <v>85839.74</v>
      </c>
      <c r="CV129">
        <v>94963.16</v>
      </c>
      <c r="CW129">
        <v>98511.78</v>
      </c>
      <c r="CX129">
        <v>96443.62</v>
      </c>
      <c r="CY129">
        <v>105013</v>
      </c>
      <c r="CZ129">
        <v>118335</v>
      </c>
      <c r="DA129">
        <v>114146</v>
      </c>
      <c r="DB129">
        <v>-57788.800000000003</v>
      </c>
      <c r="DC129">
        <v>-46392.5</v>
      </c>
      <c r="DD129">
        <v>-13270.09</v>
      </c>
      <c r="DE129">
        <v>87454.93</v>
      </c>
      <c r="DF129">
        <v>93712.18</v>
      </c>
      <c r="DG129">
        <v>105274</v>
      </c>
      <c r="DH129">
        <v>118803</v>
      </c>
      <c r="DI129">
        <v>123046</v>
      </c>
      <c r="DJ129">
        <v>151484</v>
      </c>
      <c r="DK129">
        <v>-46757.24</v>
      </c>
      <c r="DL129">
        <v>76395.14</v>
      </c>
      <c r="DM129">
        <v>24453.11</v>
      </c>
      <c r="DN129">
        <v>101933</v>
      </c>
      <c r="DO129">
        <v>86635.33</v>
      </c>
      <c r="DP129">
        <v>-66410.399999999994</v>
      </c>
      <c r="DQ129">
        <v>74773.03</v>
      </c>
      <c r="DR129">
        <v>68332.460000000006</v>
      </c>
      <c r="DS129">
        <v>74151.09</v>
      </c>
      <c r="DT129">
        <v>88989.2</v>
      </c>
      <c r="DU129">
        <v>76395.14</v>
      </c>
      <c r="DV129">
        <v>78153.149999999994</v>
      </c>
      <c r="DW129">
        <v>94907.62</v>
      </c>
      <c r="DX129">
        <v>86635.33</v>
      </c>
      <c r="DY129">
        <v>94018.54</v>
      </c>
      <c r="DZ129">
        <v>-546130</v>
      </c>
      <c r="EA129">
        <v>-553850</v>
      </c>
      <c r="EB129">
        <v>56808.53</v>
      </c>
      <c r="EC129">
        <v>47530.26</v>
      </c>
      <c r="ED129">
        <v>36314.120000000003</v>
      </c>
      <c r="EE129">
        <v>66385.34</v>
      </c>
      <c r="EF129">
        <v>46814.48</v>
      </c>
      <c r="EG129">
        <v>53030.21</v>
      </c>
      <c r="EH129">
        <v>58491.9</v>
      </c>
      <c r="EI129">
        <v>-569480</v>
      </c>
      <c r="EJ129">
        <v>-540340</v>
      </c>
      <c r="EK129">
        <v>41013.019999999997</v>
      </c>
      <c r="EL129">
        <v>52232.19</v>
      </c>
      <c r="EM129">
        <v>51439.89</v>
      </c>
      <c r="EN129">
        <v>55563.6</v>
      </c>
      <c r="EO129">
        <v>53733.18</v>
      </c>
      <c r="EP129">
        <v>60197.17</v>
      </c>
      <c r="EQ129">
        <v>63789.08</v>
      </c>
      <c r="ER129">
        <v>93205.01</v>
      </c>
      <c r="ES129">
        <v>107847</v>
      </c>
      <c r="ET129">
        <v>125222</v>
      </c>
      <c r="EU129">
        <v>130132</v>
      </c>
      <c r="EV129">
        <v>137831</v>
      </c>
      <c r="EW129">
        <v>146093</v>
      </c>
      <c r="EX129">
        <v>199953</v>
      </c>
      <c r="EY129">
        <v>210829</v>
      </c>
      <c r="EZ129">
        <v>222059</v>
      </c>
      <c r="FA129">
        <v>233382</v>
      </c>
      <c r="FB129">
        <v>58243.47</v>
      </c>
      <c r="FC129">
        <v>159039</v>
      </c>
      <c r="FD129">
        <v>181238</v>
      </c>
      <c r="FE129">
        <v>175601</v>
      </c>
      <c r="FF129">
        <v>44118.080000000002</v>
      </c>
      <c r="FG129">
        <v>184274</v>
      </c>
      <c r="FH129">
        <v>203605</v>
      </c>
      <c r="FI129">
        <v>203413</v>
      </c>
      <c r="FJ129">
        <v>211041</v>
      </c>
      <c r="FK129">
        <v>222729</v>
      </c>
      <c r="FL129">
        <v>67017.84</v>
      </c>
      <c r="FM129">
        <v>-330320</v>
      </c>
      <c r="FN129">
        <v>-414240</v>
      </c>
      <c r="FO129">
        <v>119154</v>
      </c>
      <c r="FP129">
        <v>-240810</v>
      </c>
      <c r="FQ129">
        <v>76950.399999999994</v>
      </c>
      <c r="FR129">
        <v>143524</v>
      </c>
      <c r="FS129">
        <v>119209</v>
      </c>
      <c r="FT129">
        <v>123560</v>
      </c>
      <c r="FU129">
        <v>111049</v>
      </c>
      <c r="FV129">
        <v>133789</v>
      </c>
      <c r="FW129">
        <v>165953</v>
      </c>
      <c r="FX129">
        <v>172441</v>
      </c>
      <c r="FY129">
        <v>98958.61</v>
      </c>
      <c r="FZ129">
        <v>112325</v>
      </c>
      <c r="GA129">
        <v>94907.62</v>
      </c>
      <c r="GB129">
        <v>108975</v>
      </c>
      <c r="GC129">
        <v>173736</v>
      </c>
      <c r="GD129">
        <v>47852.32</v>
      </c>
      <c r="GE129">
        <v>63789.08</v>
      </c>
      <c r="GF129">
        <v>-468280</v>
      </c>
      <c r="GG129">
        <v>75552.429999999993</v>
      </c>
      <c r="GH129">
        <v>-469010</v>
      </c>
      <c r="GI129">
        <v>70675.19</v>
      </c>
      <c r="GJ129">
        <v>76415.63</v>
      </c>
      <c r="GK129">
        <v>79929.77</v>
      </c>
      <c r="GL129">
        <v>244320</v>
      </c>
      <c r="GM129">
        <v>255755</v>
      </c>
      <c r="GN129">
        <v>266740</v>
      </c>
      <c r="GO129">
        <v>277523</v>
      </c>
      <c r="GP129">
        <v>288620</v>
      </c>
      <c r="GQ129">
        <v>300053</v>
      </c>
      <c r="GR129">
        <v>185700</v>
      </c>
      <c r="GS129">
        <v>212783</v>
      </c>
      <c r="GT129">
        <v>55399.29</v>
      </c>
      <c r="GU129">
        <v>58768.14</v>
      </c>
      <c r="GV129">
        <v>-240810</v>
      </c>
      <c r="GW129">
        <v>119154</v>
      </c>
    </row>
    <row r="130" spans="1:205" x14ac:dyDescent="0.3">
      <c r="A130">
        <v>-559170</v>
      </c>
      <c r="B130">
        <v>-26125.7</v>
      </c>
      <c r="C130">
        <v>-28777.78</v>
      </c>
      <c r="D130">
        <v>-18225.759999999998</v>
      </c>
      <c r="E130">
        <v>-12436.01</v>
      </c>
      <c r="F130">
        <v>-29069.67</v>
      </c>
      <c r="G130">
        <v>3434.2739999999999</v>
      </c>
      <c r="H130">
        <v>12244.72</v>
      </c>
      <c r="I130">
        <v>-20676.580000000002</v>
      </c>
      <c r="J130">
        <v>-21850.62</v>
      </c>
      <c r="K130">
        <v>-839330</v>
      </c>
      <c r="L130">
        <v>-796150</v>
      </c>
      <c r="M130">
        <v>-709780</v>
      </c>
      <c r="N130">
        <v>-534590</v>
      </c>
      <c r="O130">
        <v>-439790</v>
      </c>
      <c r="P130">
        <v>-349080</v>
      </c>
      <c r="Q130">
        <v>-336250</v>
      </c>
      <c r="R130">
        <v>-319590</v>
      </c>
      <c r="S130">
        <v>-310590</v>
      </c>
      <c r="T130">
        <v>-294660</v>
      </c>
      <c r="U130">
        <v>-341810</v>
      </c>
      <c r="V130">
        <v>-325970</v>
      </c>
      <c r="W130">
        <v>-317300</v>
      </c>
      <c r="X130">
        <v>-305330</v>
      </c>
      <c r="Y130">
        <v>-290310</v>
      </c>
      <c r="Z130">
        <v>-277120</v>
      </c>
      <c r="AA130">
        <v>-264190</v>
      </c>
      <c r="AB130">
        <v>88968.21</v>
      </c>
      <c r="AC130">
        <v>95159.92</v>
      </c>
      <c r="AD130">
        <v>75587.570000000007</v>
      </c>
      <c r="AE130">
        <v>82385.05</v>
      </c>
      <c r="AF130">
        <v>-355370</v>
      </c>
      <c r="AG130">
        <v>-290310</v>
      </c>
      <c r="AH130">
        <v>-277120</v>
      </c>
      <c r="AI130">
        <v>-258400</v>
      </c>
      <c r="AJ130">
        <v>-57913.72</v>
      </c>
      <c r="AK130">
        <v>-51710.04</v>
      </c>
      <c r="AL130">
        <v>-44484.21</v>
      </c>
      <c r="AM130">
        <v>-30514.58</v>
      </c>
      <c r="AN130">
        <v>29764.13</v>
      </c>
      <c r="AO130">
        <v>120492</v>
      </c>
      <c r="AP130">
        <v>-140300</v>
      </c>
      <c r="AQ130">
        <v>-133520</v>
      </c>
      <c r="AR130">
        <v>-126690</v>
      </c>
      <c r="AS130">
        <v>-113110</v>
      </c>
      <c r="AT130">
        <v>-99320.94</v>
      </c>
      <c r="AU130">
        <v>-92395.21</v>
      </c>
      <c r="AV130">
        <v>-78809.740000000005</v>
      </c>
      <c r="AW130">
        <v>-64687.68</v>
      </c>
      <c r="AX130">
        <v>-161650</v>
      </c>
      <c r="AY130">
        <v>-147220</v>
      </c>
      <c r="AZ130">
        <v>-289330</v>
      </c>
      <c r="BA130">
        <v>-274370</v>
      </c>
      <c r="BB130">
        <v>-266640</v>
      </c>
      <c r="BC130">
        <v>-11850.27</v>
      </c>
      <c r="BD130">
        <v>-258090</v>
      </c>
      <c r="BE130">
        <v>-248640</v>
      </c>
      <c r="BF130">
        <v>-236820</v>
      </c>
      <c r="BG130">
        <v>-196000</v>
      </c>
      <c r="BH130">
        <v>-259660</v>
      </c>
      <c r="BI130">
        <v>-21699.53</v>
      </c>
      <c r="BJ130">
        <v>-248010</v>
      </c>
      <c r="BK130">
        <v>-23804.38</v>
      </c>
      <c r="BL130">
        <v>-276490</v>
      </c>
      <c r="BM130">
        <v>-10720.62</v>
      </c>
      <c r="BN130">
        <v>-13917.48</v>
      </c>
      <c r="BO130">
        <v>129991</v>
      </c>
      <c r="BP130">
        <v>-168060</v>
      </c>
      <c r="BQ130">
        <v>-376060</v>
      </c>
      <c r="BR130">
        <v>-39752.43</v>
      </c>
      <c r="BS130">
        <v>-20996.86</v>
      </c>
      <c r="BT130">
        <v>117761</v>
      </c>
      <c r="BU130">
        <v>118714</v>
      </c>
      <c r="BV130">
        <v>110799</v>
      </c>
      <c r="BW130">
        <v>-154010</v>
      </c>
      <c r="BX130">
        <v>-126690</v>
      </c>
      <c r="BY130">
        <v>-113110</v>
      </c>
      <c r="BZ130">
        <v>-71805.61</v>
      </c>
      <c r="CA130">
        <v>-57913.72</v>
      </c>
      <c r="CB130">
        <v>-376060</v>
      </c>
      <c r="CC130">
        <v>-371060</v>
      </c>
      <c r="CD130">
        <v>-366060</v>
      </c>
      <c r="CE130">
        <v>-355010</v>
      </c>
      <c r="CF130">
        <v>-349920</v>
      </c>
      <c r="CG130">
        <v>-341810</v>
      </c>
      <c r="CH130">
        <v>-317300</v>
      </c>
      <c r="CI130">
        <v>122920</v>
      </c>
      <c r="CJ130">
        <v>42392.73</v>
      </c>
      <c r="CK130">
        <v>62354.79</v>
      </c>
      <c r="CL130">
        <v>86275.6</v>
      </c>
      <c r="CM130">
        <v>-31941.54</v>
      </c>
      <c r="CN130">
        <v>-258400</v>
      </c>
      <c r="CO130">
        <v>-148100</v>
      </c>
      <c r="CP130">
        <v>-36789.699999999997</v>
      </c>
      <c r="CQ130">
        <v>-39491.11</v>
      </c>
      <c r="CR130">
        <v>-283710</v>
      </c>
      <c r="CS130">
        <v>-270740</v>
      </c>
      <c r="CT130">
        <v>-37318.9</v>
      </c>
      <c r="CU130">
        <v>-22438.06</v>
      </c>
      <c r="CV130">
        <v>-39748.839999999997</v>
      </c>
      <c r="CW130">
        <v>-17626.14</v>
      </c>
      <c r="CX130">
        <v>-27547.43</v>
      </c>
      <c r="CY130">
        <v>-19418.22</v>
      </c>
      <c r="CZ130">
        <v>-18931.55</v>
      </c>
      <c r="DA130">
        <v>-17266.21</v>
      </c>
      <c r="DB130">
        <v>-119870</v>
      </c>
      <c r="DC130">
        <v>-105740</v>
      </c>
      <c r="DD130">
        <v>-85396.94</v>
      </c>
      <c r="DE130">
        <v>-20357.240000000002</v>
      </c>
      <c r="DF130">
        <v>-22190.33</v>
      </c>
      <c r="DG130">
        <v>-14456.47</v>
      </c>
      <c r="DH130">
        <v>-3288.248</v>
      </c>
      <c r="DI130">
        <v>-3085.57</v>
      </c>
      <c r="DJ130">
        <v>25298.62</v>
      </c>
      <c r="DK130">
        <v>-137870</v>
      </c>
      <c r="DL130">
        <v>-21652.1</v>
      </c>
      <c r="DM130">
        <v>-60583.05</v>
      </c>
      <c r="DN130">
        <v>13919.56</v>
      </c>
      <c r="DO130">
        <v>-23362.33</v>
      </c>
      <c r="DP130">
        <v>-156710</v>
      </c>
      <c r="DQ130">
        <v>-23215.040000000001</v>
      </c>
      <c r="DR130">
        <v>-30073.39</v>
      </c>
      <c r="DS130">
        <v>-25277.09</v>
      </c>
      <c r="DT130">
        <v>-24733.5</v>
      </c>
      <c r="DU130">
        <v>-21652.1</v>
      </c>
      <c r="DV130">
        <v>-29901.42</v>
      </c>
      <c r="DW130">
        <v>-33791.53</v>
      </c>
      <c r="DX130">
        <v>-23362.33</v>
      </c>
      <c r="DY130">
        <v>-18063.240000000002</v>
      </c>
      <c r="DZ130">
        <v>-585530</v>
      </c>
      <c r="EA130">
        <v>-591040</v>
      </c>
      <c r="EB130">
        <v>-14848.06</v>
      </c>
      <c r="EC130">
        <v>-14240.5</v>
      </c>
      <c r="ED130">
        <v>-12070.82</v>
      </c>
      <c r="EE130">
        <v>5560.9930000000004</v>
      </c>
      <c r="EF130">
        <v>-17817.439999999999</v>
      </c>
      <c r="EG130">
        <v>-22308.19</v>
      </c>
      <c r="EH130">
        <v>-21461.74</v>
      </c>
      <c r="EI130">
        <v>-624760</v>
      </c>
      <c r="EJ130">
        <v>-588190</v>
      </c>
      <c r="EK130">
        <v>-12607</v>
      </c>
      <c r="EL130">
        <v>-16436.310000000001</v>
      </c>
      <c r="EM130">
        <v>-16313.29</v>
      </c>
      <c r="EN130">
        <v>-20261.400000000001</v>
      </c>
      <c r="EO130">
        <v>-19041.63</v>
      </c>
      <c r="EP130">
        <v>-23495.17</v>
      </c>
      <c r="EQ130">
        <v>-23930.02</v>
      </c>
      <c r="ER130">
        <v>35873.22</v>
      </c>
      <c r="ES130">
        <v>42759.97</v>
      </c>
      <c r="ET130">
        <v>48936.59</v>
      </c>
      <c r="EU130">
        <v>55543.26</v>
      </c>
      <c r="EV130">
        <v>62197.63</v>
      </c>
      <c r="EW130">
        <v>68525.039999999994</v>
      </c>
      <c r="EX130">
        <v>101071</v>
      </c>
      <c r="EY130">
        <v>106846</v>
      </c>
      <c r="EZ130">
        <v>113536</v>
      </c>
      <c r="FA130">
        <v>120793</v>
      </c>
      <c r="FB130">
        <v>33566.29</v>
      </c>
      <c r="FC130">
        <v>113207</v>
      </c>
      <c r="FD130">
        <v>133845</v>
      </c>
      <c r="FE130">
        <v>129562</v>
      </c>
      <c r="FF130">
        <v>-10383.77</v>
      </c>
      <c r="FG130">
        <v>138691</v>
      </c>
      <c r="FH130">
        <v>145335</v>
      </c>
      <c r="FI130">
        <v>151877</v>
      </c>
      <c r="FJ130">
        <v>158736</v>
      </c>
      <c r="FK130">
        <v>165068</v>
      </c>
      <c r="FL130">
        <v>-36746.230000000003</v>
      </c>
      <c r="FM130">
        <v>-429960</v>
      </c>
      <c r="FN130">
        <v>-509680</v>
      </c>
      <c r="FO130">
        <v>-45446.66</v>
      </c>
      <c r="FP130">
        <v>-411970</v>
      </c>
      <c r="FQ130">
        <v>-18850.39</v>
      </c>
      <c r="FR130">
        <v>-35382.639999999999</v>
      </c>
      <c r="FS130">
        <v>-16441.810000000001</v>
      </c>
      <c r="FT130">
        <v>-14801.94</v>
      </c>
      <c r="FU130">
        <v>-40641.85</v>
      </c>
      <c r="FV130">
        <v>-12197.79</v>
      </c>
      <c r="FW130">
        <v>34589.83</v>
      </c>
      <c r="FX130">
        <v>31874.13</v>
      </c>
      <c r="FY130">
        <v>-21171.23</v>
      </c>
      <c r="FZ130">
        <v>-17907.03</v>
      </c>
      <c r="GA130">
        <v>-33791.53</v>
      </c>
      <c r="GB130">
        <v>-19335.91</v>
      </c>
      <c r="GC130">
        <v>39686.82</v>
      </c>
      <c r="GD130">
        <v>-40346.870000000003</v>
      </c>
      <c r="GE130">
        <v>-23930.02</v>
      </c>
      <c r="GF130">
        <v>-559120</v>
      </c>
      <c r="GG130">
        <v>-22212.75</v>
      </c>
      <c r="GH130">
        <v>-559170</v>
      </c>
      <c r="GI130">
        <v>-27790.68</v>
      </c>
      <c r="GJ130">
        <v>-27897.01</v>
      </c>
      <c r="GK130">
        <v>-26125.7</v>
      </c>
      <c r="GL130">
        <v>126666</v>
      </c>
      <c r="GM130">
        <v>133663</v>
      </c>
      <c r="GN130">
        <v>139832</v>
      </c>
      <c r="GO130">
        <v>145542</v>
      </c>
      <c r="GP130">
        <v>152210</v>
      </c>
      <c r="GQ130">
        <v>158766</v>
      </c>
      <c r="GR130">
        <v>124222</v>
      </c>
      <c r="GS130">
        <v>147454</v>
      </c>
      <c r="GT130">
        <v>-11601.44</v>
      </c>
      <c r="GU130">
        <v>-13553.03</v>
      </c>
      <c r="GV130">
        <v>-411970</v>
      </c>
      <c r="GW130">
        <v>-45446.66</v>
      </c>
    </row>
    <row r="131" spans="1:205" x14ac:dyDescent="0.3">
      <c r="A131">
        <v>-560780</v>
      </c>
      <c r="B131">
        <v>-28098.78</v>
      </c>
      <c r="C131">
        <v>-31040.83</v>
      </c>
      <c r="D131">
        <v>-20701.849999999999</v>
      </c>
      <c r="E131">
        <v>-15178.52</v>
      </c>
      <c r="F131">
        <v>-32186.2</v>
      </c>
      <c r="G131">
        <v>195.6018</v>
      </c>
      <c r="H131">
        <v>8736.0669999999991</v>
      </c>
      <c r="I131">
        <v>-22117.599999999999</v>
      </c>
      <c r="J131">
        <v>-23820.45</v>
      </c>
      <c r="K131">
        <v>-841700</v>
      </c>
      <c r="L131">
        <v>-798980</v>
      </c>
      <c r="M131">
        <v>-713120</v>
      </c>
      <c r="N131">
        <v>-538930</v>
      </c>
      <c r="O131">
        <v>-444540</v>
      </c>
      <c r="P131">
        <v>-349910</v>
      </c>
      <c r="Q131">
        <v>-337240</v>
      </c>
      <c r="R131">
        <v>-320750</v>
      </c>
      <c r="S131">
        <v>-311940</v>
      </c>
      <c r="T131">
        <v>-296210</v>
      </c>
      <c r="U131">
        <v>-342730</v>
      </c>
      <c r="V131">
        <v>-327050</v>
      </c>
      <c r="W131">
        <v>-318530</v>
      </c>
      <c r="X131">
        <v>-306770</v>
      </c>
      <c r="Y131">
        <v>-291900</v>
      </c>
      <c r="Z131">
        <v>-278940</v>
      </c>
      <c r="AA131">
        <v>-266190</v>
      </c>
      <c r="AB131">
        <v>87292.99</v>
      </c>
      <c r="AC131">
        <v>93381</v>
      </c>
      <c r="AD131">
        <v>74088.12</v>
      </c>
      <c r="AE131">
        <v>80797.649999999994</v>
      </c>
      <c r="AF131">
        <v>-359980</v>
      </c>
      <c r="AG131">
        <v>-291900</v>
      </c>
      <c r="AH131">
        <v>-278940</v>
      </c>
      <c r="AI131">
        <v>-259980</v>
      </c>
      <c r="AJ131">
        <v>-59669.08</v>
      </c>
      <c r="AK131">
        <v>-53586.81</v>
      </c>
      <c r="AL131">
        <v>-46389.04</v>
      </c>
      <c r="AM131">
        <v>-32541.19</v>
      </c>
      <c r="AN131">
        <v>28832.53</v>
      </c>
      <c r="AO131">
        <v>119996</v>
      </c>
      <c r="AP131">
        <v>-141090</v>
      </c>
      <c r="AQ131">
        <v>-134420</v>
      </c>
      <c r="AR131">
        <v>-127660</v>
      </c>
      <c r="AS131">
        <v>-114240</v>
      </c>
      <c r="AT131">
        <v>-100650</v>
      </c>
      <c r="AU131">
        <v>-93781.08</v>
      </c>
      <c r="AV131">
        <v>-80360.11</v>
      </c>
      <c r="AW131">
        <v>-66352.95</v>
      </c>
      <c r="AX131">
        <v>-162240</v>
      </c>
      <c r="AY131">
        <v>-147910</v>
      </c>
      <c r="AZ131">
        <v>-290230</v>
      </c>
      <c r="BA131">
        <v>-275360</v>
      </c>
      <c r="BB131">
        <v>-267710</v>
      </c>
      <c r="BC131">
        <v>-13006.88</v>
      </c>
      <c r="BD131">
        <v>-259320</v>
      </c>
      <c r="BE131">
        <v>-249910</v>
      </c>
      <c r="BF131">
        <v>-238190</v>
      </c>
      <c r="BG131">
        <v>-197430</v>
      </c>
      <c r="BH131">
        <v>-261180</v>
      </c>
      <c r="BI131">
        <v>-23323.64</v>
      </c>
      <c r="BJ131">
        <v>-249670</v>
      </c>
      <c r="BK131">
        <v>-25620.91</v>
      </c>
      <c r="BL131">
        <v>-278390</v>
      </c>
      <c r="BM131">
        <v>-11902.78</v>
      </c>
      <c r="BN131">
        <v>-15303.17</v>
      </c>
      <c r="BO131">
        <v>129562</v>
      </c>
      <c r="BP131">
        <v>-168620</v>
      </c>
      <c r="BQ131">
        <v>-376390</v>
      </c>
      <c r="BR131">
        <v>-41733.06</v>
      </c>
      <c r="BS131">
        <v>-23053.99</v>
      </c>
      <c r="BT131">
        <v>117201</v>
      </c>
      <c r="BU131">
        <v>118144</v>
      </c>
      <c r="BV131">
        <v>110166</v>
      </c>
      <c r="BW131">
        <v>-154650</v>
      </c>
      <c r="BX131">
        <v>-127660</v>
      </c>
      <c r="BY131">
        <v>-114240</v>
      </c>
      <c r="BZ131">
        <v>-73427.929999999993</v>
      </c>
      <c r="CA131">
        <v>-59669.08</v>
      </c>
      <c r="CB131">
        <v>-376390</v>
      </c>
      <c r="CC131">
        <v>-371450</v>
      </c>
      <c r="CD131">
        <v>-366630</v>
      </c>
      <c r="CE131">
        <v>-355670</v>
      </c>
      <c r="CF131">
        <v>-350710</v>
      </c>
      <c r="CG131">
        <v>-342730</v>
      </c>
      <c r="CH131">
        <v>-318530</v>
      </c>
      <c r="CI131">
        <v>119552</v>
      </c>
      <c r="CJ131">
        <v>41933.910000000003</v>
      </c>
      <c r="CK131">
        <v>61751.99</v>
      </c>
      <c r="CL131">
        <v>85620.5</v>
      </c>
      <c r="CM131">
        <v>-33448.21</v>
      </c>
      <c r="CN131">
        <v>-259980</v>
      </c>
      <c r="CO131">
        <v>-149630</v>
      </c>
      <c r="CP131">
        <v>-38323.67</v>
      </c>
      <c r="CQ131">
        <v>-41294.400000000001</v>
      </c>
      <c r="CR131">
        <v>-285440</v>
      </c>
      <c r="CS131">
        <v>-272640</v>
      </c>
      <c r="CT131">
        <v>-39360.9</v>
      </c>
      <c r="CU131">
        <v>-24435.33</v>
      </c>
      <c r="CV131">
        <v>-42308.63</v>
      </c>
      <c r="CW131">
        <v>-19814.55</v>
      </c>
      <c r="CX131">
        <v>-29852.92</v>
      </c>
      <c r="CY131">
        <v>-21796.31</v>
      </c>
      <c r="CZ131">
        <v>-21397.17</v>
      </c>
      <c r="DA131">
        <v>-19756.919999999998</v>
      </c>
      <c r="DB131">
        <v>-120940</v>
      </c>
      <c r="DC131">
        <v>-106980</v>
      </c>
      <c r="DD131">
        <v>-86861.04</v>
      </c>
      <c r="DE131">
        <v>-22361.13</v>
      </c>
      <c r="DF131">
        <v>-24355.01</v>
      </c>
      <c r="DG131">
        <v>-16693.189999999999</v>
      </c>
      <c r="DH131">
        <v>-5582.9949999999999</v>
      </c>
      <c r="DI131">
        <v>-5421.3850000000002</v>
      </c>
      <c r="DJ131">
        <v>22945.65</v>
      </c>
      <c r="DK131">
        <v>-139540</v>
      </c>
      <c r="DL131">
        <v>-23463.98</v>
      </c>
      <c r="DM131">
        <v>-62130.64</v>
      </c>
      <c r="DN131">
        <v>12296.1</v>
      </c>
      <c r="DO131">
        <v>-25391.51</v>
      </c>
      <c r="DP131">
        <v>-158400</v>
      </c>
      <c r="DQ131">
        <v>-25022.32</v>
      </c>
      <c r="DR131">
        <v>-31940.86</v>
      </c>
      <c r="DS131">
        <v>-27127.14</v>
      </c>
      <c r="DT131">
        <v>-26844.93</v>
      </c>
      <c r="DU131">
        <v>-23463.98</v>
      </c>
      <c r="DV131">
        <v>-31960.44</v>
      </c>
      <c r="DW131">
        <v>-36181.46</v>
      </c>
      <c r="DX131">
        <v>-25391.51</v>
      </c>
      <c r="DY131">
        <v>-19958.32</v>
      </c>
      <c r="DZ131">
        <v>-586300</v>
      </c>
      <c r="EA131">
        <v>-591630</v>
      </c>
      <c r="EB131">
        <v>-16024.04</v>
      </c>
      <c r="EC131">
        <v>-15308.71</v>
      </c>
      <c r="ED131">
        <v>-13099.28</v>
      </c>
      <c r="EE131">
        <v>4029.393</v>
      </c>
      <c r="EF131">
        <v>-18965.080000000002</v>
      </c>
      <c r="EG131">
        <v>-23695.01</v>
      </c>
      <c r="EH131">
        <v>-22928.07</v>
      </c>
      <c r="EI131">
        <v>-625660</v>
      </c>
      <c r="EJ131">
        <v>-588950</v>
      </c>
      <c r="EK131">
        <v>-13608.57</v>
      </c>
      <c r="EL131">
        <v>-17672.580000000002</v>
      </c>
      <c r="EM131">
        <v>-17460.34</v>
      </c>
      <c r="EN131">
        <v>-21646.48</v>
      </c>
      <c r="EO131">
        <v>-20353.91</v>
      </c>
      <c r="EP131">
        <v>-25042.65</v>
      </c>
      <c r="EQ131">
        <v>-25550.87</v>
      </c>
      <c r="ER131">
        <v>34866.11</v>
      </c>
      <c r="ES131">
        <v>41675.269999999997</v>
      </c>
      <c r="ET131">
        <v>47764</v>
      </c>
      <c r="EU131">
        <v>54285.31</v>
      </c>
      <c r="EV131">
        <v>60831.44</v>
      </c>
      <c r="EW131">
        <v>67109.73</v>
      </c>
      <c r="EX131">
        <v>99210.47</v>
      </c>
      <c r="EY131">
        <v>104885</v>
      </c>
      <c r="EZ131">
        <v>111488</v>
      </c>
      <c r="FA131">
        <v>118672</v>
      </c>
      <c r="FB131">
        <v>33028.35</v>
      </c>
      <c r="FC131">
        <v>112454</v>
      </c>
      <c r="FD131">
        <v>133038</v>
      </c>
      <c r="FE131">
        <v>128690</v>
      </c>
      <c r="FF131">
        <v>-11336.6</v>
      </c>
      <c r="FG131">
        <v>137963</v>
      </c>
      <c r="FH131">
        <v>144499</v>
      </c>
      <c r="FI131">
        <v>150967</v>
      </c>
      <c r="FJ131">
        <v>157733</v>
      </c>
      <c r="FK131">
        <v>163983</v>
      </c>
      <c r="FL131">
        <v>-38758.76</v>
      </c>
      <c r="FM131">
        <v>-431830</v>
      </c>
      <c r="FN131">
        <v>-511470</v>
      </c>
      <c r="FO131">
        <v>-48443.82</v>
      </c>
      <c r="FP131">
        <v>-415150</v>
      </c>
      <c r="FQ131">
        <v>-20589.560000000001</v>
      </c>
      <c r="FR131">
        <v>-38913.33</v>
      </c>
      <c r="FS131">
        <v>-18960.89</v>
      </c>
      <c r="FT131">
        <v>-17403.22</v>
      </c>
      <c r="FU131">
        <v>-43437.08</v>
      </c>
      <c r="FV131">
        <v>-14936.49</v>
      </c>
      <c r="FW131">
        <v>32165.37</v>
      </c>
      <c r="FX131">
        <v>29244.73</v>
      </c>
      <c r="FY131">
        <v>-23391.33</v>
      </c>
      <c r="FZ131">
        <v>-20320.48</v>
      </c>
      <c r="GA131">
        <v>-36181.46</v>
      </c>
      <c r="GB131">
        <v>-21667</v>
      </c>
      <c r="GC131">
        <v>37165.71</v>
      </c>
      <c r="GD131">
        <v>-41997.81</v>
      </c>
      <c r="GE131">
        <v>-25550.87</v>
      </c>
      <c r="GF131">
        <v>-560810</v>
      </c>
      <c r="GG131">
        <v>-24013.06</v>
      </c>
      <c r="GH131">
        <v>-560780</v>
      </c>
      <c r="GI131">
        <v>-29605.83</v>
      </c>
      <c r="GJ131">
        <v>-29844.47</v>
      </c>
      <c r="GK131">
        <v>-28098.78</v>
      </c>
      <c r="GL131">
        <v>124443</v>
      </c>
      <c r="GM131">
        <v>131357</v>
      </c>
      <c r="GN131">
        <v>137433</v>
      </c>
      <c r="GO131">
        <v>143080</v>
      </c>
      <c r="GP131">
        <v>149667</v>
      </c>
      <c r="GQ131">
        <v>156130</v>
      </c>
      <c r="GR131">
        <v>123153</v>
      </c>
      <c r="GS131">
        <v>146312</v>
      </c>
      <c r="GT131">
        <v>-12780.59</v>
      </c>
      <c r="GU131">
        <v>-14821.88</v>
      </c>
      <c r="GV131">
        <v>-415150</v>
      </c>
      <c r="GW131">
        <v>-48443.82</v>
      </c>
    </row>
    <row r="132" spans="1:205" x14ac:dyDescent="0.3">
      <c r="A132">
        <v>-533980</v>
      </c>
      <c r="B132">
        <v>4338.4309999999996</v>
      </c>
      <c r="C132">
        <v>6209.7</v>
      </c>
      <c r="D132">
        <v>20125.169999999998</v>
      </c>
      <c r="E132">
        <v>30428.16</v>
      </c>
      <c r="F132">
        <v>19122.689999999999</v>
      </c>
      <c r="G132">
        <v>53838.14</v>
      </c>
      <c r="H132">
        <v>67319.38</v>
      </c>
      <c r="I132">
        <v>2138.3629999999998</v>
      </c>
      <c r="J132">
        <v>8692.6730000000007</v>
      </c>
      <c r="K132">
        <v>-802760</v>
      </c>
      <c r="L132">
        <v>-752310</v>
      </c>
      <c r="M132">
        <v>-658250</v>
      </c>
      <c r="N132">
        <v>-467530</v>
      </c>
      <c r="O132">
        <v>-366320</v>
      </c>
      <c r="P132">
        <v>-336300</v>
      </c>
      <c r="Q132">
        <v>-320890</v>
      </c>
      <c r="R132">
        <v>-301710</v>
      </c>
      <c r="S132">
        <v>-289970</v>
      </c>
      <c r="T132">
        <v>-271040</v>
      </c>
      <c r="U132">
        <v>-327790</v>
      </c>
      <c r="V132">
        <v>-309290</v>
      </c>
      <c r="W132">
        <v>-298280</v>
      </c>
      <c r="X132">
        <v>-283460</v>
      </c>
      <c r="Y132">
        <v>-265900</v>
      </c>
      <c r="Z132">
        <v>-249440</v>
      </c>
      <c r="AA132">
        <v>-233760</v>
      </c>
      <c r="AB132">
        <v>114867</v>
      </c>
      <c r="AC132">
        <v>122625</v>
      </c>
      <c r="AD132">
        <v>98831.48</v>
      </c>
      <c r="AE132">
        <v>106934</v>
      </c>
      <c r="AF132">
        <v>-284120</v>
      </c>
      <c r="AG132">
        <v>-265900</v>
      </c>
      <c r="AH132">
        <v>-249440</v>
      </c>
      <c r="AI132">
        <v>-234000</v>
      </c>
      <c r="AJ132">
        <v>-31044.74</v>
      </c>
      <c r="AK132">
        <v>-22950.2</v>
      </c>
      <c r="AL132">
        <v>-15061.64</v>
      </c>
      <c r="AM132">
        <v>999.51520000000005</v>
      </c>
      <c r="AN132">
        <v>44499.82</v>
      </c>
      <c r="AO132">
        <v>128658</v>
      </c>
      <c r="AP132">
        <v>-128430</v>
      </c>
      <c r="AQ132">
        <v>-120220</v>
      </c>
      <c r="AR132">
        <v>-112190</v>
      </c>
      <c r="AS132">
        <v>-96127.85</v>
      </c>
      <c r="AT132">
        <v>-79578.47</v>
      </c>
      <c r="AU132">
        <v>-71580.820000000007</v>
      </c>
      <c r="AV132">
        <v>-55346.05</v>
      </c>
      <c r="AW132">
        <v>-39198.71</v>
      </c>
      <c r="AX132">
        <v>-145180</v>
      </c>
      <c r="AY132">
        <v>-136420</v>
      </c>
      <c r="AZ132">
        <v>-274860</v>
      </c>
      <c r="BA132">
        <v>-259000</v>
      </c>
      <c r="BB132">
        <v>-249860</v>
      </c>
      <c r="BC132">
        <v>6349.6710000000003</v>
      </c>
      <c r="BD132">
        <v>-239070</v>
      </c>
      <c r="BE132">
        <v>-228690</v>
      </c>
      <c r="BF132">
        <v>-215300</v>
      </c>
      <c r="BG132">
        <v>-173370</v>
      </c>
      <c r="BH132">
        <v>-235790</v>
      </c>
      <c r="BI132">
        <v>3537.433</v>
      </c>
      <c r="BJ132">
        <v>-221920</v>
      </c>
      <c r="BK132">
        <v>4021.9720000000002</v>
      </c>
      <c r="BL132">
        <v>-247090</v>
      </c>
      <c r="BM132">
        <v>7565.3729999999996</v>
      </c>
      <c r="BN132">
        <v>7643.4179999999997</v>
      </c>
      <c r="BO132">
        <v>137899</v>
      </c>
      <c r="BP132">
        <v>-158430</v>
      </c>
      <c r="BQ132">
        <v>-370790</v>
      </c>
      <c r="BR132">
        <v>-8489.7250000000004</v>
      </c>
      <c r="BS132">
        <v>10855.83</v>
      </c>
      <c r="BT132">
        <v>126633</v>
      </c>
      <c r="BU132">
        <v>127735</v>
      </c>
      <c r="BV132">
        <v>120893</v>
      </c>
      <c r="BW132">
        <v>-142960</v>
      </c>
      <c r="BX132">
        <v>-112190</v>
      </c>
      <c r="BY132">
        <v>-96127.85</v>
      </c>
      <c r="BZ132">
        <v>-47186.85</v>
      </c>
      <c r="CA132">
        <v>-31044.74</v>
      </c>
      <c r="CB132">
        <v>-370790</v>
      </c>
      <c r="CC132">
        <v>-364950</v>
      </c>
      <c r="CD132">
        <v>-357130</v>
      </c>
      <c r="CE132">
        <v>-344540</v>
      </c>
      <c r="CF132">
        <v>-337910</v>
      </c>
      <c r="CG132">
        <v>-327790</v>
      </c>
      <c r="CH132">
        <v>-298280</v>
      </c>
      <c r="CI132">
        <v>122611</v>
      </c>
      <c r="CJ132">
        <v>50475.02</v>
      </c>
      <c r="CK132">
        <v>72124.639999999999</v>
      </c>
      <c r="CL132">
        <v>96694.52</v>
      </c>
      <c r="CM132">
        <v>-8755.7350000000006</v>
      </c>
      <c r="CN132">
        <v>-234000</v>
      </c>
      <c r="CO132">
        <v>-124340</v>
      </c>
      <c r="CP132">
        <v>-13106.44</v>
      </c>
      <c r="CQ132">
        <v>-11844.33</v>
      </c>
      <c r="CR132">
        <v>-257470</v>
      </c>
      <c r="CS132">
        <v>-241750</v>
      </c>
      <c r="CT132">
        <v>-6388.67</v>
      </c>
      <c r="CU132">
        <v>8491.0339999999997</v>
      </c>
      <c r="CV132">
        <v>164.75980000000001</v>
      </c>
      <c r="CW132">
        <v>15852.89</v>
      </c>
      <c r="CX132">
        <v>8038.9979999999996</v>
      </c>
      <c r="CY132">
        <v>16710.03</v>
      </c>
      <c r="CZ132">
        <v>20102.16</v>
      </c>
      <c r="DA132">
        <v>20783.060000000001</v>
      </c>
      <c r="DB132">
        <v>-104090</v>
      </c>
      <c r="DC132">
        <v>-87508.09</v>
      </c>
      <c r="DD132">
        <v>-63344.88</v>
      </c>
      <c r="DE132">
        <v>10579.09</v>
      </c>
      <c r="DF132">
        <v>11123.42</v>
      </c>
      <c r="DG132">
        <v>19987.48</v>
      </c>
      <c r="DH132">
        <v>31920.22</v>
      </c>
      <c r="DI132">
        <v>33011.08</v>
      </c>
      <c r="DJ132">
        <v>61588.42</v>
      </c>
      <c r="DK132">
        <v>-111950</v>
      </c>
      <c r="DL132">
        <v>6358.9440000000004</v>
      </c>
      <c r="DM132">
        <v>-36482.71</v>
      </c>
      <c r="DN132">
        <v>39125.11</v>
      </c>
      <c r="DO132">
        <v>8048.259</v>
      </c>
      <c r="DP132">
        <v>-130530</v>
      </c>
      <c r="DQ132">
        <v>4721.7489999999998</v>
      </c>
      <c r="DR132">
        <v>-1318.67</v>
      </c>
      <c r="DS132">
        <v>3267.5650000000001</v>
      </c>
      <c r="DT132">
        <v>7899.1279999999997</v>
      </c>
      <c r="DU132">
        <v>6358.9440000000004</v>
      </c>
      <c r="DV132">
        <v>1709.1859999999999</v>
      </c>
      <c r="DW132">
        <v>3280.4140000000002</v>
      </c>
      <c r="DX132">
        <v>8048.259</v>
      </c>
      <c r="DY132">
        <v>13393.2</v>
      </c>
      <c r="DZ132">
        <v>-573130</v>
      </c>
      <c r="EA132">
        <v>-581940</v>
      </c>
      <c r="EB132">
        <v>3349.2379999999998</v>
      </c>
      <c r="EC132">
        <v>2491.3519999999999</v>
      </c>
      <c r="ED132">
        <v>3042.596</v>
      </c>
      <c r="EE132">
        <v>25993.97</v>
      </c>
      <c r="EF132">
        <v>-90.151750000000007</v>
      </c>
      <c r="EG132">
        <v>-927.49879999999996</v>
      </c>
      <c r="EH132">
        <v>1186.981</v>
      </c>
      <c r="EI132">
        <v>-610720</v>
      </c>
      <c r="EJ132">
        <v>-575810</v>
      </c>
      <c r="EK132">
        <v>2843.152</v>
      </c>
      <c r="EL132">
        <v>2656.2669999999998</v>
      </c>
      <c r="EM132">
        <v>1374.221</v>
      </c>
      <c r="EN132">
        <v>1107.271</v>
      </c>
      <c r="EO132">
        <v>1228.607</v>
      </c>
      <c r="EP132">
        <v>345.40890000000002</v>
      </c>
      <c r="EQ132">
        <v>1104.5989999999999</v>
      </c>
      <c r="ER132">
        <v>51671.21</v>
      </c>
      <c r="ES132">
        <v>59691.66</v>
      </c>
      <c r="ET132">
        <v>67221.11</v>
      </c>
      <c r="EU132">
        <v>75100.08</v>
      </c>
      <c r="EV132">
        <v>83406.17</v>
      </c>
      <c r="EW132">
        <v>90462.11</v>
      </c>
      <c r="EX132">
        <v>129770</v>
      </c>
      <c r="EY132">
        <v>137101</v>
      </c>
      <c r="EZ132">
        <v>145133</v>
      </c>
      <c r="FA132">
        <v>153549</v>
      </c>
      <c r="FB132">
        <v>44228.24</v>
      </c>
      <c r="FC132">
        <v>125067</v>
      </c>
      <c r="FD132">
        <v>146538</v>
      </c>
      <c r="FE132">
        <v>142792</v>
      </c>
      <c r="FF132">
        <v>4742.0789999999997</v>
      </c>
      <c r="FG132">
        <v>150107</v>
      </c>
      <c r="FH132">
        <v>158100</v>
      </c>
      <c r="FI132">
        <v>165917</v>
      </c>
      <c r="FJ132">
        <v>174056</v>
      </c>
      <c r="FK132">
        <v>181761</v>
      </c>
      <c r="FL132">
        <v>-6348.6729999999998</v>
      </c>
      <c r="FM132">
        <v>-401140</v>
      </c>
      <c r="FN132">
        <v>-482070</v>
      </c>
      <c r="FO132">
        <v>1682.905</v>
      </c>
      <c r="FP132">
        <v>-362580</v>
      </c>
      <c r="FQ132">
        <v>8376.7469999999994</v>
      </c>
      <c r="FR132">
        <v>17914.669999999998</v>
      </c>
      <c r="FS132">
        <v>22505.94</v>
      </c>
      <c r="FT132">
        <v>25146.27</v>
      </c>
      <c r="FU132">
        <v>2859.7460000000001</v>
      </c>
      <c r="FV132">
        <v>30138.01</v>
      </c>
      <c r="FW132">
        <v>72308.02</v>
      </c>
      <c r="FX132">
        <v>72360.990000000005</v>
      </c>
      <c r="FY132">
        <v>13199.25</v>
      </c>
      <c r="FZ132">
        <v>19438.13</v>
      </c>
      <c r="GA132">
        <v>3280.4140000000002</v>
      </c>
      <c r="GB132">
        <v>17084.650000000001</v>
      </c>
      <c r="GC132">
        <v>78430.429999999993</v>
      </c>
      <c r="GD132">
        <v>-15077.79</v>
      </c>
      <c r="GE132">
        <v>1104.5989999999999</v>
      </c>
      <c r="GF132">
        <v>-533030</v>
      </c>
      <c r="GG132">
        <v>5644.4750000000004</v>
      </c>
      <c r="GH132">
        <v>-533980</v>
      </c>
      <c r="GI132">
        <v>334.55130000000003</v>
      </c>
      <c r="GJ132">
        <v>2079.8890000000001</v>
      </c>
      <c r="GK132">
        <v>4338.4309999999996</v>
      </c>
      <c r="GL132">
        <v>160955</v>
      </c>
      <c r="GM132">
        <v>169244</v>
      </c>
      <c r="GN132">
        <v>176844</v>
      </c>
      <c r="GO132">
        <v>183778</v>
      </c>
      <c r="GP132">
        <v>191723</v>
      </c>
      <c r="GQ132">
        <v>199713</v>
      </c>
      <c r="GR132">
        <v>141026</v>
      </c>
      <c r="GS132">
        <v>165606</v>
      </c>
      <c r="GT132">
        <v>6984.625</v>
      </c>
      <c r="GU132">
        <v>6502.692</v>
      </c>
      <c r="GV132">
        <v>-362580</v>
      </c>
      <c r="GW132">
        <v>1682.905</v>
      </c>
    </row>
    <row r="133" spans="1:205" x14ac:dyDescent="0.3">
      <c r="A133">
        <v>-541320</v>
      </c>
      <c r="B133">
        <v>-4469.8270000000002</v>
      </c>
      <c r="C133">
        <v>-3911.6619999999998</v>
      </c>
      <c r="D133">
        <v>9020.7139999999999</v>
      </c>
      <c r="E133">
        <v>17969.39</v>
      </c>
      <c r="F133">
        <v>5180.3289999999997</v>
      </c>
      <c r="G133">
        <v>39210.1</v>
      </c>
      <c r="H133">
        <v>51280.11</v>
      </c>
      <c r="I133">
        <v>-4558.7830000000004</v>
      </c>
      <c r="J133">
        <v>-144.73509999999999</v>
      </c>
      <c r="K133">
        <v>-813320</v>
      </c>
      <c r="L133">
        <v>-764980</v>
      </c>
      <c r="M133">
        <v>-673130</v>
      </c>
      <c r="N133">
        <v>-486890</v>
      </c>
      <c r="O133">
        <v>-387540</v>
      </c>
      <c r="P133">
        <v>-339990</v>
      </c>
      <c r="Q133">
        <v>-325340</v>
      </c>
      <c r="R133">
        <v>-306880</v>
      </c>
      <c r="S133">
        <v>-295880</v>
      </c>
      <c r="T133">
        <v>-277780</v>
      </c>
      <c r="U133">
        <v>-331820</v>
      </c>
      <c r="V133">
        <v>-314120</v>
      </c>
      <c r="W133">
        <v>-303770</v>
      </c>
      <c r="X133">
        <v>-289720</v>
      </c>
      <c r="Y133">
        <v>-272900</v>
      </c>
      <c r="Z133">
        <v>-257340</v>
      </c>
      <c r="AA133">
        <v>-242460</v>
      </c>
      <c r="AB133">
        <v>107384</v>
      </c>
      <c r="AC133">
        <v>114697</v>
      </c>
      <c r="AD133">
        <v>92105.87</v>
      </c>
      <c r="AE133">
        <v>99839.54</v>
      </c>
      <c r="AF133">
        <v>-304700</v>
      </c>
      <c r="AG133">
        <v>-272900</v>
      </c>
      <c r="AH133">
        <v>-257340</v>
      </c>
      <c r="AI133">
        <v>-241080</v>
      </c>
      <c r="AJ133">
        <v>-38747.599999999999</v>
      </c>
      <c r="AK133">
        <v>-31192.66</v>
      </c>
      <c r="AL133">
        <v>-23539.77</v>
      </c>
      <c r="AM133">
        <v>-8129.1</v>
      </c>
      <c r="AN133">
        <v>40141.839999999997</v>
      </c>
      <c r="AO133">
        <v>126144</v>
      </c>
      <c r="AP133">
        <v>-131810</v>
      </c>
      <c r="AQ133">
        <v>-123970</v>
      </c>
      <c r="AR133">
        <v>-116290</v>
      </c>
      <c r="AS133">
        <v>-100930</v>
      </c>
      <c r="AT133">
        <v>-85127.23</v>
      </c>
      <c r="AU133">
        <v>-77473.75</v>
      </c>
      <c r="AV133">
        <v>-62019.21</v>
      </c>
      <c r="AW133">
        <v>-46504.4</v>
      </c>
      <c r="AX133">
        <v>-153670</v>
      </c>
      <c r="AY133">
        <v>-139660</v>
      </c>
      <c r="AZ133">
        <v>-279130</v>
      </c>
      <c r="BA133">
        <v>-263470</v>
      </c>
      <c r="BB133">
        <v>-254750</v>
      </c>
      <c r="BC133">
        <v>1025.654</v>
      </c>
      <c r="BD133">
        <v>-244580</v>
      </c>
      <c r="BE133">
        <v>-234550</v>
      </c>
      <c r="BF133">
        <v>-221580</v>
      </c>
      <c r="BG133">
        <v>-179990</v>
      </c>
      <c r="BH133">
        <v>-242750</v>
      </c>
      <c r="BI133">
        <v>-3786.779</v>
      </c>
      <c r="BJ133">
        <v>-229530</v>
      </c>
      <c r="BK133">
        <v>-3994.721</v>
      </c>
      <c r="BL133">
        <v>-255590</v>
      </c>
      <c r="BM133">
        <v>2251.0059999999999</v>
      </c>
      <c r="BN133">
        <v>1379.521</v>
      </c>
      <c r="BO133">
        <v>135102</v>
      </c>
      <c r="BP133">
        <v>-155960</v>
      </c>
      <c r="BQ133">
        <v>-372460</v>
      </c>
      <c r="BR133">
        <v>-17637.48</v>
      </c>
      <c r="BS133">
        <v>1628.722</v>
      </c>
      <c r="BT133">
        <v>124006</v>
      </c>
      <c r="BU133">
        <v>125067</v>
      </c>
      <c r="BV133">
        <v>117901</v>
      </c>
      <c r="BW133">
        <v>-146670</v>
      </c>
      <c r="BX133">
        <v>-116290</v>
      </c>
      <c r="BY133">
        <v>-100930</v>
      </c>
      <c r="BZ133">
        <v>-54203.73</v>
      </c>
      <c r="CA133">
        <v>-38747.599999999999</v>
      </c>
      <c r="CB133">
        <v>-372460</v>
      </c>
      <c r="CC133">
        <v>-366800</v>
      </c>
      <c r="CD133">
        <v>-359820</v>
      </c>
      <c r="CE133">
        <v>-347640</v>
      </c>
      <c r="CF133">
        <v>-341380</v>
      </c>
      <c r="CG133">
        <v>-331820</v>
      </c>
      <c r="CH133">
        <v>-303770</v>
      </c>
      <c r="CI133">
        <v>121729</v>
      </c>
      <c r="CJ133">
        <v>51982.23</v>
      </c>
      <c r="CK133">
        <v>69179.41</v>
      </c>
      <c r="CL133">
        <v>93617.73</v>
      </c>
      <c r="CM133">
        <v>-15453.41</v>
      </c>
      <c r="CN133">
        <v>-241080</v>
      </c>
      <c r="CO133">
        <v>-131240</v>
      </c>
      <c r="CP133">
        <v>-19950.509999999998</v>
      </c>
      <c r="CQ133">
        <v>-19810.13</v>
      </c>
      <c r="CR133">
        <v>-264970</v>
      </c>
      <c r="CS133">
        <v>-250030</v>
      </c>
      <c r="CT133">
        <v>-15244.64</v>
      </c>
      <c r="CU133">
        <v>-468.15100000000001</v>
      </c>
      <c r="CV133">
        <v>-11376.47</v>
      </c>
      <c r="CW133">
        <v>6215.1549999999997</v>
      </c>
      <c r="CX133">
        <v>-2251.5210000000002</v>
      </c>
      <c r="CY133">
        <v>6341.7650000000003</v>
      </c>
      <c r="CZ133">
        <v>8681.5220000000008</v>
      </c>
      <c r="DA133">
        <v>9837.7039999999997</v>
      </c>
      <c r="DB133">
        <v>-108510</v>
      </c>
      <c r="DC133">
        <v>-92610.97</v>
      </c>
      <c r="DD133">
        <v>-69600.179999999993</v>
      </c>
      <c r="DE133">
        <v>1632.2180000000001</v>
      </c>
      <c r="DF133">
        <v>1503.577</v>
      </c>
      <c r="DG133">
        <v>10039.290000000001</v>
      </c>
      <c r="DH133">
        <v>21770.19</v>
      </c>
      <c r="DI133">
        <v>22564.51</v>
      </c>
      <c r="DJ133">
        <v>51100.56</v>
      </c>
      <c r="DK133">
        <v>-119480</v>
      </c>
      <c r="DL133">
        <v>-1747.3050000000001</v>
      </c>
      <c r="DM133">
        <v>-43481.04</v>
      </c>
      <c r="DN133">
        <v>31822.53</v>
      </c>
      <c r="DO133">
        <v>-1049.585</v>
      </c>
      <c r="DP133">
        <v>-138080</v>
      </c>
      <c r="DQ133">
        <v>-3365.473</v>
      </c>
      <c r="DR133">
        <v>-9603.8420000000006</v>
      </c>
      <c r="DS133">
        <v>-4983.6750000000002</v>
      </c>
      <c r="DT133">
        <v>-1541.7360000000001</v>
      </c>
      <c r="DU133">
        <v>-1747.3050000000001</v>
      </c>
      <c r="DV133">
        <v>-7388.9790000000003</v>
      </c>
      <c r="DW133">
        <v>-7454.9059999999999</v>
      </c>
      <c r="DX133">
        <v>-1049.585</v>
      </c>
      <c r="DY133">
        <v>4138.1170000000002</v>
      </c>
      <c r="DZ133">
        <v>-576820</v>
      </c>
      <c r="EA133">
        <v>-584600</v>
      </c>
      <c r="EB133">
        <v>-1913.883</v>
      </c>
      <c r="EC133">
        <v>-2374.7040000000002</v>
      </c>
      <c r="ED133">
        <v>-1184.595</v>
      </c>
      <c r="EE133">
        <v>20516.849999999999</v>
      </c>
      <c r="EF133">
        <v>-5219.4589999999998</v>
      </c>
      <c r="EG133">
        <v>-7105.1559999999999</v>
      </c>
      <c r="EH133">
        <v>-5363.3180000000002</v>
      </c>
      <c r="EI133">
        <v>-614810</v>
      </c>
      <c r="EJ133">
        <v>-579540</v>
      </c>
      <c r="EK133">
        <v>-1606.693</v>
      </c>
      <c r="EL133">
        <v>-2858.3180000000002</v>
      </c>
      <c r="EM133">
        <v>-3740.8270000000002</v>
      </c>
      <c r="EN133">
        <v>-5069.1180000000004</v>
      </c>
      <c r="EO133">
        <v>-4634.7790000000005</v>
      </c>
      <c r="EP133">
        <v>-6540.85</v>
      </c>
      <c r="EQ133">
        <v>-6135.3630000000003</v>
      </c>
      <c r="ER133">
        <v>47038.23</v>
      </c>
      <c r="ES133">
        <v>54750.62</v>
      </c>
      <c r="ET133">
        <v>61894.91</v>
      </c>
      <c r="EU133">
        <v>69420.38</v>
      </c>
      <c r="EV133">
        <v>77269.13</v>
      </c>
      <c r="EW133">
        <v>84114.08</v>
      </c>
      <c r="EX133">
        <v>121488</v>
      </c>
      <c r="EY133">
        <v>128371</v>
      </c>
      <c r="EZ133">
        <v>136015</v>
      </c>
      <c r="FA133">
        <v>144093</v>
      </c>
      <c r="FB133">
        <v>40194.699999999997</v>
      </c>
      <c r="FC133">
        <v>121614</v>
      </c>
      <c r="FD133">
        <v>142828</v>
      </c>
      <c r="FE133">
        <v>139020</v>
      </c>
      <c r="FF133">
        <v>306.05889999999999</v>
      </c>
      <c r="FG133">
        <v>146763</v>
      </c>
      <c r="FH133">
        <v>154451</v>
      </c>
      <c r="FI133">
        <v>161865</v>
      </c>
      <c r="FJ133">
        <v>169670</v>
      </c>
      <c r="FK133">
        <v>176958</v>
      </c>
      <c r="FL133">
        <v>-15037.41</v>
      </c>
      <c r="FM133">
        <v>-409470</v>
      </c>
      <c r="FN133">
        <v>-490040</v>
      </c>
      <c r="FO133">
        <v>-12052.44</v>
      </c>
      <c r="FP133">
        <v>-376890</v>
      </c>
      <c r="FQ133">
        <v>449.17669999999998</v>
      </c>
      <c r="FR133">
        <v>2708.01</v>
      </c>
      <c r="FS133">
        <v>11236.68</v>
      </c>
      <c r="FT133">
        <v>13628.62</v>
      </c>
      <c r="FU133">
        <v>-9762.0439999999999</v>
      </c>
      <c r="FV133">
        <v>17911.34</v>
      </c>
      <c r="FW133">
        <v>61367.3</v>
      </c>
      <c r="FX133">
        <v>60670.31</v>
      </c>
      <c r="FY133">
        <v>3244.8969999999999</v>
      </c>
      <c r="FZ133">
        <v>8627.0769999999993</v>
      </c>
      <c r="GA133">
        <v>-7454.9059999999999</v>
      </c>
      <c r="GB133">
        <v>6486.7849999999999</v>
      </c>
      <c r="GC133">
        <v>67256.73</v>
      </c>
      <c r="GD133">
        <v>-22358.09</v>
      </c>
      <c r="GE133">
        <v>-6135.3630000000003</v>
      </c>
      <c r="GF133">
        <v>-540570</v>
      </c>
      <c r="GG133">
        <v>-2423.308</v>
      </c>
      <c r="GH133">
        <v>-541320</v>
      </c>
      <c r="GI133">
        <v>-7812.7879999999996</v>
      </c>
      <c r="GJ133">
        <v>-6574.0519999999997</v>
      </c>
      <c r="GK133">
        <v>-4469.8270000000002</v>
      </c>
      <c r="GL133">
        <v>151061</v>
      </c>
      <c r="GM133">
        <v>158976</v>
      </c>
      <c r="GN133">
        <v>166165</v>
      </c>
      <c r="GO133">
        <v>172707</v>
      </c>
      <c r="GP133">
        <v>180282</v>
      </c>
      <c r="GQ133">
        <v>187858</v>
      </c>
      <c r="GR133">
        <v>136115</v>
      </c>
      <c r="GS133">
        <v>160282</v>
      </c>
      <c r="GT133">
        <v>1548.5229999999999</v>
      </c>
      <c r="GU133">
        <v>628.61950000000002</v>
      </c>
      <c r="GV133">
        <v>-376890</v>
      </c>
      <c r="GW133">
        <v>-12052.44</v>
      </c>
    </row>
    <row r="134" spans="1:205" x14ac:dyDescent="0.3">
      <c r="A134">
        <v>-542390</v>
      </c>
      <c r="B134">
        <v>-5757.2460000000001</v>
      </c>
      <c r="C134">
        <v>-5390.8389999999999</v>
      </c>
      <c r="D134">
        <v>7398.4250000000002</v>
      </c>
      <c r="E134">
        <v>16151.23</v>
      </c>
      <c r="F134">
        <v>3142.8049999999998</v>
      </c>
      <c r="G134">
        <v>37074.76</v>
      </c>
      <c r="H134">
        <v>48940.98</v>
      </c>
      <c r="I134">
        <v>-5531.1809999999996</v>
      </c>
      <c r="J134">
        <v>-1436.787</v>
      </c>
      <c r="K134">
        <v>-814860</v>
      </c>
      <c r="L134">
        <v>-766830</v>
      </c>
      <c r="M134">
        <v>-675310</v>
      </c>
      <c r="N134">
        <v>-489720</v>
      </c>
      <c r="O134">
        <v>-390650</v>
      </c>
      <c r="P134">
        <v>-340520</v>
      </c>
      <c r="Q134">
        <v>-325990</v>
      </c>
      <c r="R134">
        <v>-307640</v>
      </c>
      <c r="S134">
        <v>-296750</v>
      </c>
      <c r="T134">
        <v>-278770</v>
      </c>
      <c r="U134">
        <v>-332410</v>
      </c>
      <c r="V134">
        <v>-314830</v>
      </c>
      <c r="W134">
        <v>-304580</v>
      </c>
      <c r="X134">
        <v>-290640</v>
      </c>
      <c r="Y134">
        <v>-273930</v>
      </c>
      <c r="Z134">
        <v>-258510</v>
      </c>
      <c r="AA134">
        <v>-243740</v>
      </c>
      <c r="AB134">
        <v>106290</v>
      </c>
      <c r="AC134">
        <v>113537</v>
      </c>
      <c r="AD134">
        <v>91122.66</v>
      </c>
      <c r="AE134">
        <v>98801.94</v>
      </c>
      <c r="AF134">
        <v>-307720</v>
      </c>
      <c r="AG134">
        <v>-273930</v>
      </c>
      <c r="AH134">
        <v>-258510</v>
      </c>
      <c r="AI134">
        <v>-242110</v>
      </c>
      <c r="AJ134">
        <v>-39878.81</v>
      </c>
      <c r="AK134">
        <v>-32403.66</v>
      </c>
      <c r="AL134">
        <v>-24782.29</v>
      </c>
      <c r="AM134">
        <v>-9463.4320000000007</v>
      </c>
      <c r="AN134">
        <v>39513.97</v>
      </c>
      <c r="AO134">
        <v>125792</v>
      </c>
      <c r="AP134">
        <v>-132310</v>
      </c>
      <c r="AQ134">
        <v>-124520</v>
      </c>
      <c r="AR134">
        <v>-116900</v>
      </c>
      <c r="AS134">
        <v>-101640</v>
      </c>
      <c r="AT134">
        <v>-85949.119999999995</v>
      </c>
      <c r="AU134">
        <v>-78343.929999999993</v>
      </c>
      <c r="AV134">
        <v>-63002.83</v>
      </c>
      <c r="AW134">
        <v>-47577.42</v>
      </c>
      <c r="AX134">
        <v>-154360</v>
      </c>
      <c r="AY134">
        <v>-140110</v>
      </c>
      <c r="AZ134">
        <v>-279740</v>
      </c>
      <c r="BA134">
        <v>-264120</v>
      </c>
      <c r="BB134">
        <v>-255460</v>
      </c>
      <c r="BC134">
        <v>251.72829999999999</v>
      </c>
      <c r="BD134">
        <v>-245390</v>
      </c>
      <c r="BE134">
        <v>-235400</v>
      </c>
      <c r="BF134">
        <v>-222500</v>
      </c>
      <c r="BG134">
        <v>-180950</v>
      </c>
      <c r="BH134">
        <v>-243760</v>
      </c>
      <c r="BI134">
        <v>-4855.4709999999995</v>
      </c>
      <c r="BJ134">
        <v>-230640</v>
      </c>
      <c r="BK134">
        <v>-5167.7830000000004</v>
      </c>
      <c r="BL134">
        <v>-256830</v>
      </c>
      <c r="BM134">
        <v>1477.2429999999999</v>
      </c>
      <c r="BN134">
        <v>466.02420000000001</v>
      </c>
      <c r="BO134">
        <v>134758</v>
      </c>
      <c r="BP134">
        <v>-155280</v>
      </c>
      <c r="BQ134">
        <v>-372690</v>
      </c>
      <c r="BR134">
        <v>-18968.240000000002</v>
      </c>
      <c r="BS134">
        <v>281.2518</v>
      </c>
      <c r="BT134">
        <v>123628</v>
      </c>
      <c r="BU134">
        <v>124682</v>
      </c>
      <c r="BV134">
        <v>117469</v>
      </c>
      <c r="BW134">
        <v>-147150</v>
      </c>
      <c r="BX134">
        <v>-116900</v>
      </c>
      <c r="BY134">
        <v>-101640</v>
      </c>
      <c r="BZ134">
        <v>-55236.9</v>
      </c>
      <c r="CA134">
        <v>-39878.81</v>
      </c>
      <c r="CB134">
        <v>-372690</v>
      </c>
      <c r="CC134">
        <v>-367060</v>
      </c>
      <c r="CD134">
        <v>-360200</v>
      </c>
      <c r="CE134">
        <v>-348090</v>
      </c>
      <c r="CF134">
        <v>-341890</v>
      </c>
      <c r="CG134">
        <v>-332410</v>
      </c>
      <c r="CH134">
        <v>-304580</v>
      </c>
      <c r="CI134">
        <v>121602</v>
      </c>
      <c r="CJ134">
        <v>52617.17</v>
      </c>
      <c r="CK134">
        <v>68759.98</v>
      </c>
      <c r="CL134">
        <v>93173.02</v>
      </c>
      <c r="CM134">
        <v>-16432.38</v>
      </c>
      <c r="CN134">
        <v>-242110</v>
      </c>
      <c r="CO134">
        <v>-132250</v>
      </c>
      <c r="CP134">
        <v>-20951.189999999999</v>
      </c>
      <c r="CQ134">
        <v>-20975.83</v>
      </c>
      <c r="CR134">
        <v>-266070</v>
      </c>
      <c r="CS134">
        <v>-251250</v>
      </c>
      <c r="CT134">
        <v>-16543.62</v>
      </c>
      <c r="CU134">
        <v>-1776.5709999999999</v>
      </c>
      <c r="CV134">
        <v>-13066.62</v>
      </c>
      <c r="CW134">
        <v>4804.4549999999999</v>
      </c>
      <c r="CX134">
        <v>-3755.3760000000002</v>
      </c>
      <c r="CY134">
        <v>4822.549</v>
      </c>
      <c r="CZ134">
        <v>7018.8230000000003</v>
      </c>
      <c r="DA134">
        <v>8235.098</v>
      </c>
      <c r="DB134">
        <v>-109170</v>
      </c>
      <c r="DC134">
        <v>-93368.06</v>
      </c>
      <c r="DD134">
        <v>-70523.11</v>
      </c>
      <c r="DE134">
        <v>324.79289999999997</v>
      </c>
      <c r="DF134">
        <v>97.085509999999999</v>
      </c>
      <c r="DG134">
        <v>8584.8089999999993</v>
      </c>
      <c r="DH134">
        <v>20285.22</v>
      </c>
      <c r="DI134">
        <v>21038.46</v>
      </c>
      <c r="DJ134">
        <v>49567.46</v>
      </c>
      <c r="DK134">
        <v>-120580</v>
      </c>
      <c r="DL134">
        <v>-2931.5990000000002</v>
      </c>
      <c r="DM134">
        <v>-44502.29</v>
      </c>
      <c r="DN134">
        <v>30755.66</v>
      </c>
      <c r="DO134">
        <v>-2378.2330000000002</v>
      </c>
      <c r="DP134">
        <v>-139190</v>
      </c>
      <c r="DQ134">
        <v>-4546.6869999999999</v>
      </c>
      <c r="DR134">
        <v>-10817.33</v>
      </c>
      <c r="DS134">
        <v>-6189.7359999999999</v>
      </c>
      <c r="DT134">
        <v>-2921.2669999999998</v>
      </c>
      <c r="DU134">
        <v>-2931.5990000000002</v>
      </c>
      <c r="DV134">
        <v>-8721.8850000000002</v>
      </c>
      <c r="DW134">
        <v>-9023.5939999999991</v>
      </c>
      <c r="DX134">
        <v>-2378.2330000000002</v>
      </c>
      <c r="DY134">
        <v>2789.9180000000001</v>
      </c>
      <c r="DZ134">
        <v>-577350</v>
      </c>
      <c r="EA134">
        <v>-584990</v>
      </c>
      <c r="EB134">
        <v>-2683.0630000000001</v>
      </c>
      <c r="EC134">
        <v>-3084.652</v>
      </c>
      <c r="ED134">
        <v>-1811.731</v>
      </c>
      <c r="EE134">
        <v>19694.099999999999</v>
      </c>
      <c r="EF134">
        <v>-5968.6790000000001</v>
      </c>
      <c r="EG134">
        <v>-8008.2479999999996</v>
      </c>
      <c r="EH134">
        <v>-6320.5429999999997</v>
      </c>
      <c r="EI134">
        <v>-615400</v>
      </c>
      <c r="EJ134">
        <v>-580070</v>
      </c>
      <c r="EK134">
        <v>-2258.6880000000001</v>
      </c>
      <c r="EL134">
        <v>-3664.8710000000001</v>
      </c>
      <c r="EM134">
        <v>-4487.9390000000003</v>
      </c>
      <c r="EN134">
        <v>-5971.8779999999997</v>
      </c>
      <c r="EO134">
        <v>-5491.4620000000004</v>
      </c>
      <c r="EP134">
        <v>-7547.6310000000003</v>
      </c>
      <c r="EQ134">
        <v>-7193.4430000000002</v>
      </c>
      <c r="ER134">
        <v>46366.92</v>
      </c>
      <c r="ES134">
        <v>54032.39</v>
      </c>
      <c r="ET134">
        <v>61119.63</v>
      </c>
      <c r="EU134">
        <v>68592.13</v>
      </c>
      <c r="EV134">
        <v>76371.87</v>
      </c>
      <c r="EW134">
        <v>83186.19</v>
      </c>
      <c r="EX134">
        <v>120276</v>
      </c>
      <c r="EY134">
        <v>127093</v>
      </c>
      <c r="EZ134">
        <v>134681</v>
      </c>
      <c r="FA134">
        <v>142709</v>
      </c>
      <c r="FB134">
        <v>39734.300000000003</v>
      </c>
      <c r="FC134">
        <v>121110</v>
      </c>
      <c r="FD134">
        <v>142288</v>
      </c>
      <c r="FE134">
        <v>138464</v>
      </c>
      <c r="FF134">
        <v>-338.822</v>
      </c>
      <c r="FG134">
        <v>146277</v>
      </c>
      <c r="FH134">
        <v>153914</v>
      </c>
      <c r="FI134">
        <v>161272</v>
      </c>
      <c r="FJ134">
        <v>169025</v>
      </c>
      <c r="FK134">
        <v>176254</v>
      </c>
      <c r="FL134">
        <v>-16312.75</v>
      </c>
      <c r="FM134">
        <v>-410690</v>
      </c>
      <c r="FN134">
        <v>-491210</v>
      </c>
      <c r="FO134">
        <v>-14055.17</v>
      </c>
      <c r="FP134">
        <v>-378980</v>
      </c>
      <c r="FQ134">
        <v>-706.57910000000004</v>
      </c>
      <c r="FR134">
        <v>473.00810000000001</v>
      </c>
      <c r="FS134">
        <v>9590.0259999999998</v>
      </c>
      <c r="FT134">
        <v>11943.42</v>
      </c>
      <c r="FU134">
        <v>-11604.84</v>
      </c>
      <c r="FV134">
        <v>16122.43</v>
      </c>
      <c r="FW134">
        <v>59769.67</v>
      </c>
      <c r="FX134">
        <v>58960.83</v>
      </c>
      <c r="FY134">
        <v>1791.0350000000001</v>
      </c>
      <c r="FZ134">
        <v>7047.7139999999999</v>
      </c>
      <c r="GA134">
        <v>-9023.5939999999991</v>
      </c>
      <c r="GB134">
        <v>4941.6509999999998</v>
      </c>
      <c r="GC134">
        <v>65621.97</v>
      </c>
      <c r="GD134">
        <v>-23423.19</v>
      </c>
      <c r="GE134">
        <v>-7193.4430000000002</v>
      </c>
      <c r="GF134">
        <v>-541670</v>
      </c>
      <c r="GG134">
        <v>-3601.52</v>
      </c>
      <c r="GH134">
        <v>-542390</v>
      </c>
      <c r="GI134">
        <v>-9002.7199999999993</v>
      </c>
      <c r="GJ134">
        <v>-7839.6210000000001</v>
      </c>
      <c r="GK134">
        <v>-5757.2460000000001</v>
      </c>
      <c r="GL134">
        <v>149612</v>
      </c>
      <c r="GM134">
        <v>157473</v>
      </c>
      <c r="GN134">
        <v>164602</v>
      </c>
      <c r="GO134">
        <v>171089</v>
      </c>
      <c r="GP134">
        <v>178609</v>
      </c>
      <c r="GQ134">
        <v>186125</v>
      </c>
      <c r="GR134">
        <v>135400</v>
      </c>
      <c r="GS134">
        <v>159508</v>
      </c>
      <c r="GT134">
        <v>757.73440000000005</v>
      </c>
      <c r="GU134">
        <v>-225.46610000000001</v>
      </c>
      <c r="GV134">
        <v>-378980</v>
      </c>
      <c r="GW134">
        <v>-14055.17</v>
      </c>
    </row>
    <row r="135" spans="1:205" x14ac:dyDescent="0.3">
      <c r="A135">
        <v>-528380</v>
      </c>
      <c r="B135">
        <v>11020.76</v>
      </c>
      <c r="C135">
        <v>13888.46</v>
      </c>
      <c r="D135">
        <v>28553.75</v>
      </c>
      <c r="E135">
        <v>39894.839999999997</v>
      </c>
      <c r="F135">
        <v>29700.99</v>
      </c>
      <c r="G135">
        <v>64952.44</v>
      </c>
      <c r="H135">
        <v>79516.429999999993</v>
      </c>
      <c r="I135">
        <v>7269.1080000000002</v>
      </c>
      <c r="J135">
        <v>15390.94</v>
      </c>
      <c r="K135">
        <v>-794760</v>
      </c>
      <c r="L135">
        <v>-742730</v>
      </c>
      <c r="M135">
        <v>-646990</v>
      </c>
      <c r="N135">
        <v>-452880</v>
      </c>
      <c r="O135">
        <v>-350250</v>
      </c>
      <c r="P135">
        <v>-333490</v>
      </c>
      <c r="Q135">
        <v>-317510</v>
      </c>
      <c r="R135">
        <v>-297790</v>
      </c>
      <c r="S135">
        <v>-285510</v>
      </c>
      <c r="T135">
        <v>-265980</v>
      </c>
      <c r="U135">
        <v>-324720</v>
      </c>
      <c r="V135">
        <v>-305610</v>
      </c>
      <c r="W135">
        <v>-294110</v>
      </c>
      <c r="X135">
        <v>-278750</v>
      </c>
      <c r="Y135">
        <v>-260630</v>
      </c>
      <c r="Z135">
        <v>-243500</v>
      </c>
      <c r="AA135">
        <v>-227230</v>
      </c>
      <c r="AB135">
        <v>120535</v>
      </c>
      <c r="AC135">
        <v>128626</v>
      </c>
      <c r="AD135">
        <v>103931</v>
      </c>
      <c r="AE135">
        <v>112309</v>
      </c>
      <c r="AF135">
        <v>-268530</v>
      </c>
      <c r="AG135">
        <v>-260630</v>
      </c>
      <c r="AH135">
        <v>-243500</v>
      </c>
      <c r="AI135">
        <v>-228610</v>
      </c>
      <c r="AJ135">
        <v>-25246.75</v>
      </c>
      <c r="AK135">
        <v>-16751.91</v>
      </c>
      <c r="AL135">
        <v>-8662.2340000000004</v>
      </c>
      <c r="AM135">
        <v>7918.4740000000002</v>
      </c>
      <c r="AN135">
        <v>47909.01</v>
      </c>
      <c r="AO135">
        <v>130773</v>
      </c>
      <c r="AP135">
        <v>-125820</v>
      </c>
      <c r="AQ135">
        <v>-117400</v>
      </c>
      <c r="AR135">
        <v>-109120</v>
      </c>
      <c r="AS135">
        <v>-92541.65</v>
      </c>
      <c r="AT135">
        <v>-75453.350000000006</v>
      </c>
      <c r="AU135">
        <v>-67180.36</v>
      </c>
      <c r="AV135">
        <v>-50350.92</v>
      </c>
      <c r="AW135">
        <v>-33700.82</v>
      </c>
      <c r="AX135">
        <v>-147590</v>
      </c>
      <c r="AY135">
        <v>-133710</v>
      </c>
      <c r="AZ135">
        <v>-271560</v>
      </c>
      <c r="BA135">
        <v>-255590</v>
      </c>
      <c r="BB135">
        <v>-246130</v>
      </c>
      <c r="BC135">
        <v>10425.25</v>
      </c>
      <c r="BD135">
        <v>-234870</v>
      </c>
      <c r="BE135">
        <v>-224180</v>
      </c>
      <c r="BF135">
        <v>-210520</v>
      </c>
      <c r="BG135">
        <v>-168310</v>
      </c>
      <c r="BH135">
        <v>-230480</v>
      </c>
      <c r="BI135">
        <v>9109.018</v>
      </c>
      <c r="BJ135">
        <v>-216120</v>
      </c>
      <c r="BK135">
        <v>10096.209999999999</v>
      </c>
      <c r="BL135">
        <v>-240650</v>
      </c>
      <c r="BM135">
        <v>11628.51</v>
      </c>
      <c r="BN135">
        <v>12413.03</v>
      </c>
      <c r="BO135">
        <v>142356</v>
      </c>
      <c r="BP135">
        <v>-158560</v>
      </c>
      <c r="BQ135">
        <v>-369310</v>
      </c>
      <c r="BR135">
        <v>-1505.586</v>
      </c>
      <c r="BS135">
        <v>17865.080000000002</v>
      </c>
      <c r="BT135">
        <v>128697</v>
      </c>
      <c r="BU135">
        <v>129817</v>
      </c>
      <c r="BV135">
        <v>123220</v>
      </c>
      <c r="BW135">
        <v>-138090</v>
      </c>
      <c r="BX135">
        <v>-109120</v>
      </c>
      <c r="BY135">
        <v>-92541.65</v>
      </c>
      <c r="BZ135">
        <v>-41925.67</v>
      </c>
      <c r="CA135">
        <v>-25246.75</v>
      </c>
      <c r="CB135">
        <v>-369310</v>
      </c>
      <c r="CC135">
        <v>-363400</v>
      </c>
      <c r="CD135">
        <v>-354980</v>
      </c>
      <c r="CE135">
        <v>-342110</v>
      </c>
      <c r="CF135">
        <v>-335260</v>
      </c>
      <c r="CG135">
        <v>-324720</v>
      </c>
      <c r="CH135">
        <v>-294110</v>
      </c>
      <c r="CI135">
        <v>123278</v>
      </c>
      <c r="CJ135">
        <v>51021.26</v>
      </c>
      <c r="CK135">
        <v>74489.5</v>
      </c>
      <c r="CL135">
        <v>99076.38</v>
      </c>
      <c r="CM135">
        <v>-3673.076</v>
      </c>
      <c r="CN135">
        <v>-228610</v>
      </c>
      <c r="CO135">
        <v>-119090</v>
      </c>
      <c r="CP135">
        <v>-7916.97</v>
      </c>
      <c r="CQ135">
        <v>-5809.7510000000002</v>
      </c>
      <c r="CR135">
        <v>-251840</v>
      </c>
      <c r="CS135">
        <v>-235520</v>
      </c>
      <c r="CT135">
        <v>300.08699999999999</v>
      </c>
      <c r="CU135">
        <v>15295.94</v>
      </c>
      <c r="CV135">
        <v>8879.8389999999999</v>
      </c>
      <c r="CW135">
        <v>23152.29</v>
      </c>
      <c r="CX135">
        <v>15847.95</v>
      </c>
      <c r="CY135">
        <v>24551.94</v>
      </c>
      <c r="CZ135">
        <v>28805.15</v>
      </c>
      <c r="DA135">
        <v>29068.47</v>
      </c>
      <c r="DB135">
        <v>-100790</v>
      </c>
      <c r="DC135">
        <v>-83722.64</v>
      </c>
      <c r="DD135">
        <v>-58668.4</v>
      </c>
      <c r="DE135">
        <v>17368.93</v>
      </c>
      <c r="DF135">
        <v>18419.53</v>
      </c>
      <c r="DG135">
        <v>27532.17</v>
      </c>
      <c r="DH135">
        <v>39611.89</v>
      </c>
      <c r="DI135">
        <v>40943.370000000003</v>
      </c>
      <c r="DJ135">
        <v>69544.06</v>
      </c>
      <c r="DK135">
        <v>-106230</v>
      </c>
      <c r="DL135">
        <v>12513.1</v>
      </c>
      <c r="DM135">
        <v>-31161.85</v>
      </c>
      <c r="DN135">
        <v>44667.08</v>
      </c>
      <c r="DO135">
        <v>14959</v>
      </c>
      <c r="DP135">
        <v>-124810</v>
      </c>
      <c r="DQ135">
        <v>10864.37</v>
      </c>
      <c r="DR135">
        <v>4944.7349999999997</v>
      </c>
      <c r="DS135">
        <v>9527.2659999999996</v>
      </c>
      <c r="DT135">
        <v>15063.94</v>
      </c>
      <c r="DU135">
        <v>12513.1</v>
      </c>
      <c r="DV135">
        <v>8585.6139999999996</v>
      </c>
      <c r="DW135">
        <v>11424.63</v>
      </c>
      <c r="DX135">
        <v>14959</v>
      </c>
      <c r="DY135">
        <v>20446.580000000002</v>
      </c>
      <c r="DZ135">
        <v>-570240</v>
      </c>
      <c r="EA135">
        <v>-579870</v>
      </c>
      <c r="EB135">
        <v>7345.3969999999999</v>
      </c>
      <c r="EC135">
        <v>6191.9859999999999</v>
      </c>
      <c r="ED135">
        <v>6178.8289999999997</v>
      </c>
      <c r="EE135">
        <v>29997.52</v>
      </c>
      <c r="EF135">
        <v>3807.7109999999998</v>
      </c>
      <c r="EG135">
        <v>3759.1309999999999</v>
      </c>
      <c r="EH135">
        <v>6158.6660000000002</v>
      </c>
      <c r="EI135">
        <v>-607600</v>
      </c>
      <c r="EJ135">
        <v>-572900</v>
      </c>
      <c r="EK135">
        <v>6206.7240000000002</v>
      </c>
      <c r="EL135">
        <v>6836.6959999999999</v>
      </c>
      <c r="EM135">
        <v>5263.3059999999996</v>
      </c>
      <c r="EN135">
        <v>5794.4080000000004</v>
      </c>
      <c r="EO135">
        <v>5681.3130000000001</v>
      </c>
      <c r="EP135">
        <v>5568.8370000000004</v>
      </c>
      <c r="EQ135">
        <v>6598.4629999999997</v>
      </c>
      <c r="ER135">
        <v>55247.99</v>
      </c>
      <c r="ES135">
        <v>63480.82</v>
      </c>
      <c r="ET135">
        <v>71293.31</v>
      </c>
      <c r="EU135">
        <v>79427.399999999994</v>
      </c>
      <c r="EV135">
        <v>88058.98</v>
      </c>
      <c r="EW135">
        <v>95276.85</v>
      </c>
      <c r="EX135">
        <v>136037</v>
      </c>
      <c r="EY135">
        <v>143707</v>
      </c>
      <c r="EZ135">
        <v>152032</v>
      </c>
      <c r="FA135">
        <v>160706</v>
      </c>
      <c r="FB135">
        <v>51000.18</v>
      </c>
      <c r="FC135">
        <v>127689</v>
      </c>
      <c r="FD135">
        <v>149373</v>
      </c>
      <c r="FE135">
        <v>145623</v>
      </c>
      <c r="FF135">
        <v>8131.9650000000001</v>
      </c>
      <c r="FG135">
        <v>152679</v>
      </c>
      <c r="FH135">
        <v>160843</v>
      </c>
      <c r="FI135">
        <v>168987</v>
      </c>
      <c r="FJ135">
        <v>177357</v>
      </c>
      <c r="FK135">
        <v>185388</v>
      </c>
      <c r="FL135">
        <v>206.94550000000001</v>
      </c>
      <c r="FM135">
        <v>-394840</v>
      </c>
      <c r="FN135">
        <v>-476030</v>
      </c>
      <c r="FO135">
        <v>12129.75</v>
      </c>
      <c r="FP135">
        <v>-351720</v>
      </c>
      <c r="FQ135">
        <v>14410.34</v>
      </c>
      <c r="FR135">
        <v>29359.43</v>
      </c>
      <c r="FS135">
        <v>31058.560000000001</v>
      </c>
      <c r="FT135">
        <v>33872.230000000003</v>
      </c>
      <c r="FU135">
        <v>12446.67</v>
      </c>
      <c r="FV135">
        <v>39396.120000000003</v>
      </c>
      <c r="FW135">
        <v>80615.520000000004</v>
      </c>
      <c r="FX135">
        <v>81225.38</v>
      </c>
      <c r="FY135">
        <v>20759.169999999998</v>
      </c>
      <c r="FZ135">
        <v>27645.47</v>
      </c>
      <c r="GA135">
        <v>11424.63</v>
      </c>
      <c r="GB135">
        <v>25151.65</v>
      </c>
      <c r="GC135">
        <v>86896.03</v>
      </c>
      <c r="GD135">
        <v>-9559.0570000000007</v>
      </c>
      <c r="GE135">
        <v>6598.4629999999997</v>
      </c>
      <c r="GF135">
        <v>-527320</v>
      </c>
      <c r="GG135">
        <v>11773.29</v>
      </c>
      <c r="GH135">
        <v>-528380</v>
      </c>
      <c r="GI135">
        <v>6521.9769999999999</v>
      </c>
      <c r="GJ135">
        <v>8640.6939999999995</v>
      </c>
      <c r="GK135">
        <v>11020.76</v>
      </c>
      <c r="GL135">
        <v>168441</v>
      </c>
      <c r="GM135">
        <v>177013</v>
      </c>
      <c r="GN135">
        <v>184924</v>
      </c>
      <c r="GO135">
        <v>192169</v>
      </c>
      <c r="GP135">
        <v>200395</v>
      </c>
      <c r="GQ135">
        <v>208698</v>
      </c>
      <c r="GR135">
        <v>144779</v>
      </c>
      <c r="GS135">
        <v>169672</v>
      </c>
      <c r="GT135">
        <v>11136.74</v>
      </c>
      <c r="GU135">
        <v>10991.84</v>
      </c>
      <c r="GV135">
        <v>-351720</v>
      </c>
      <c r="GW135">
        <v>12129.75</v>
      </c>
    </row>
    <row r="136" spans="1:205" x14ac:dyDescent="0.3">
      <c r="A136">
        <v>-532560</v>
      </c>
      <c r="B136">
        <v>6038.38</v>
      </c>
      <c r="C136">
        <v>8163.1660000000002</v>
      </c>
      <c r="D136">
        <v>22269.08</v>
      </c>
      <c r="E136">
        <v>32835.56</v>
      </c>
      <c r="F136">
        <v>21813.73</v>
      </c>
      <c r="G136">
        <v>56664.4</v>
      </c>
      <c r="H136">
        <v>70420.44</v>
      </c>
      <c r="I136">
        <v>3439.5639999999999</v>
      </c>
      <c r="J136">
        <v>10397.32</v>
      </c>
      <c r="K136">
        <v>-800720</v>
      </c>
      <c r="L136">
        <v>-749870</v>
      </c>
      <c r="M136">
        <v>-655390</v>
      </c>
      <c r="N136">
        <v>-463800</v>
      </c>
      <c r="O136">
        <v>-362230</v>
      </c>
      <c r="P136">
        <v>-335590</v>
      </c>
      <c r="Q136">
        <v>-320030</v>
      </c>
      <c r="R136">
        <v>-300720</v>
      </c>
      <c r="S136">
        <v>-288830</v>
      </c>
      <c r="T136">
        <v>-269750</v>
      </c>
      <c r="U136">
        <v>-327010</v>
      </c>
      <c r="V136">
        <v>-308350</v>
      </c>
      <c r="W136">
        <v>-297220</v>
      </c>
      <c r="X136">
        <v>-282260</v>
      </c>
      <c r="Y136">
        <v>-264560</v>
      </c>
      <c r="Z136">
        <v>-247920</v>
      </c>
      <c r="AA136">
        <v>-232090</v>
      </c>
      <c r="AB136">
        <v>116310</v>
      </c>
      <c r="AC136">
        <v>124153</v>
      </c>
      <c r="AD136">
        <v>100129</v>
      </c>
      <c r="AE136">
        <v>108302</v>
      </c>
      <c r="AF136">
        <v>-280150</v>
      </c>
      <c r="AG136">
        <v>-264560</v>
      </c>
      <c r="AH136">
        <v>-247920</v>
      </c>
      <c r="AI136">
        <v>-232630</v>
      </c>
      <c r="AJ136">
        <v>-29565.89</v>
      </c>
      <c r="AK136">
        <v>-21368.7</v>
      </c>
      <c r="AL136">
        <v>-13430.75</v>
      </c>
      <c r="AM136">
        <v>2760.4470000000001</v>
      </c>
      <c r="AN136">
        <v>45356.72</v>
      </c>
      <c r="AO136">
        <v>129173</v>
      </c>
      <c r="AP136">
        <v>-127770</v>
      </c>
      <c r="AQ136">
        <v>-119510</v>
      </c>
      <c r="AR136">
        <v>-111410</v>
      </c>
      <c r="AS136">
        <v>-95211.16</v>
      </c>
      <c r="AT136">
        <v>-78522.3</v>
      </c>
      <c r="AU136">
        <v>-70455.679999999993</v>
      </c>
      <c r="AV136">
        <v>-54069.75</v>
      </c>
      <c r="AW136">
        <v>-37796.31</v>
      </c>
      <c r="AX136">
        <v>-145980</v>
      </c>
      <c r="AY136">
        <v>-135760</v>
      </c>
      <c r="AZ136">
        <v>-274020</v>
      </c>
      <c r="BA136">
        <v>-258130</v>
      </c>
      <c r="BB136">
        <v>-248920</v>
      </c>
      <c r="BC136">
        <v>7383.2969999999996</v>
      </c>
      <c r="BD136">
        <v>-238000</v>
      </c>
      <c r="BE136">
        <v>-227540</v>
      </c>
      <c r="BF136">
        <v>-214090</v>
      </c>
      <c r="BG136">
        <v>-172080</v>
      </c>
      <c r="BH136">
        <v>-234440</v>
      </c>
      <c r="BI136">
        <v>4953.5330000000004</v>
      </c>
      <c r="BJ136">
        <v>-220450</v>
      </c>
      <c r="BK136">
        <v>5567.6959999999999</v>
      </c>
      <c r="BL136">
        <v>-245450</v>
      </c>
      <c r="BM136">
        <v>8596.0349999999999</v>
      </c>
      <c r="BN136">
        <v>8855.2569999999996</v>
      </c>
      <c r="BO136">
        <v>138628</v>
      </c>
      <c r="BP136">
        <v>-158540</v>
      </c>
      <c r="BQ136">
        <v>-370440</v>
      </c>
      <c r="BR136">
        <v>-6716.34</v>
      </c>
      <c r="BS136">
        <v>12638.2</v>
      </c>
      <c r="BT136">
        <v>127151</v>
      </c>
      <c r="BU136">
        <v>128259</v>
      </c>
      <c r="BV136">
        <v>121479</v>
      </c>
      <c r="BW136">
        <v>-142050</v>
      </c>
      <c r="BX136">
        <v>-111410</v>
      </c>
      <c r="BY136">
        <v>-95211.16</v>
      </c>
      <c r="BZ136">
        <v>-45843.29</v>
      </c>
      <c r="CA136">
        <v>-29565.89</v>
      </c>
      <c r="CB136">
        <v>-370440</v>
      </c>
      <c r="CC136">
        <v>-364570</v>
      </c>
      <c r="CD136">
        <v>-356590</v>
      </c>
      <c r="CE136">
        <v>-343920</v>
      </c>
      <c r="CF136">
        <v>-337240</v>
      </c>
      <c r="CG136">
        <v>-327010</v>
      </c>
      <c r="CH136">
        <v>-297220</v>
      </c>
      <c r="CI136">
        <v>122781</v>
      </c>
      <c r="CJ136">
        <v>50555.23</v>
      </c>
      <c r="CK136">
        <v>72712.649999999994</v>
      </c>
      <c r="CL136">
        <v>97296.06</v>
      </c>
      <c r="CM136">
        <v>-7462.9449999999997</v>
      </c>
      <c r="CN136">
        <v>-232630</v>
      </c>
      <c r="CO136">
        <v>-123010</v>
      </c>
      <c r="CP136">
        <v>-11786.05</v>
      </c>
      <c r="CQ136">
        <v>-10308.59</v>
      </c>
      <c r="CR136">
        <v>-256030</v>
      </c>
      <c r="CS136">
        <v>-240160</v>
      </c>
      <c r="CT136">
        <v>-4684.973</v>
      </c>
      <c r="CU136">
        <v>10221.52</v>
      </c>
      <c r="CV136">
        <v>2385.8069999999998</v>
      </c>
      <c r="CW136">
        <v>17710.62</v>
      </c>
      <c r="CX136">
        <v>10025.36</v>
      </c>
      <c r="CY136">
        <v>18706.64</v>
      </c>
      <c r="CZ136">
        <v>22313.61</v>
      </c>
      <c r="DA136">
        <v>22892.12</v>
      </c>
      <c r="DB136">
        <v>-103240</v>
      </c>
      <c r="DC136">
        <v>-86538.29</v>
      </c>
      <c r="DD136">
        <v>-62149.58</v>
      </c>
      <c r="DE136">
        <v>12306.18</v>
      </c>
      <c r="DF136">
        <v>12979.59</v>
      </c>
      <c r="DG136">
        <v>21906.959999999999</v>
      </c>
      <c r="DH136">
        <v>33877.51</v>
      </c>
      <c r="DI136">
        <v>35028.410000000003</v>
      </c>
      <c r="DJ136">
        <v>63612.34</v>
      </c>
      <c r="DK136">
        <v>-110500</v>
      </c>
      <c r="DL136">
        <v>7924.152</v>
      </c>
      <c r="DM136">
        <v>-35130.01</v>
      </c>
      <c r="DN136">
        <v>40534.879999999997</v>
      </c>
      <c r="DO136">
        <v>9805.6020000000008</v>
      </c>
      <c r="DP136">
        <v>-129070</v>
      </c>
      <c r="DQ136">
        <v>6283.7629999999999</v>
      </c>
      <c r="DR136">
        <v>276.59789999999998</v>
      </c>
      <c r="DS136">
        <v>4859.9840000000004</v>
      </c>
      <c r="DT136">
        <v>9721.6190000000006</v>
      </c>
      <c r="DU136">
        <v>7924.152</v>
      </c>
      <c r="DV136">
        <v>3460.67</v>
      </c>
      <c r="DW136">
        <v>5352.4089999999997</v>
      </c>
      <c r="DX136">
        <v>9805.6020000000008</v>
      </c>
      <c r="DY136">
        <v>15185.11</v>
      </c>
      <c r="DZ136">
        <v>-572410</v>
      </c>
      <c r="EA136">
        <v>-581420</v>
      </c>
      <c r="EB136">
        <v>4365.384</v>
      </c>
      <c r="EC136">
        <v>3432.05</v>
      </c>
      <c r="ED136">
        <v>3846.0529999999999</v>
      </c>
      <c r="EE136">
        <v>27023.759999999998</v>
      </c>
      <c r="EF136">
        <v>900.74670000000003</v>
      </c>
      <c r="EG136">
        <v>264.67880000000002</v>
      </c>
      <c r="EH136">
        <v>2451.4949999999999</v>
      </c>
      <c r="EI136">
        <v>-609930</v>
      </c>
      <c r="EJ136">
        <v>-575080</v>
      </c>
      <c r="EK136">
        <v>3699.7620000000002</v>
      </c>
      <c r="EL136">
        <v>3719.9160000000002</v>
      </c>
      <c r="EM136">
        <v>2362.6149999999998</v>
      </c>
      <c r="EN136">
        <v>2299.4369999999999</v>
      </c>
      <c r="EO136">
        <v>2360.8609999999999</v>
      </c>
      <c r="EP136">
        <v>1674.204</v>
      </c>
      <c r="EQ136">
        <v>2502.0729999999999</v>
      </c>
      <c r="ER136">
        <v>52575.11</v>
      </c>
      <c r="ES136">
        <v>60651.73</v>
      </c>
      <c r="ET136">
        <v>68254.12</v>
      </c>
      <c r="EU136">
        <v>76199.210000000006</v>
      </c>
      <c r="EV136">
        <v>84590.07</v>
      </c>
      <c r="EW136">
        <v>91687.06</v>
      </c>
      <c r="EX136">
        <v>131365</v>
      </c>
      <c r="EY136">
        <v>138783</v>
      </c>
      <c r="EZ136">
        <v>146890</v>
      </c>
      <c r="FA136">
        <v>155371</v>
      </c>
      <c r="FB136">
        <v>45536.160000000003</v>
      </c>
      <c r="FC136">
        <v>125734</v>
      </c>
      <c r="FD136">
        <v>147257</v>
      </c>
      <c r="FE136">
        <v>143515</v>
      </c>
      <c r="FF136">
        <v>5602.5860000000002</v>
      </c>
      <c r="FG136">
        <v>150758</v>
      </c>
      <c r="FH136">
        <v>158800</v>
      </c>
      <c r="FI136">
        <v>166698</v>
      </c>
      <c r="FJ136">
        <v>174898</v>
      </c>
      <c r="FK136">
        <v>182685</v>
      </c>
      <c r="FL136">
        <v>-4678.3339999999998</v>
      </c>
      <c r="FM136">
        <v>-399540</v>
      </c>
      <c r="FN136">
        <v>-480530</v>
      </c>
      <c r="FO136">
        <v>4338.8969999999999</v>
      </c>
      <c r="FP136">
        <v>-359820</v>
      </c>
      <c r="FQ136">
        <v>9910.2630000000008</v>
      </c>
      <c r="FR136">
        <v>20833.330000000002</v>
      </c>
      <c r="FS136">
        <v>24681.439999999999</v>
      </c>
      <c r="FT136">
        <v>27366.959999999999</v>
      </c>
      <c r="FU136">
        <v>5297.8770000000004</v>
      </c>
      <c r="FV136">
        <v>32494.78</v>
      </c>
      <c r="FW136">
        <v>74421</v>
      </c>
      <c r="FX136">
        <v>74616.37</v>
      </c>
      <c r="FY136">
        <v>15121.81</v>
      </c>
      <c r="FZ136">
        <v>21525.61</v>
      </c>
      <c r="GA136">
        <v>5352.4089999999997</v>
      </c>
      <c r="GB136">
        <v>19134.82</v>
      </c>
      <c r="GC136">
        <v>80584.89</v>
      </c>
      <c r="GD136">
        <v>-13673.66</v>
      </c>
      <c r="GE136">
        <v>2502.0729999999999</v>
      </c>
      <c r="GF136">
        <v>-531580</v>
      </c>
      <c r="GG136">
        <v>7202.9139999999998</v>
      </c>
      <c r="GH136">
        <v>-532560</v>
      </c>
      <c r="GI136">
        <v>1908.09</v>
      </c>
      <c r="GJ136">
        <v>3749.2280000000001</v>
      </c>
      <c r="GK136">
        <v>6038.38</v>
      </c>
      <c r="GL136">
        <v>162861</v>
      </c>
      <c r="GM136">
        <v>171222</v>
      </c>
      <c r="GN136">
        <v>178901</v>
      </c>
      <c r="GO136">
        <v>185913</v>
      </c>
      <c r="GP136">
        <v>193930</v>
      </c>
      <c r="GQ136">
        <v>202000</v>
      </c>
      <c r="GR136">
        <v>141979</v>
      </c>
      <c r="GS136">
        <v>166638</v>
      </c>
      <c r="GT136">
        <v>8038.6819999999998</v>
      </c>
      <c r="GU136">
        <v>7642.1450000000004</v>
      </c>
      <c r="GV136">
        <v>-359820</v>
      </c>
      <c r="GW136">
        <v>4338.8969999999999</v>
      </c>
    </row>
    <row r="137" spans="1:205" x14ac:dyDescent="0.3">
      <c r="A137">
        <v>-515420</v>
      </c>
      <c r="B137">
        <v>26393.94</v>
      </c>
      <c r="C137">
        <v>31548.78</v>
      </c>
      <c r="D137">
        <v>47949.32</v>
      </c>
      <c r="E137">
        <v>61686.75</v>
      </c>
      <c r="F137">
        <v>54032.639999999999</v>
      </c>
      <c r="G137">
        <v>90553.3</v>
      </c>
      <c r="H137">
        <v>107614</v>
      </c>
      <c r="I137">
        <v>19233.03</v>
      </c>
      <c r="J137">
        <v>30767.74</v>
      </c>
      <c r="K137">
        <v>-776420</v>
      </c>
      <c r="L137">
        <v>-720740</v>
      </c>
      <c r="M137">
        <v>-621180</v>
      </c>
      <c r="N137">
        <v>-419330</v>
      </c>
      <c r="O137">
        <v>-313430</v>
      </c>
      <c r="P137">
        <v>-326910</v>
      </c>
      <c r="Q137">
        <v>-309660</v>
      </c>
      <c r="R137">
        <v>-288770</v>
      </c>
      <c r="S137">
        <v>-275350</v>
      </c>
      <c r="T137">
        <v>-254510</v>
      </c>
      <c r="U137">
        <v>-317630</v>
      </c>
      <c r="V137">
        <v>-297110</v>
      </c>
      <c r="W137">
        <v>-284520</v>
      </c>
      <c r="X137">
        <v>-268030</v>
      </c>
      <c r="Y137">
        <v>-248610</v>
      </c>
      <c r="Z137">
        <v>-230060</v>
      </c>
      <c r="AA137">
        <v>-212410</v>
      </c>
      <c r="AB137">
        <v>133540</v>
      </c>
      <c r="AC137">
        <v>142381</v>
      </c>
      <c r="AD137">
        <v>115652</v>
      </c>
      <c r="AE137">
        <v>124650</v>
      </c>
      <c r="AF137">
        <v>-232790</v>
      </c>
      <c r="AG137">
        <v>-248610</v>
      </c>
      <c r="AH137">
        <v>-230060</v>
      </c>
      <c r="AI137">
        <v>-216150</v>
      </c>
      <c r="AJ137">
        <v>-12068.71</v>
      </c>
      <c r="AK137">
        <v>-2690.1170000000002</v>
      </c>
      <c r="AL137">
        <v>5929.1419999999998</v>
      </c>
      <c r="AM137">
        <v>23788.94</v>
      </c>
      <c r="AN137">
        <v>56511.88</v>
      </c>
      <c r="AO137">
        <v>140741</v>
      </c>
      <c r="AP137">
        <v>-119130</v>
      </c>
      <c r="AQ137">
        <v>-110780</v>
      </c>
      <c r="AR137">
        <v>-102060</v>
      </c>
      <c r="AS137">
        <v>-84443.199999999997</v>
      </c>
      <c r="AT137">
        <v>-66219.509999999995</v>
      </c>
      <c r="AU137">
        <v>-57276</v>
      </c>
      <c r="AV137">
        <v>-39080.949999999997</v>
      </c>
      <c r="AW137">
        <v>-21207.64</v>
      </c>
      <c r="AX137">
        <v>-147610</v>
      </c>
      <c r="AY137">
        <v>-119110</v>
      </c>
      <c r="AZ137">
        <v>-263720</v>
      </c>
      <c r="BA137">
        <v>-247590</v>
      </c>
      <c r="BB137">
        <v>-237470</v>
      </c>
      <c r="BC137">
        <v>19954</v>
      </c>
      <c r="BD137">
        <v>-225180</v>
      </c>
      <c r="BE137">
        <v>-213630</v>
      </c>
      <c r="BF137">
        <v>-199420</v>
      </c>
      <c r="BG137">
        <v>-156560</v>
      </c>
      <c r="BH137">
        <v>-218190</v>
      </c>
      <c r="BI137">
        <v>21983.26</v>
      </c>
      <c r="BJ137">
        <v>-202670</v>
      </c>
      <c r="BK137">
        <v>24062.04</v>
      </c>
      <c r="BL137">
        <v>-225870</v>
      </c>
      <c r="BM137">
        <v>21131.99</v>
      </c>
      <c r="BN137">
        <v>23458.42</v>
      </c>
      <c r="BO137">
        <v>143353</v>
      </c>
      <c r="BP137">
        <v>-157750</v>
      </c>
      <c r="BQ137">
        <v>-361660</v>
      </c>
      <c r="BR137">
        <v>14676.64</v>
      </c>
      <c r="BS137">
        <v>34019.68</v>
      </c>
      <c r="BT137">
        <v>134048</v>
      </c>
      <c r="BU137">
        <v>134968</v>
      </c>
      <c r="BV137">
        <v>128853</v>
      </c>
      <c r="BW137">
        <v>-134950</v>
      </c>
      <c r="BX137">
        <v>-102060</v>
      </c>
      <c r="BY137">
        <v>-84443.199999999997</v>
      </c>
      <c r="BZ137">
        <v>-30027.93</v>
      </c>
      <c r="CA137">
        <v>-12068.71</v>
      </c>
      <c r="CB137">
        <v>-361660</v>
      </c>
      <c r="CC137">
        <v>-358290</v>
      </c>
      <c r="CD137">
        <v>-349370</v>
      </c>
      <c r="CE137">
        <v>-336180</v>
      </c>
      <c r="CF137">
        <v>-329040</v>
      </c>
      <c r="CG137">
        <v>-317630</v>
      </c>
      <c r="CH137">
        <v>-284520</v>
      </c>
      <c r="CI137">
        <v>124786</v>
      </c>
      <c r="CJ137">
        <v>53043.23</v>
      </c>
      <c r="CK137">
        <v>81256.66</v>
      </c>
      <c r="CL137">
        <v>104799</v>
      </c>
      <c r="CM137">
        <v>8034.7190000000001</v>
      </c>
      <c r="CN137">
        <v>-216150</v>
      </c>
      <c r="CO137">
        <v>-106980</v>
      </c>
      <c r="CP137">
        <v>4015.569</v>
      </c>
      <c r="CQ137">
        <v>8059.5320000000002</v>
      </c>
      <c r="CR137">
        <v>-239050</v>
      </c>
      <c r="CS137">
        <v>-221390</v>
      </c>
      <c r="CT137">
        <v>15625.22</v>
      </c>
      <c r="CU137">
        <v>30975.919999999998</v>
      </c>
      <c r="CV137">
        <v>28732.65</v>
      </c>
      <c r="CW137">
        <v>39925.519999999997</v>
      </c>
      <c r="CX137">
        <v>33821.03</v>
      </c>
      <c r="CY137">
        <v>42542.17</v>
      </c>
      <c r="CZ137">
        <v>48888.33</v>
      </c>
      <c r="DA137">
        <v>48089.63</v>
      </c>
      <c r="DB137">
        <v>-93379.199999999997</v>
      </c>
      <c r="DC137">
        <v>-75266.759999999995</v>
      </c>
      <c r="DD137">
        <v>-48129.49</v>
      </c>
      <c r="DE137">
        <v>32997.89</v>
      </c>
      <c r="DF137">
        <v>35205.58</v>
      </c>
      <c r="DG137">
        <v>44885.67</v>
      </c>
      <c r="DH137">
        <v>57291.54</v>
      </c>
      <c r="DI137">
        <v>59216.81</v>
      </c>
      <c r="DJ137">
        <v>87845.3</v>
      </c>
      <c r="DK137">
        <v>-93052.17</v>
      </c>
      <c r="DL137">
        <v>26688.16</v>
      </c>
      <c r="DM137">
        <v>-18886.57</v>
      </c>
      <c r="DN137">
        <v>57416.61</v>
      </c>
      <c r="DO137">
        <v>30885.95</v>
      </c>
      <c r="DP137">
        <v>-111700</v>
      </c>
      <c r="DQ137">
        <v>25024.27</v>
      </c>
      <c r="DR137">
        <v>19274.66</v>
      </c>
      <c r="DS137">
        <v>23930</v>
      </c>
      <c r="DT137">
        <v>31553.94</v>
      </c>
      <c r="DU137">
        <v>26688.16</v>
      </c>
      <c r="DV137">
        <v>24317.1</v>
      </c>
      <c r="DW137">
        <v>30146.11</v>
      </c>
      <c r="DX137">
        <v>30885.95</v>
      </c>
      <c r="DY137">
        <v>36757.449999999997</v>
      </c>
      <c r="DZ137">
        <v>-562910</v>
      </c>
      <c r="EA137">
        <v>-574610</v>
      </c>
      <c r="EB137">
        <v>16581.8</v>
      </c>
      <c r="EC137">
        <v>14741.3</v>
      </c>
      <c r="ED137">
        <v>13182.07</v>
      </c>
      <c r="EE137">
        <v>38812.800000000003</v>
      </c>
      <c r="EF137">
        <v>12820.57</v>
      </c>
      <c r="EG137">
        <v>14552.4</v>
      </c>
      <c r="EH137">
        <v>17614.32</v>
      </c>
      <c r="EI137">
        <v>-600260</v>
      </c>
      <c r="EJ137">
        <v>-565850</v>
      </c>
      <c r="EK137">
        <v>13921.6</v>
      </c>
      <c r="EL137">
        <v>16460.59</v>
      </c>
      <c r="EM137">
        <v>14278.16</v>
      </c>
      <c r="EN137">
        <v>16597.16</v>
      </c>
      <c r="EO137">
        <v>15958.85</v>
      </c>
      <c r="EP137">
        <v>17594.29</v>
      </c>
      <c r="EQ137">
        <v>19246.68</v>
      </c>
      <c r="ER137">
        <v>63843.38</v>
      </c>
      <c r="ES137">
        <v>72418.990000000005</v>
      </c>
      <c r="ET137">
        <v>80819.45</v>
      </c>
      <c r="EU137">
        <v>89475.56</v>
      </c>
      <c r="EV137">
        <v>98760.02</v>
      </c>
      <c r="EW137">
        <v>106354</v>
      </c>
      <c r="EX137">
        <v>150402</v>
      </c>
      <c r="EY137">
        <v>158838</v>
      </c>
      <c r="EZ137">
        <v>167834</v>
      </c>
      <c r="FA137">
        <v>177104</v>
      </c>
      <c r="FB137">
        <v>48672.54</v>
      </c>
      <c r="FC137">
        <v>133725</v>
      </c>
      <c r="FD137">
        <v>155970</v>
      </c>
      <c r="FE137">
        <v>152046</v>
      </c>
      <c r="FF137">
        <v>15997.59</v>
      </c>
      <c r="FG137">
        <v>158780</v>
      </c>
      <c r="FH137">
        <v>167079</v>
      </c>
      <c r="FI137">
        <v>176053</v>
      </c>
      <c r="FJ137">
        <v>184867</v>
      </c>
      <c r="FK137">
        <v>193684</v>
      </c>
      <c r="FL137">
        <v>15203.59</v>
      </c>
      <c r="FM137">
        <v>-380360</v>
      </c>
      <c r="FN137">
        <v>-462160</v>
      </c>
      <c r="FO137">
        <v>36193.800000000003</v>
      </c>
      <c r="FP137">
        <v>-326790</v>
      </c>
      <c r="FQ137">
        <v>28334.83</v>
      </c>
      <c r="FR137">
        <v>55421.07</v>
      </c>
      <c r="FS137">
        <v>50742.12</v>
      </c>
      <c r="FT137">
        <v>53919.32</v>
      </c>
      <c r="FU137">
        <v>34517.53</v>
      </c>
      <c r="FV137">
        <v>60628.01</v>
      </c>
      <c r="FW137">
        <v>99731.199999999997</v>
      </c>
      <c r="FX137">
        <v>101609</v>
      </c>
      <c r="FY137">
        <v>38175.08</v>
      </c>
      <c r="FZ137">
        <v>46541.26</v>
      </c>
      <c r="GA137">
        <v>30146.11</v>
      </c>
      <c r="GB137">
        <v>43779.89</v>
      </c>
      <c r="GC137">
        <v>106341</v>
      </c>
      <c r="GD137">
        <v>3140.6439999999998</v>
      </c>
      <c r="GE137">
        <v>19246.68</v>
      </c>
      <c r="GF137">
        <v>-514200</v>
      </c>
      <c r="GG137">
        <v>25902.98</v>
      </c>
      <c r="GH137">
        <v>-515420</v>
      </c>
      <c r="GI137">
        <v>20776.14</v>
      </c>
      <c r="GJ137">
        <v>23726.45</v>
      </c>
      <c r="GK137">
        <v>26393.94</v>
      </c>
      <c r="GL137">
        <v>185587</v>
      </c>
      <c r="GM137">
        <v>194810</v>
      </c>
      <c r="GN137">
        <v>203427</v>
      </c>
      <c r="GO137">
        <v>211422</v>
      </c>
      <c r="GP137">
        <v>220295</v>
      </c>
      <c r="GQ137">
        <v>229313</v>
      </c>
      <c r="GR137">
        <v>153505</v>
      </c>
      <c r="GS137">
        <v>179100</v>
      </c>
      <c r="GT137">
        <v>20774.599999999999</v>
      </c>
      <c r="GU137">
        <v>21415.73</v>
      </c>
      <c r="GV137">
        <v>-326790</v>
      </c>
      <c r="GW137">
        <v>36193.800000000003</v>
      </c>
    </row>
    <row r="138" spans="1:205" x14ac:dyDescent="0.3">
      <c r="A138">
        <v>-514730</v>
      </c>
      <c r="B138">
        <v>27208.47</v>
      </c>
      <c r="C138">
        <v>32484.12</v>
      </c>
      <c r="D138">
        <v>48976.92</v>
      </c>
      <c r="E138">
        <v>62841.04</v>
      </c>
      <c r="F138">
        <v>55321.41</v>
      </c>
      <c r="G138">
        <v>91910.37</v>
      </c>
      <c r="H138">
        <v>109103</v>
      </c>
      <c r="I138">
        <v>19873.21</v>
      </c>
      <c r="J138">
        <v>31580.97</v>
      </c>
      <c r="K138">
        <v>-775450</v>
      </c>
      <c r="L138">
        <v>-719580</v>
      </c>
      <c r="M138">
        <v>-619810</v>
      </c>
      <c r="N138">
        <v>-417560</v>
      </c>
      <c r="O138">
        <v>-311480</v>
      </c>
      <c r="P138">
        <v>-326560</v>
      </c>
      <c r="Q138">
        <v>-309240</v>
      </c>
      <c r="R138">
        <v>-288300</v>
      </c>
      <c r="S138">
        <v>-274820</v>
      </c>
      <c r="T138">
        <v>-253910</v>
      </c>
      <c r="U138">
        <v>-317250</v>
      </c>
      <c r="V138">
        <v>-296660</v>
      </c>
      <c r="W138">
        <v>-284010</v>
      </c>
      <c r="X138">
        <v>-267470</v>
      </c>
      <c r="Y138">
        <v>-247980</v>
      </c>
      <c r="Z138">
        <v>-229350</v>
      </c>
      <c r="AA138">
        <v>-211630</v>
      </c>
      <c r="AB138">
        <v>134228</v>
      </c>
      <c r="AC138">
        <v>143108</v>
      </c>
      <c r="AD138">
        <v>116273</v>
      </c>
      <c r="AE138">
        <v>125303</v>
      </c>
      <c r="AF138">
        <v>-230900</v>
      </c>
      <c r="AG138">
        <v>-247980</v>
      </c>
      <c r="AH138">
        <v>-229350</v>
      </c>
      <c r="AI138">
        <v>-215480</v>
      </c>
      <c r="AJ138">
        <v>-11376.87</v>
      </c>
      <c r="AK138">
        <v>-1953.0540000000001</v>
      </c>
      <c r="AL138">
        <v>6696.674</v>
      </c>
      <c r="AM138">
        <v>24627.42</v>
      </c>
      <c r="AN138">
        <v>57027.28</v>
      </c>
      <c r="AO138">
        <v>143432</v>
      </c>
      <c r="AP138">
        <v>-118700</v>
      </c>
      <c r="AQ138">
        <v>-110410</v>
      </c>
      <c r="AR138">
        <v>-101690</v>
      </c>
      <c r="AS138">
        <v>-84018.71</v>
      </c>
      <c r="AT138">
        <v>-65739.520000000004</v>
      </c>
      <c r="AU138">
        <v>-56759.28</v>
      </c>
      <c r="AV138">
        <v>-38492.29</v>
      </c>
      <c r="AW138">
        <v>-20551.810000000001</v>
      </c>
      <c r="AX138">
        <v>-147540</v>
      </c>
      <c r="AY138">
        <v>-118170</v>
      </c>
      <c r="AZ138">
        <v>-263290</v>
      </c>
      <c r="BA138">
        <v>-247160</v>
      </c>
      <c r="BB138">
        <v>-237000</v>
      </c>
      <c r="BC138">
        <v>20466.34</v>
      </c>
      <c r="BD138">
        <v>-224660</v>
      </c>
      <c r="BE138">
        <v>-213060</v>
      </c>
      <c r="BF138">
        <v>-198830</v>
      </c>
      <c r="BG138">
        <v>-155930</v>
      </c>
      <c r="BH138">
        <v>-217530</v>
      </c>
      <c r="BI138">
        <v>22667.86</v>
      </c>
      <c r="BJ138">
        <v>-201950</v>
      </c>
      <c r="BK138">
        <v>24802.12</v>
      </c>
      <c r="BL138">
        <v>-225090</v>
      </c>
      <c r="BM138">
        <v>21643.42</v>
      </c>
      <c r="BN138">
        <v>24047.13</v>
      </c>
      <c r="BO138">
        <v>143346</v>
      </c>
      <c r="BP138">
        <v>-157700</v>
      </c>
      <c r="BQ138">
        <v>-359490</v>
      </c>
      <c r="BR138">
        <v>15537.72</v>
      </c>
      <c r="BS138">
        <v>34876.730000000003</v>
      </c>
      <c r="BT138">
        <v>134385</v>
      </c>
      <c r="BU138">
        <v>135266</v>
      </c>
      <c r="BV138">
        <v>129167</v>
      </c>
      <c r="BW138">
        <v>-134980</v>
      </c>
      <c r="BX138">
        <v>-101690</v>
      </c>
      <c r="BY138">
        <v>-84018.71</v>
      </c>
      <c r="BZ138">
        <v>-29405.46</v>
      </c>
      <c r="CA138">
        <v>-11376.87</v>
      </c>
      <c r="CB138">
        <v>-359490</v>
      </c>
      <c r="CC138">
        <v>-357810</v>
      </c>
      <c r="CD138">
        <v>-349020</v>
      </c>
      <c r="CE138">
        <v>-335850</v>
      </c>
      <c r="CF138">
        <v>-328700</v>
      </c>
      <c r="CG138">
        <v>-317250</v>
      </c>
      <c r="CH138">
        <v>-284010</v>
      </c>
      <c r="CI138">
        <v>124865</v>
      </c>
      <c r="CJ138">
        <v>53155.12</v>
      </c>
      <c r="CK138">
        <v>81770.789999999994</v>
      </c>
      <c r="CL138">
        <v>105116</v>
      </c>
      <c r="CM138">
        <v>8655.8979999999992</v>
      </c>
      <c r="CN138">
        <v>-215480</v>
      </c>
      <c r="CO138">
        <v>-106340</v>
      </c>
      <c r="CP138">
        <v>4647.7110000000002</v>
      </c>
      <c r="CQ138">
        <v>8794.2659999999996</v>
      </c>
      <c r="CR138">
        <v>-238370</v>
      </c>
      <c r="CS138">
        <v>-220650</v>
      </c>
      <c r="CT138">
        <v>16435.650000000001</v>
      </c>
      <c r="CU138">
        <v>31807.64</v>
      </c>
      <c r="CV138">
        <v>29775.55</v>
      </c>
      <c r="CW138">
        <v>40813.980000000003</v>
      </c>
      <c r="CX138">
        <v>34773.629999999997</v>
      </c>
      <c r="CY138">
        <v>43493.99</v>
      </c>
      <c r="CZ138">
        <v>49953.24</v>
      </c>
      <c r="DA138">
        <v>49096.31</v>
      </c>
      <c r="DB138">
        <v>-92990.41</v>
      </c>
      <c r="DC138">
        <v>-74827.61</v>
      </c>
      <c r="DD138">
        <v>-47579.3</v>
      </c>
      <c r="DE138">
        <v>33826.28</v>
      </c>
      <c r="DF138">
        <v>36095.129999999997</v>
      </c>
      <c r="DG138">
        <v>45805.06</v>
      </c>
      <c r="DH138">
        <v>58227.93</v>
      </c>
      <c r="DI138">
        <v>60185.96</v>
      </c>
      <c r="DJ138">
        <v>88814.92</v>
      </c>
      <c r="DK138">
        <v>-92352.9</v>
      </c>
      <c r="DL138">
        <v>27439.97</v>
      </c>
      <c r="DM138">
        <v>-18234.830000000002</v>
      </c>
      <c r="DN138">
        <v>58092.06</v>
      </c>
      <c r="DO138">
        <v>31730.91</v>
      </c>
      <c r="DP138">
        <v>-111010</v>
      </c>
      <c r="DQ138">
        <v>25775.74</v>
      </c>
      <c r="DR138">
        <v>20030.73</v>
      </c>
      <c r="DS138">
        <v>24693.24</v>
      </c>
      <c r="DT138">
        <v>32427.86</v>
      </c>
      <c r="DU138">
        <v>27439.97</v>
      </c>
      <c r="DV138">
        <v>25147.14</v>
      </c>
      <c r="DW138">
        <v>31137.13</v>
      </c>
      <c r="DX138">
        <v>31730.91</v>
      </c>
      <c r="DY138">
        <v>37624.400000000001</v>
      </c>
      <c r="DZ138">
        <v>-562470</v>
      </c>
      <c r="EA138">
        <v>-574290</v>
      </c>
      <c r="EB138">
        <v>17074.330000000002</v>
      </c>
      <c r="EC138">
        <v>15196.21</v>
      </c>
      <c r="ED138">
        <v>13545.45</v>
      </c>
      <c r="EE138">
        <v>39266.46</v>
      </c>
      <c r="EF138">
        <v>13300.84</v>
      </c>
      <c r="EG138">
        <v>15125.16</v>
      </c>
      <c r="EH138">
        <v>18222.41</v>
      </c>
      <c r="EI138">
        <v>-599860</v>
      </c>
      <c r="EJ138">
        <v>-565460</v>
      </c>
      <c r="EK138">
        <v>14330.4</v>
      </c>
      <c r="EL138">
        <v>16971.57</v>
      </c>
      <c r="EM138">
        <v>14760.04</v>
      </c>
      <c r="EN138">
        <v>17170.900000000001</v>
      </c>
      <c r="EO138">
        <v>16505.490000000002</v>
      </c>
      <c r="EP138">
        <v>18232.189999999999</v>
      </c>
      <c r="EQ138">
        <v>19917.41</v>
      </c>
      <c r="ER138">
        <v>64321.59</v>
      </c>
      <c r="ES138">
        <v>72905.16</v>
      </c>
      <c r="ET138">
        <v>81332.63</v>
      </c>
      <c r="EU138">
        <v>90012.92</v>
      </c>
      <c r="EV138">
        <v>99327.43</v>
      </c>
      <c r="EW138">
        <v>106942</v>
      </c>
      <c r="EX138">
        <v>151161</v>
      </c>
      <c r="EY138">
        <v>159637</v>
      </c>
      <c r="EZ138">
        <v>168668</v>
      </c>
      <c r="FA138">
        <v>177970</v>
      </c>
      <c r="FB138">
        <v>48779.1</v>
      </c>
      <c r="FC138">
        <v>134045</v>
      </c>
      <c r="FD138">
        <v>156323</v>
      </c>
      <c r="FE138">
        <v>152383</v>
      </c>
      <c r="FF138">
        <v>16416.71</v>
      </c>
      <c r="FG138">
        <v>159113</v>
      </c>
      <c r="FH138">
        <v>167407</v>
      </c>
      <c r="FI138">
        <v>176429</v>
      </c>
      <c r="FJ138">
        <v>185261</v>
      </c>
      <c r="FK138">
        <v>194122</v>
      </c>
      <c r="FL138">
        <v>15995.62</v>
      </c>
      <c r="FM138">
        <v>-379590</v>
      </c>
      <c r="FN138">
        <v>-461420</v>
      </c>
      <c r="FO138">
        <v>37468.629999999997</v>
      </c>
      <c r="FP138">
        <v>-325470</v>
      </c>
      <c r="FQ138">
        <v>29073.84</v>
      </c>
      <c r="FR138">
        <v>56792.19</v>
      </c>
      <c r="FS138">
        <v>51785.23</v>
      </c>
      <c r="FT138">
        <v>54980.67</v>
      </c>
      <c r="FU138">
        <v>35686.980000000003</v>
      </c>
      <c r="FV138">
        <v>61750.22</v>
      </c>
      <c r="FW138">
        <v>100744</v>
      </c>
      <c r="FX138">
        <v>102688</v>
      </c>
      <c r="FY138">
        <v>39098.68</v>
      </c>
      <c r="FZ138">
        <v>47542.85</v>
      </c>
      <c r="GA138">
        <v>31137.13</v>
      </c>
      <c r="GB138">
        <v>44769.11</v>
      </c>
      <c r="GC138">
        <v>107371</v>
      </c>
      <c r="GD138">
        <v>3814.1210000000001</v>
      </c>
      <c r="GE138">
        <v>19917.41</v>
      </c>
      <c r="GF138">
        <v>-513500</v>
      </c>
      <c r="GG138">
        <v>26652.880000000001</v>
      </c>
      <c r="GH138">
        <v>-514730</v>
      </c>
      <c r="GI138">
        <v>21532.14</v>
      </c>
      <c r="GJ138">
        <v>24525.65</v>
      </c>
      <c r="GK138">
        <v>27208.47</v>
      </c>
      <c r="GL138">
        <v>186492</v>
      </c>
      <c r="GM138">
        <v>195749</v>
      </c>
      <c r="GN138">
        <v>204404</v>
      </c>
      <c r="GO138">
        <v>212440</v>
      </c>
      <c r="GP138">
        <v>221347</v>
      </c>
      <c r="GQ138">
        <v>230402</v>
      </c>
      <c r="GR138">
        <v>153971</v>
      </c>
      <c r="GS138">
        <v>179602</v>
      </c>
      <c r="GT138">
        <v>21288.52</v>
      </c>
      <c r="GU138">
        <v>21971.58</v>
      </c>
      <c r="GV138">
        <v>-325470</v>
      </c>
      <c r="GW138">
        <v>37468.629999999997</v>
      </c>
    </row>
    <row r="139" spans="1:205" x14ac:dyDescent="0.3">
      <c r="A139">
        <v>-550620</v>
      </c>
      <c r="B139">
        <v>-15714.6</v>
      </c>
      <c r="C139">
        <v>-16828.349999999999</v>
      </c>
      <c r="D139">
        <v>-5139.9790000000003</v>
      </c>
      <c r="E139">
        <v>2125.5140000000001</v>
      </c>
      <c r="F139">
        <v>-12611.58</v>
      </c>
      <c r="G139">
        <v>20590.150000000001</v>
      </c>
      <c r="H139">
        <v>30913.98</v>
      </c>
      <c r="I139">
        <v>-12993.52</v>
      </c>
      <c r="J139">
        <v>-11427.38</v>
      </c>
      <c r="K139">
        <v>-826820</v>
      </c>
      <c r="L139">
        <v>-781160</v>
      </c>
      <c r="M139">
        <v>-692160</v>
      </c>
      <c r="N139">
        <v>-511650</v>
      </c>
      <c r="O139">
        <v>-414680</v>
      </c>
      <c r="P139">
        <v>-344690</v>
      </c>
      <c r="Q139">
        <v>-331010</v>
      </c>
      <c r="R139">
        <v>-313480</v>
      </c>
      <c r="S139">
        <v>-303490</v>
      </c>
      <c r="T139">
        <v>-286490</v>
      </c>
      <c r="U139">
        <v>-336990</v>
      </c>
      <c r="V139">
        <v>-320280</v>
      </c>
      <c r="W139">
        <v>-310800</v>
      </c>
      <c r="X139">
        <v>-297790</v>
      </c>
      <c r="Y139">
        <v>-281910</v>
      </c>
      <c r="Z139">
        <v>-267560</v>
      </c>
      <c r="AA139">
        <v>-253690</v>
      </c>
      <c r="AB139">
        <v>97819.96</v>
      </c>
      <c r="AC139">
        <v>104555</v>
      </c>
      <c r="AD139">
        <v>83520.22</v>
      </c>
      <c r="AE139">
        <v>90773.77</v>
      </c>
      <c r="AF139">
        <v>-331020</v>
      </c>
      <c r="AG139">
        <v>-281910</v>
      </c>
      <c r="AH139">
        <v>-267560</v>
      </c>
      <c r="AI139">
        <v>-250090</v>
      </c>
      <c r="AJ139">
        <v>-48667.97</v>
      </c>
      <c r="AK139">
        <v>-41814.699999999997</v>
      </c>
      <c r="AL139">
        <v>-34411.1</v>
      </c>
      <c r="AM139">
        <v>-19775.04</v>
      </c>
      <c r="AN139">
        <v>34712.050000000003</v>
      </c>
      <c r="AO139">
        <v>123150</v>
      </c>
      <c r="AP139">
        <v>-136170</v>
      </c>
      <c r="AQ139">
        <v>-128850</v>
      </c>
      <c r="AR139">
        <v>-121630</v>
      </c>
      <c r="AS139">
        <v>-107190</v>
      </c>
      <c r="AT139">
        <v>-92400.85</v>
      </c>
      <c r="AU139">
        <v>-85149.13</v>
      </c>
      <c r="AV139">
        <v>-70677.23</v>
      </c>
      <c r="AW139">
        <v>-55915.59</v>
      </c>
      <c r="AX139">
        <v>-158360</v>
      </c>
      <c r="AY139">
        <v>-143600</v>
      </c>
      <c r="AZ139">
        <v>-284470</v>
      </c>
      <c r="BA139">
        <v>-269140</v>
      </c>
      <c r="BB139">
        <v>-260950</v>
      </c>
      <c r="BC139">
        <v>-5698.8379999999997</v>
      </c>
      <c r="BD139">
        <v>-251610</v>
      </c>
      <c r="BE139">
        <v>-241930</v>
      </c>
      <c r="BF139">
        <v>-229540</v>
      </c>
      <c r="BG139">
        <v>-188350</v>
      </c>
      <c r="BH139">
        <v>-251570</v>
      </c>
      <c r="BI139">
        <v>-13105.59</v>
      </c>
      <c r="BJ139">
        <v>-239170</v>
      </c>
      <c r="BK139">
        <v>-14256.98</v>
      </c>
      <c r="BL139">
        <v>-266450</v>
      </c>
      <c r="BM139">
        <v>-4491.0119999999997</v>
      </c>
      <c r="BN139">
        <v>-6582.2349999999997</v>
      </c>
      <c r="BO139">
        <v>132322</v>
      </c>
      <c r="BP139">
        <v>-164500</v>
      </c>
      <c r="BQ139">
        <v>-374360</v>
      </c>
      <c r="BR139">
        <v>-29197.99</v>
      </c>
      <c r="BS139">
        <v>-10130.36</v>
      </c>
      <c r="BT139">
        <v>120738</v>
      </c>
      <c r="BU139">
        <v>121741</v>
      </c>
      <c r="BV139">
        <v>114175</v>
      </c>
      <c r="BW139">
        <v>-150600</v>
      </c>
      <c r="BX139">
        <v>-121630</v>
      </c>
      <c r="BY139">
        <v>-107190</v>
      </c>
      <c r="BZ139">
        <v>-63288.66</v>
      </c>
      <c r="CA139">
        <v>-48667.97</v>
      </c>
      <c r="CB139">
        <v>-374360</v>
      </c>
      <c r="CC139">
        <v>-369020</v>
      </c>
      <c r="CD139">
        <v>-363100</v>
      </c>
      <c r="CE139">
        <v>-351500</v>
      </c>
      <c r="CF139">
        <v>-345800</v>
      </c>
      <c r="CG139">
        <v>-336990</v>
      </c>
      <c r="CH139">
        <v>-310800</v>
      </c>
      <c r="CI139">
        <v>120812</v>
      </c>
      <c r="CJ139">
        <v>45226.47</v>
      </c>
      <c r="CK139">
        <v>65582.320000000007</v>
      </c>
      <c r="CL139">
        <v>89770.18</v>
      </c>
      <c r="CM139">
        <v>-24007.27</v>
      </c>
      <c r="CN139">
        <v>-250090</v>
      </c>
      <c r="CO139">
        <v>-140020</v>
      </c>
      <c r="CP139">
        <v>-28693.25</v>
      </c>
      <c r="CQ139">
        <v>-30007.7</v>
      </c>
      <c r="CR139">
        <v>-274650</v>
      </c>
      <c r="CS139">
        <v>-260730</v>
      </c>
      <c r="CT139">
        <v>-26640.21</v>
      </c>
      <c r="CU139">
        <v>-11886.71</v>
      </c>
      <c r="CV139">
        <v>-26142.32</v>
      </c>
      <c r="CW139">
        <v>-6130.4070000000002</v>
      </c>
      <c r="CX139">
        <v>-15385.79</v>
      </c>
      <c r="CY139">
        <v>-6971.1180000000004</v>
      </c>
      <c r="CZ139">
        <v>-5764.0169999999998</v>
      </c>
      <c r="DA139">
        <v>-4191.7150000000001</v>
      </c>
      <c r="DB139">
        <v>-114320</v>
      </c>
      <c r="DC139">
        <v>-99324.34</v>
      </c>
      <c r="DD139">
        <v>-77733.570000000007</v>
      </c>
      <c r="DE139">
        <v>-9785.8860000000004</v>
      </c>
      <c r="DF139">
        <v>-10788.02</v>
      </c>
      <c r="DG139">
        <v>-2670.5819999999999</v>
      </c>
      <c r="DH139">
        <v>8782.9889999999996</v>
      </c>
      <c r="DI139">
        <v>9241.3330000000005</v>
      </c>
      <c r="DJ139">
        <v>37707.269999999997</v>
      </c>
      <c r="DK139">
        <v>-129050</v>
      </c>
      <c r="DL139">
        <v>-12087.1</v>
      </c>
      <c r="DM139">
        <v>-52383.87</v>
      </c>
      <c r="DN139">
        <v>22512.1</v>
      </c>
      <c r="DO139">
        <v>-12645.07</v>
      </c>
      <c r="DP139">
        <v>-147750</v>
      </c>
      <c r="DQ139">
        <v>-13676.76</v>
      </c>
      <c r="DR139">
        <v>-20220.64</v>
      </c>
      <c r="DS139">
        <v>-15518.94</v>
      </c>
      <c r="DT139">
        <v>-13587.76</v>
      </c>
      <c r="DU139">
        <v>-12087.1</v>
      </c>
      <c r="DV139">
        <v>-19055.88</v>
      </c>
      <c r="DW139">
        <v>-21147.599999999999</v>
      </c>
      <c r="DX139">
        <v>-12645.07</v>
      </c>
      <c r="DY139">
        <v>-7591.7219999999998</v>
      </c>
      <c r="DZ139">
        <v>-581400</v>
      </c>
      <c r="EA139">
        <v>-587950</v>
      </c>
      <c r="EB139">
        <v>-8632.3819999999996</v>
      </c>
      <c r="EC139">
        <v>-8560.5020000000004</v>
      </c>
      <c r="ED139">
        <v>-6746.232</v>
      </c>
      <c r="EE139">
        <v>13090.66</v>
      </c>
      <c r="EF139">
        <v>-11761.6</v>
      </c>
      <c r="EG139">
        <v>-14995.68</v>
      </c>
      <c r="EH139">
        <v>-13723.23</v>
      </c>
      <c r="EI139">
        <v>-619980</v>
      </c>
      <c r="EJ139">
        <v>-584120</v>
      </c>
      <c r="EK139">
        <v>-7313.1540000000005</v>
      </c>
      <c r="EL139">
        <v>-9907.2939999999999</v>
      </c>
      <c r="EM139">
        <v>-10266.27</v>
      </c>
      <c r="EN139">
        <v>-12955.57</v>
      </c>
      <c r="EO139">
        <v>-12116.21</v>
      </c>
      <c r="EP139">
        <v>-15338.49</v>
      </c>
      <c r="EQ139">
        <v>-15376.18</v>
      </c>
      <c r="ER139">
        <v>41211.589999999997</v>
      </c>
      <c r="ES139">
        <v>48503.05</v>
      </c>
      <c r="ET139">
        <v>55145.760000000002</v>
      </c>
      <c r="EU139">
        <v>62200.08</v>
      </c>
      <c r="EV139">
        <v>69433.55</v>
      </c>
      <c r="EW139">
        <v>76011.73</v>
      </c>
      <c r="EX139">
        <v>110892</v>
      </c>
      <c r="EY139">
        <v>117199</v>
      </c>
      <c r="EZ139">
        <v>124348</v>
      </c>
      <c r="FA139">
        <v>131997</v>
      </c>
      <c r="FB139">
        <v>36538.69</v>
      </c>
      <c r="FC139">
        <v>117226</v>
      </c>
      <c r="FD139">
        <v>138136</v>
      </c>
      <c r="FE139">
        <v>134138</v>
      </c>
      <c r="FF139">
        <v>-5290.7550000000001</v>
      </c>
      <c r="FG139">
        <v>142549</v>
      </c>
      <c r="FH139">
        <v>149738</v>
      </c>
      <c r="FI139">
        <v>156682</v>
      </c>
      <c r="FJ139">
        <v>164015</v>
      </c>
      <c r="FK139">
        <v>170795</v>
      </c>
      <c r="FL139">
        <v>-26234.2</v>
      </c>
      <c r="FM139">
        <v>-420110</v>
      </c>
      <c r="FN139">
        <v>-500240</v>
      </c>
      <c r="FO139">
        <v>-29484.15</v>
      </c>
      <c r="FP139">
        <v>-395140</v>
      </c>
      <c r="FQ139">
        <v>-9613.91</v>
      </c>
      <c r="FR139">
        <v>-16931.310000000001</v>
      </c>
      <c r="FS139">
        <v>-3141.1680000000001</v>
      </c>
      <c r="FT139">
        <v>-1109.47</v>
      </c>
      <c r="FU139">
        <v>-25833.1</v>
      </c>
      <c r="FV139">
        <v>2276.4090000000001</v>
      </c>
      <c r="FW139">
        <v>47432.63</v>
      </c>
      <c r="FX139">
        <v>45730.3</v>
      </c>
      <c r="FY139">
        <v>-9443.9120000000003</v>
      </c>
      <c r="FZ139">
        <v>-5159.9669999999996</v>
      </c>
      <c r="GA139">
        <v>-21147.599999999999</v>
      </c>
      <c r="GB139">
        <v>-6970.0690000000004</v>
      </c>
      <c r="GC139">
        <v>52961.72</v>
      </c>
      <c r="GD139">
        <v>-31675.37</v>
      </c>
      <c r="GE139">
        <v>-15376.18</v>
      </c>
      <c r="GF139">
        <v>-550200</v>
      </c>
      <c r="GG139">
        <v>-12706.38</v>
      </c>
      <c r="GH139">
        <v>-550620</v>
      </c>
      <c r="GI139">
        <v>-18197.32</v>
      </c>
      <c r="GJ139">
        <v>-17635.71</v>
      </c>
      <c r="GK139">
        <v>-15714.6</v>
      </c>
      <c r="GL139">
        <v>138399</v>
      </c>
      <c r="GM139">
        <v>145837</v>
      </c>
      <c r="GN139">
        <v>152498</v>
      </c>
      <c r="GO139">
        <v>158580</v>
      </c>
      <c r="GP139">
        <v>165683</v>
      </c>
      <c r="GQ139">
        <v>172729</v>
      </c>
      <c r="GR139">
        <v>129904</v>
      </c>
      <c r="GS139">
        <v>153564</v>
      </c>
      <c r="GT139">
        <v>-5322.6459999999997</v>
      </c>
      <c r="GU139">
        <v>-6787.857</v>
      </c>
      <c r="GV139">
        <v>-395140</v>
      </c>
      <c r="GW139">
        <v>-29484.15</v>
      </c>
    </row>
    <row r="140" spans="1:205" x14ac:dyDescent="0.3">
      <c r="A140">
        <v>-555760</v>
      </c>
      <c r="B140">
        <v>-21954.97</v>
      </c>
      <c r="C140">
        <v>-23992.29</v>
      </c>
      <c r="D140">
        <v>-12987.27</v>
      </c>
      <c r="E140">
        <v>-6619.0309999999999</v>
      </c>
      <c r="F140">
        <v>-22478.87</v>
      </c>
      <c r="G140">
        <v>10294.76</v>
      </c>
      <c r="H140">
        <v>19695.419999999998</v>
      </c>
      <c r="I140">
        <v>-17614.3</v>
      </c>
      <c r="J140">
        <v>-17679.849999999999</v>
      </c>
      <c r="K140">
        <v>-834320</v>
      </c>
      <c r="L140">
        <v>-790150</v>
      </c>
      <c r="M140">
        <v>-702720</v>
      </c>
      <c r="N140">
        <v>-525410</v>
      </c>
      <c r="O140">
        <v>-429740</v>
      </c>
      <c r="P140">
        <v>-347310</v>
      </c>
      <c r="Q140">
        <v>-334150</v>
      </c>
      <c r="R140">
        <v>-317140</v>
      </c>
      <c r="S140">
        <v>-307740</v>
      </c>
      <c r="T140">
        <v>-291380</v>
      </c>
      <c r="U140">
        <v>-339880</v>
      </c>
      <c r="V140">
        <v>-323700</v>
      </c>
      <c r="W140">
        <v>-314700</v>
      </c>
      <c r="X140">
        <v>-302310</v>
      </c>
      <c r="Y140">
        <v>-286940</v>
      </c>
      <c r="Z140">
        <v>-273280</v>
      </c>
      <c r="AA140">
        <v>-259970</v>
      </c>
      <c r="AB140">
        <v>92512.43</v>
      </c>
      <c r="AC140">
        <v>98922.61</v>
      </c>
      <c r="AD140">
        <v>78761.98</v>
      </c>
      <c r="AE140">
        <v>85743.679999999993</v>
      </c>
      <c r="AF140">
        <v>-345620</v>
      </c>
      <c r="AG140">
        <v>-286940</v>
      </c>
      <c r="AH140">
        <v>-273280</v>
      </c>
      <c r="AI140">
        <v>-255070</v>
      </c>
      <c r="AJ140">
        <v>-54205.27</v>
      </c>
      <c r="AK140">
        <v>-47742.58</v>
      </c>
      <c r="AL140">
        <v>-40451.61</v>
      </c>
      <c r="AM140">
        <v>-26220.22</v>
      </c>
      <c r="AN140">
        <v>31739.33</v>
      </c>
      <c r="AO140">
        <v>121548</v>
      </c>
      <c r="AP140">
        <v>-138630</v>
      </c>
      <c r="AQ140">
        <v>-131630</v>
      </c>
      <c r="AR140">
        <v>-124650</v>
      </c>
      <c r="AS140">
        <v>-110720</v>
      </c>
      <c r="AT140">
        <v>-96528.4</v>
      </c>
      <c r="AU140">
        <v>-89477.95</v>
      </c>
      <c r="AV140">
        <v>-75540.81</v>
      </c>
      <c r="AW140">
        <v>-61169.29</v>
      </c>
      <c r="AX140">
        <v>-160390</v>
      </c>
      <c r="AY140">
        <v>-145770</v>
      </c>
      <c r="AZ140">
        <v>-287390</v>
      </c>
      <c r="BA140">
        <v>-272280</v>
      </c>
      <c r="BB140">
        <v>-264370</v>
      </c>
      <c r="BC140">
        <v>-9395.2919999999995</v>
      </c>
      <c r="BD140">
        <v>-255500</v>
      </c>
      <c r="BE140">
        <v>-245970</v>
      </c>
      <c r="BF140">
        <v>-233910</v>
      </c>
      <c r="BG140">
        <v>-192950</v>
      </c>
      <c r="BH140">
        <v>-256430</v>
      </c>
      <c r="BI140">
        <v>-18261.22</v>
      </c>
      <c r="BJ140">
        <v>-244480</v>
      </c>
      <c r="BK140">
        <v>-19972.78</v>
      </c>
      <c r="BL140">
        <v>-272470</v>
      </c>
      <c r="BM140">
        <v>-8224.2950000000001</v>
      </c>
      <c r="BN140">
        <v>-10983.48</v>
      </c>
      <c r="BO140">
        <v>130909</v>
      </c>
      <c r="BP140">
        <v>-166800</v>
      </c>
      <c r="BQ140">
        <v>-375370</v>
      </c>
      <c r="BR140">
        <v>-35544.04</v>
      </c>
      <c r="BS140">
        <v>-16646.099999999999</v>
      </c>
      <c r="BT140">
        <v>118949</v>
      </c>
      <c r="BU140">
        <v>119921</v>
      </c>
      <c r="BV140">
        <v>112144</v>
      </c>
      <c r="BW140">
        <v>-152660</v>
      </c>
      <c r="BX140">
        <v>-124650</v>
      </c>
      <c r="BY140">
        <v>-110720</v>
      </c>
      <c r="BZ140">
        <v>-68383.75</v>
      </c>
      <c r="CA140">
        <v>-54205.27</v>
      </c>
      <c r="CB140">
        <v>-375370</v>
      </c>
      <c r="CC140">
        <v>-370240</v>
      </c>
      <c r="CD140">
        <v>-364880</v>
      </c>
      <c r="CE140">
        <v>-353600</v>
      </c>
      <c r="CF140">
        <v>-348270</v>
      </c>
      <c r="CG140">
        <v>-339880</v>
      </c>
      <c r="CH140">
        <v>-314700</v>
      </c>
      <c r="CI140">
        <v>121483</v>
      </c>
      <c r="CJ140">
        <v>43411.25</v>
      </c>
      <c r="CK140">
        <v>63637.96</v>
      </c>
      <c r="CL140">
        <v>87668</v>
      </c>
      <c r="CM140">
        <v>-28760.35</v>
      </c>
      <c r="CN140">
        <v>-255070</v>
      </c>
      <c r="CO140">
        <v>-144870</v>
      </c>
      <c r="CP140">
        <v>-33546.449999999997</v>
      </c>
      <c r="CQ140">
        <v>-35686.080000000002</v>
      </c>
      <c r="CR140">
        <v>-280070</v>
      </c>
      <c r="CS140">
        <v>-266720</v>
      </c>
      <c r="CT140">
        <v>-33023</v>
      </c>
      <c r="CU140">
        <v>-18213.66</v>
      </c>
      <c r="CV140">
        <v>-34314.06</v>
      </c>
      <c r="CW140">
        <v>-13011.37</v>
      </c>
      <c r="CX140">
        <v>-22674.91</v>
      </c>
      <c r="CY140">
        <v>-14413.64</v>
      </c>
      <c r="CZ140">
        <v>-13686.14</v>
      </c>
      <c r="DA140">
        <v>-12016.07</v>
      </c>
      <c r="DB140">
        <v>-117630</v>
      </c>
      <c r="DC140">
        <v>-103150</v>
      </c>
      <c r="DD140">
        <v>-82313.41</v>
      </c>
      <c r="DE140">
        <v>-16122</v>
      </c>
      <c r="DF140">
        <v>-17618.98</v>
      </c>
      <c r="DG140">
        <v>-9732.0869999999995</v>
      </c>
      <c r="DH140">
        <v>1554.414</v>
      </c>
      <c r="DI140">
        <v>1852.08</v>
      </c>
      <c r="DJ140">
        <v>30270.86</v>
      </c>
      <c r="DK140">
        <v>-134350</v>
      </c>
      <c r="DL140">
        <v>-17821.23</v>
      </c>
      <c r="DM140">
        <v>-57304.6</v>
      </c>
      <c r="DN140">
        <v>17357.16</v>
      </c>
      <c r="DO140">
        <v>-19071.03</v>
      </c>
      <c r="DP140">
        <v>-153120</v>
      </c>
      <c r="DQ140">
        <v>-19394.560000000001</v>
      </c>
      <c r="DR140">
        <v>-26125.29</v>
      </c>
      <c r="DS140">
        <v>-21367.27</v>
      </c>
      <c r="DT140">
        <v>-20269.36</v>
      </c>
      <c r="DU140">
        <v>-17821.23</v>
      </c>
      <c r="DV140">
        <v>-25552.41</v>
      </c>
      <c r="DW140">
        <v>-28732.12</v>
      </c>
      <c r="DX140">
        <v>-19071.03</v>
      </c>
      <c r="DY140">
        <v>-13952.12</v>
      </c>
      <c r="DZ140">
        <v>-583880</v>
      </c>
      <c r="EA140">
        <v>-589800</v>
      </c>
      <c r="EB140">
        <v>-12359.53</v>
      </c>
      <c r="EC140">
        <v>-11972.72</v>
      </c>
      <c r="ED140">
        <v>-9917.1239999999998</v>
      </c>
      <c r="EE140">
        <v>8675.8189999999995</v>
      </c>
      <c r="EF140">
        <v>-15391.47</v>
      </c>
      <c r="EG140">
        <v>-19377.79</v>
      </c>
      <c r="EH140">
        <v>-18361.89</v>
      </c>
      <c r="EI140">
        <v>-622840</v>
      </c>
      <c r="EJ140">
        <v>-586580</v>
      </c>
      <c r="EK140">
        <v>-10486.97</v>
      </c>
      <c r="EL140">
        <v>-13821.37</v>
      </c>
      <c r="EM140">
        <v>-13889.81</v>
      </c>
      <c r="EN140">
        <v>-17334.13</v>
      </c>
      <c r="EO140">
        <v>-16267.44</v>
      </c>
      <c r="EP140">
        <v>-20225.939999999999</v>
      </c>
      <c r="EQ140">
        <v>-20503.560000000001</v>
      </c>
      <c r="ER140">
        <v>38006.629999999997</v>
      </c>
      <c r="ES140">
        <v>45056.63</v>
      </c>
      <c r="ET140">
        <v>51419.68</v>
      </c>
      <c r="EU140">
        <v>58206.45</v>
      </c>
      <c r="EV140">
        <v>65092.05</v>
      </c>
      <c r="EW140">
        <v>71521.14</v>
      </c>
      <c r="EX140">
        <v>105005</v>
      </c>
      <c r="EY140">
        <v>110993</v>
      </c>
      <c r="EZ140">
        <v>117866</v>
      </c>
      <c r="FA140">
        <v>125280</v>
      </c>
      <c r="FB140">
        <v>34727.14</v>
      </c>
      <c r="FC140">
        <v>114809</v>
      </c>
      <c r="FD140">
        <v>135557</v>
      </c>
      <c r="FE140">
        <v>131400</v>
      </c>
      <c r="FF140">
        <v>-8355.75</v>
      </c>
      <c r="FG140">
        <v>140232</v>
      </c>
      <c r="FH140">
        <v>147102</v>
      </c>
      <c r="FI140">
        <v>153802</v>
      </c>
      <c r="FJ140">
        <v>160854</v>
      </c>
      <c r="FK140">
        <v>167363</v>
      </c>
      <c r="FL140">
        <v>-32514.9</v>
      </c>
      <c r="FM140">
        <v>-426020</v>
      </c>
      <c r="FN140">
        <v>-505900</v>
      </c>
      <c r="FO140">
        <v>-39078.85</v>
      </c>
      <c r="FP140">
        <v>-405240</v>
      </c>
      <c r="FQ140">
        <v>-15161.42</v>
      </c>
      <c r="FR140">
        <v>-27956.49</v>
      </c>
      <c r="FS140">
        <v>-11115.08</v>
      </c>
      <c r="FT140">
        <v>-9310.2919999999995</v>
      </c>
      <c r="FU140">
        <v>-34720.15</v>
      </c>
      <c r="FV140">
        <v>-6402.44</v>
      </c>
      <c r="FW140">
        <v>39725.67</v>
      </c>
      <c r="FX140">
        <v>37428.370000000003</v>
      </c>
      <c r="FY140">
        <v>-16475.740000000002</v>
      </c>
      <c r="FZ140">
        <v>-12802.84</v>
      </c>
      <c r="GA140">
        <v>-28732.12</v>
      </c>
      <c r="GB140">
        <v>-14394.6</v>
      </c>
      <c r="GC140">
        <v>45010.13</v>
      </c>
      <c r="GD140">
        <v>-36865.9</v>
      </c>
      <c r="GE140">
        <v>-20503.560000000001</v>
      </c>
      <c r="GF140">
        <v>-555550</v>
      </c>
      <c r="GG140">
        <v>-18405.939999999999</v>
      </c>
      <c r="GH140">
        <v>-555760</v>
      </c>
      <c r="GI140">
        <v>-23950.45</v>
      </c>
      <c r="GJ140">
        <v>-23783.54</v>
      </c>
      <c r="GK140">
        <v>-21954.97</v>
      </c>
      <c r="GL140">
        <v>131365</v>
      </c>
      <c r="GM140">
        <v>138539</v>
      </c>
      <c r="GN140">
        <v>144905</v>
      </c>
      <c r="GO140">
        <v>150757</v>
      </c>
      <c r="GP140">
        <v>157599</v>
      </c>
      <c r="GQ140">
        <v>164351</v>
      </c>
      <c r="GR140">
        <v>126490</v>
      </c>
      <c r="GS140">
        <v>149886</v>
      </c>
      <c r="GT140">
        <v>-9097.0069999999996</v>
      </c>
      <c r="GU140">
        <v>-10856.24</v>
      </c>
      <c r="GV140">
        <v>-405240</v>
      </c>
      <c r="GW140">
        <v>-39078.85</v>
      </c>
    </row>
    <row r="141" spans="1:205" x14ac:dyDescent="0.3">
      <c r="A141">
        <v>-544990</v>
      </c>
      <c r="B141">
        <v>-8895.2189999999991</v>
      </c>
      <c r="C141">
        <v>-8995.9079999999994</v>
      </c>
      <c r="D141">
        <v>3445.223</v>
      </c>
      <c r="E141">
        <v>11723.57</v>
      </c>
      <c r="F141">
        <v>-1823.0170000000001</v>
      </c>
      <c r="G141">
        <v>31873.52</v>
      </c>
      <c r="H141">
        <v>43246.6</v>
      </c>
      <c r="I141">
        <v>-7894.201</v>
      </c>
      <c r="J141">
        <v>-4586.018</v>
      </c>
      <c r="K141">
        <v>-818630</v>
      </c>
      <c r="L141">
        <v>-771340</v>
      </c>
      <c r="M141">
        <v>-680610</v>
      </c>
      <c r="N141">
        <v>-496630</v>
      </c>
      <c r="O141">
        <v>-398220</v>
      </c>
      <c r="P141">
        <v>-341840</v>
      </c>
      <c r="Q141">
        <v>-327580</v>
      </c>
      <c r="R141">
        <v>-309480</v>
      </c>
      <c r="S141">
        <v>-298860</v>
      </c>
      <c r="T141">
        <v>-281190</v>
      </c>
      <c r="U141">
        <v>-333850</v>
      </c>
      <c r="V141">
        <v>-316550</v>
      </c>
      <c r="W141">
        <v>-306540</v>
      </c>
      <c r="X141">
        <v>-292890</v>
      </c>
      <c r="Y141">
        <v>-276440</v>
      </c>
      <c r="Z141">
        <v>-261350</v>
      </c>
      <c r="AA141">
        <v>-246860</v>
      </c>
      <c r="AB141">
        <v>103621</v>
      </c>
      <c r="AC141">
        <v>110708</v>
      </c>
      <c r="AD141">
        <v>88726.24</v>
      </c>
      <c r="AE141">
        <v>96272.320000000007</v>
      </c>
      <c r="AF141">
        <v>-315060</v>
      </c>
      <c r="AG141">
        <v>-276440</v>
      </c>
      <c r="AH141">
        <v>-261350</v>
      </c>
      <c r="AI141">
        <v>-244630</v>
      </c>
      <c r="AJ141">
        <v>-42641.3</v>
      </c>
      <c r="AK141">
        <v>-35361.370000000003</v>
      </c>
      <c r="AL141">
        <v>-27813.64</v>
      </c>
      <c r="AM141">
        <v>-12715.13</v>
      </c>
      <c r="AN141">
        <v>37991.14</v>
      </c>
      <c r="AO141">
        <v>124945</v>
      </c>
      <c r="AP141">
        <v>-133520</v>
      </c>
      <c r="AQ141">
        <v>-125870</v>
      </c>
      <c r="AR141">
        <v>-118380</v>
      </c>
      <c r="AS141">
        <v>-103370</v>
      </c>
      <c r="AT141">
        <v>-87964.2</v>
      </c>
      <c r="AU141">
        <v>-80474.34</v>
      </c>
      <c r="AV141">
        <v>-65408.85</v>
      </c>
      <c r="AW141">
        <v>-50197.98</v>
      </c>
      <c r="AX141">
        <v>-155800</v>
      </c>
      <c r="AY141">
        <v>-141220</v>
      </c>
      <c r="AZ141">
        <v>-281240</v>
      </c>
      <c r="BA141">
        <v>-265710</v>
      </c>
      <c r="BB141">
        <v>-257190</v>
      </c>
      <c r="BC141">
        <v>-1630.278</v>
      </c>
      <c r="BD141">
        <v>-247350</v>
      </c>
      <c r="BE141">
        <v>-237470</v>
      </c>
      <c r="BF141">
        <v>-224720</v>
      </c>
      <c r="BG141">
        <v>-183290</v>
      </c>
      <c r="BH141">
        <v>-246230</v>
      </c>
      <c r="BI141">
        <v>-7458.4049999999997</v>
      </c>
      <c r="BJ141">
        <v>-233340</v>
      </c>
      <c r="BK141">
        <v>-8028.8230000000003</v>
      </c>
      <c r="BL141">
        <v>-259860</v>
      </c>
      <c r="BM141">
        <v>-406.32170000000002</v>
      </c>
      <c r="BN141">
        <v>-1758.4369999999999</v>
      </c>
      <c r="BO141">
        <v>133955</v>
      </c>
      <c r="BP141">
        <v>-159540</v>
      </c>
      <c r="BQ141">
        <v>-373230</v>
      </c>
      <c r="BR141">
        <v>-22204.47</v>
      </c>
      <c r="BS141">
        <v>-3001.8339999999998</v>
      </c>
      <c r="BT141">
        <v>122711</v>
      </c>
      <c r="BU141">
        <v>123749</v>
      </c>
      <c r="BV141">
        <v>116423</v>
      </c>
      <c r="BW141">
        <v>-148270</v>
      </c>
      <c r="BX141">
        <v>-118380</v>
      </c>
      <c r="BY141">
        <v>-103370</v>
      </c>
      <c r="BZ141">
        <v>-57762.96</v>
      </c>
      <c r="CA141">
        <v>-42641.3</v>
      </c>
      <c r="CB141">
        <v>-373230</v>
      </c>
      <c r="CC141">
        <v>-367690</v>
      </c>
      <c r="CD141">
        <v>-361120</v>
      </c>
      <c r="CE141">
        <v>-349170</v>
      </c>
      <c r="CF141">
        <v>-343120</v>
      </c>
      <c r="CG141">
        <v>-333850</v>
      </c>
      <c r="CH141">
        <v>-306540</v>
      </c>
      <c r="CI141">
        <v>121301</v>
      </c>
      <c r="CJ141">
        <v>51105.68</v>
      </c>
      <c r="CK141">
        <v>67746.78</v>
      </c>
      <c r="CL141">
        <v>92093.83</v>
      </c>
      <c r="CM141">
        <v>-18818.8</v>
      </c>
      <c r="CN141">
        <v>-244630</v>
      </c>
      <c r="CO141">
        <v>-134700</v>
      </c>
      <c r="CP141">
        <v>-23390.6</v>
      </c>
      <c r="CQ141">
        <v>-23818.92</v>
      </c>
      <c r="CR141">
        <v>-268770</v>
      </c>
      <c r="CS141">
        <v>-254230</v>
      </c>
      <c r="CT141">
        <v>-19715.46</v>
      </c>
      <c r="CU141">
        <v>-4964.5630000000001</v>
      </c>
      <c r="CV141">
        <v>-17187.84</v>
      </c>
      <c r="CW141">
        <v>1363.316</v>
      </c>
      <c r="CX141">
        <v>-7420.7340000000004</v>
      </c>
      <c r="CY141">
        <v>1114.7260000000001</v>
      </c>
      <c r="CZ141">
        <v>2974.739</v>
      </c>
      <c r="DA141">
        <v>4325.3029999999999</v>
      </c>
      <c r="DB141">
        <v>-110770</v>
      </c>
      <c r="DC141">
        <v>-95225.8</v>
      </c>
      <c r="DD141">
        <v>-72781.77</v>
      </c>
      <c r="DE141">
        <v>-2861.73</v>
      </c>
      <c r="DF141">
        <v>-3331.8220000000001</v>
      </c>
      <c r="DG141">
        <v>5039.0039999999999</v>
      </c>
      <c r="DH141">
        <v>16663.86</v>
      </c>
      <c r="DI141">
        <v>17319.62</v>
      </c>
      <c r="DJ141">
        <v>45830.39</v>
      </c>
      <c r="DK141">
        <v>-123250</v>
      </c>
      <c r="DL141">
        <v>-5817.68</v>
      </c>
      <c r="DM141">
        <v>-46989.51</v>
      </c>
      <c r="DN141">
        <v>28156.07</v>
      </c>
      <c r="DO141">
        <v>-5615.5309999999999</v>
      </c>
      <c r="DP141">
        <v>-141890</v>
      </c>
      <c r="DQ141">
        <v>-7425.0150000000003</v>
      </c>
      <c r="DR141">
        <v>-13777.5</v>
      </c>
      <c r="DS141">
        <v>-9129.5139999999992</v>
      </c>
      <c r="DT141">
        <v>-6283.3609999999999</v>
      </c>
      <c r="DU141">
        <v>-5817.68</v>
      </c>
      <c r="DV141">
        <v>-11973.91</v>
      </c>
      <c r="DW141">
        <v>-12846.31</v>
      </c>
      <c r="DX141">
        <v>-5615.5309999999999</v>
      </c>
      <c r="DY141">
        <v>-490.90030000000002</v>
      </c>
      <c r="DZ141">
        <v>-578640</v>
      </c>
      <c r="EA141">
        <v>-585930</v>
      </c>
      <c r="EB141">
        <v>-4557.9189999999999</v>
      </c>
      <c r="EC141">
        <v>-4813.451</v>
      </c>
      <c r="ED141">
        <v>-3350.5839999999998</v>
      </c>
      <c r="EE141">
        <v>17661.46</v>
      </c>
      <c r="EF141">
        <v>-7794.5389999999998</v>
      </c>
      <c r="EG141">
        <v>-10209.74</v>
      </c>
      <c r="EH141">
        <v>-8653.5810000000001</v>
      </c>
      <c r="EI141">
        <v>-616850</v>
      </c>
      <c r="EJ141">
        <v>-581360</v>
      </c>
      <c r="EK141">
        <v>-3849.4760000000001</v>
      </c>
      <c r="EL141">
        <v>-5631.3609999999999</v>
      </c>
      <c r="EM141">
        <v>-6308.8019999999997</v>
      </c>
      <c r="EN141">
        <v>-8172.4179999999997</v>
      </c>
      <c r="EO141">
        <v>-7579.3710000000001</v>
      </c>
      <c r="EP141">
        <v>-10002.01</v>
      </c>
      <c r="EQ141">
        <v>-9772.3220000000001</v>
      </c>
      <c r="ER141">
        <v>44735.7</v>
      </c>
      <c r="ES141">
        <v>52285.24</v>
      </c>
      <c r="ET141">
        <v>59232.92</v>
      </c>
      <c r="EU141">
        <v>66575.13</v>
      </c>
      <c r="EV141">
        <v>74184.83</v>
      </c>
      <c r="EW141">
        <v>80924.649999999994</v>
      </c>
      <c r="EX141">
        <v>117321</v>
      </c>
      <c r="EY141">
        <v>123977</v>
      </c>
      <c r="EZ141">
        <v>131426</v>
      </c>
      <c r="FA141">
        <v>139335</v>
      </c>
      <c r="FB141">
        <v>38669.15</v>
      </c>
      <c r="FC141">
        <v>119884</v>
      </c>
      <c r="FD141">
        <v>140975</v>
      </c>
      <c r="FE141">
        <v>137107</v>
      </c>
      <c r="FF141">
        <v>-1906.5039999999999</v>
      </c>
      <c r="FG141">
        <v>145098</v>
      </c>
      <c r="FH141">
        <v>152603</v>
      </c>
      <c r="FI141">
        <v>159827</v>
      </c>
      <c r="FJ141">
        <v>167451</v>
      </c>
      <c r="FK141">
        <v>174536</v>
      </c>
      <c r="FL141">
        <v>-19427.900000000001</v>
      </c>
      <c r="FM141">
        <v>-413650</v>
      </c>
      <c r="FN141">
        <v>-494050</v>
      </c>
      <c r="FO141">
        <v>-18930.05</v>
      </c>
      <c r="FP141">
        <v>-384070</v>
      </c>
      <c r="FQ141">
        <v>-3520.002</v>
      </c>
      <c r="FR141">
        <v>-4988.7299999999996</v>
      </c>
      <c r="FS141">
        <v>5576.9870000000001</v>
      </c>
      <c r="FT141">
        <v>7833.6989999999996</v>
      </c>
      <c r="FU141">
        <v>-16093.81</v>
      </c>
      <c r="FV141">
        <v>11760.57</v>
      </c>
      <c r="FW141">
        <v>55877.68</v>
      </c>
      <c r="FX141">
        <v>54793.14</v>
      </c>
      <c r="FY141">
        <v>-1751.4459999999999</v>
      </c>
      <c r="FZ141">
        <v>3199.06</v>
      </c>
      <c r="GA141">
        <v>-12846.31</v>
      </c>
      <c r="GB141">
        <v>1180.076</v>
      </c>
      <c r="GC141">
        <v>61635.46</v>
      </c>
      <c r="GD141">
        <v>-26020.78</v>
      </c>
      <c r="GE141">
        <v>-9772.3220000000001</v>
      </c>
      <c r="GF141">
        <v>-544360</v>
      </c>
      <c r="GG141">
        <v>-6472.3130000000001</v>
      </c>
      <c r="GH141">
        <v>-544990</v>
      </c>
      <c r="GI141">
        <v>-11902.05</v>
      </c>
      <c r="GJ141">
        <v>-10925.22</v>
      </c>
      <c r="GK141">
        <v>-8895.2189999999991</v>
      </c>
      <c r="GL141">
        <v>146081</v>
      </c>
      <c r="GM141">
        <v>153808</v>
      </c>
      <c r="GN141">
        <v>160790</v>
      </c>
      <c r="GO141">
        <v>167145</v>
      </c>
      <c r="GP141">
        <v>174534</v>
      </c>
      <c r="GQ141">
        <v>181902</v>
      </c>
      <c r="GR141">
        <v>133662</v>
      </c>
      <c r="GS141">
        <v>157626</v>
      </c>
      <c r="GT141">
        <v>-1165.4739999999999</v>
      </c>
      <c r="GU141">
        <v>-2302.0810000000001</v>
      </c>
      <c r="GV141">
        <v>-384070</v>
      </c>
      <c r="GW141">
        <v>-18930.05</v>
      </c>
    </row>
    <row r="142" spans="1:205" x14ac:dyDescent="0.3">
      <c r="A142">
        <v>-530450</v>
      </c>
      <c r="B142">
        <v>8551.857</v>
      </c>
      <c r="C142">
        <v>11051.46</v>
      </c>
      <c r="D142">
        <v>25439.35</v>
      </c>
      <c r="E142">
        <v>36396.230000000003</v>
      </c>
      <c r="F142">
        <v>25792.65</v>
      </c>
      <c r="G142">
        <v>60844.71</v>
      </c>
      <c r="H142">
        <v>75007.95</v>
      </c>
      <c r="I142">
        <v>5368.5219999999999</v>
      </c>
      <c r="J142">
        <v>12916.97</v>
      </c>
      <c r="K142">
        <v>-797720</v>
      </c>
      <c r="L142">
        <v>-746270</v>
      </c>
      <c r="M142">
        <v>-651150</v>
      </c>
      <c r="N142">
        <v>-458290</v>
      </c>
      <c r="O142">
        <v>-356190</v>
      </c>
      <c r="P142">
        <v>-334530</v>
      </c>
      <c r="Q142">
        <v>-318760</v>
      </c>
      <c r="R142">
        <v>-299240</v>
      </c>
      <c r="S142">
        <v>-287150</v>
      </c>
      <c r="T142">
        <v>-267840</v>
      </c>
      <c r="U142">
        <v>-325860</v>
      </c>
      <c r="V142">
        <v>-306970</v>
      </c>
      <c r="W142">
        <v>-295650</v>
      </c>
      <c r="X142">
        <v>-280480</v>
      </c>
      <c r="Y142">
        <v>-262570</v>
      </c>
      <c r="Z142">
        <v>-245690</v>
      </c>
      <c r="AA142">
        <v>-229630</v>
      </c>
      <c r="AB142">
        <v>118442</v>
      </c>
      <c r="AC142">
        <v>126411</v>
      </c>
      <c r="AD142">
        <v>102047</v>
      </c>
      <c r="AE142">
        <v>110324</v>
      </c>
      <c r="AF142">
        <v>-274280</v>
      </c>
      <c r="AG142">
        <v>-262570</v>
      </c>
      <c r="AH142">
        <v>-245690</v>
      </c>
      <c r="AI142">
        <v>-230600</v>
      </c>
      <c r="AJ142">
        <v>-27384.14</v>
      </c>
      <c r="AK142">
        <v>-19036.169999999998</v>
      </c>
      <c r="AL142">
        <v>-11022.96</v>
      </c>
      <c r="AM142">
        <v>5363.1760000000004</v>
      </c>
      <c r="AN142">
        <v>46635.93</v>
      </c>
      <c r="AO142">
        <v>129961</v>
      </c>
      <c r="AP142">
        <v>-126790</v>
      </c>
      <c r="AQ142">
        <v>-118450</v>
      </c>
      <c r="AR142">
        <v>-110250</v>
      </c>
      <c r="AS142">
        <v>-93861.32</v>
      </c>
      <c r="AT142">
        <v>-76969.19</v>
      </c>
      <c r="AU142">
        <v>-68799.23</v>
      </c>
      <c r="AV142">
        <v>-52189.62</v>
      </c>
      <c r="AW142">
        <v>-35727.46</v>
      </c>
      <c r="AX142">
        <v>-146950</v>
      </c>
      <c r="AY142">
        <v>-134750</v>
      </c>
      <c r="AZ142">
        <v>-272780</v>
      </c>
      <c r="BA142">
        <v>-256850</v>
      </c>
      <c r="BB142">
        <v>-247510</v>
      </c>
      <c r="BC142">
        <v>8915.4809999999998</v>
      </c>
      <c r="BD142">
        <v>-236420</v>
      </c>
      <c r="BE142">
        <v>-225850</v>
      </c>
      <c r="BF142">
        <v>-212290</v>
      </c>
      <c r="BG142">
        <v>-170180</v>
      </c>
      <c r="BH142">
        <v>-232440</v>
      </c>
      <c r="BI142">
        <v>7048.9089999999997</v>
      </c>
      <c r="BJ142">
        <v>-218270</v>
      </c>
      <c r="BK142">
        <v>7852.5119999999997</v>
      </c>
      <c r="BL142">
        <v>-243030</v>
      </c>
      <c r="BM142">
        <v>10123.530000000001</v>
      </c>
      <c r="BN142">
        <v>10648.91</v>
      </c>
      <c r="BO142">
        <v>140020</v>
      </c>
      <c r="BP142">
        <v>-158600</v>
      </c>
      <c r="BQ142">
        <v>-369890</v>
      </c>
      <c r="BR142">
        <v>-4090.0279999999998</v>
      </c>
      <c r="BS142">
        <v>15274.48</v>
      </c>
      <c r="BT142">
        <v>127925</v>
      </c>
      <c r="BU142">
        <v>129041</v>
      </c>
      <c r="BV142">
        <v>122353</v>
      </c>
      <c r="BW142">
        <v>-140440</v>
      </c>
      <c r="BX142">
        <v>-110250</v>
      </c>
      <c r="BY142">
        <v>-93861.32</v>
      </c>
      <c r="BZ142">
        <v>-43863.18</v>
      </c>
      <c r="CA142">
        <v>-27384.14</v>
      </c>
      <c r="CB142">
        <v>-369890</v>
      </c>
      <c r="CC142">
        <v>-363990</v>
      </c>
      <c r="CD142">
        <v>-355790</v>
      </c>
      <c r="CE142">
        <v>-343010</v>
      </c>
      <c r="CF142">
        <v>-336240</v>
      </c>
      <c r="CG142">
        <v>-325860</v>
      </c>
      <c r="CH142">
        <v>-295650</v>
      </c>
      <c r="CI142">
        <v>123032</v>
      </c>
      <c r="CJ142">
        <v>50759.64</v>
      </c>
      <c r="CK142">
        <v>73597.850000000006</v>
      </c>
      <c r="CL142">
        <v>98190.79</v>
      </c>
      <c r="CM142">
        <v>-5551.2380000000003</v>
      </c>
      <c r="CN142">
        <v>-230600</v>
      </c>
      <c r="CO142">
        <v>-121030</v>
      </c>
      <c r="CP142">
        <v>-9834.0540000000001</v>
      </c>
      <c r="CQ142">
        <v>-8038.66</v>
      </c>
      <c r="CR142">
        <v>-253910</v>
      </c>
      <c r="CS142">
        <v>-237810</v>
      </c>
      <c r="CT142">
        <v>-2168.6849999999999</v>
      </c>
      <c r="CU142">
        <v>12780.96</v>
      </c>
      <c r="CV142">
        <v>5664.9539999999997</v>
      </c>
      <c r="CW142">
        <v>20456.330000000002</v>
      </c>
      <c r="CX142">
        <v>12962.55</v>
      </c>
      <c r="CY142">
        <v>21656.59</v>
      </c>
      <c r="CZ142">
        <v>25586.720000000001</v>
      </c>
      <c r="DA142">
        <v>26008.82</v>
      </c>
      <c r="DB142">
        <v>-102000</v>
      </c>
      <c r="DC142">
        <v>-85112.95</v>
      </c>
      <c r="DD142">
        <v>-60389.31</v>
      </c>
      <c r="DE142">
        <v>14860.05</v>
      </c>
      <c r="DF142">
        <v>15723.93</v>
      </c>
      <c r="DG142">
        <v>24744.82</v>
      </c>
      <c r="DH142">
        <v>36770.74</v>
      </c>
      <c r="DI142">
        <v>38011.9</v>
      </c>
      <c r="DJ142">
        <v>66604.759999999995</v>
      </c>
      <c r="DK142">
        <v>-108350</v>
      </c>
      <c r="DL142">
        <v>10238.870000000001</v>
      </c>
      <c r="DM142">
        <v>-33128.83</v>
      </c>
      <c r="DN142">
        <v>42619.43</v>
      </c>
      <c r="DO142">
        <v>12404.83</v>
      </c>
      <c r="DP142">
        <v>-126920</v>
      </c>
      <c r="DQ142">
        <v>8594.0789999999997</v>
      </c>
      <c r="DR142">
        <v>2632.9520000000002</v>
      </c>
      <c r="DS142">
        <v>7214.4849999999997</v>
      </c>
      <c r="DT142">
        <v>12416.53</v>
      </c>
      <c r="DU142">
        <v>10238.870000000001</v>
      </c>
      <c r="DV142">
        <v>6047.6559999999999</v>
      </c>
      <c r="DW142">
        <v>8415.8289999999997</v>
      </c>
      <c r="DX142">
        <v>12404.83</v>
      </c>
      <c r="DY142">
        <v>17837.650000000001</v>
      </c>
      <c r="DZ142">
        <v>-571320</v>
      </c>
      <c r="EA142">
        <v>-580640</v>
      </c>
      <c r="EB142">
        <v>5868.317</v>
      </c>
      <c r="EC142">
        <v>4823.8249999999998</v>
      </c>
      <c r="ED142">
        <v>5026.9399999999996</v>
      </c>
      <c r="EE142">
        <v>28531.96</v>
      </c>
      <c r="EF142">
        <v>2366.6660000000002</v>
      </c>
      <c r="EG142">
        <v>2027.454</v>
      </c>
      <c r="EH142">
        <v>4321.4520000000002</v>
      </c>
      <c r="EI142">
        <v>-608760</v>
      </c>
      <c r="EJ142">
        <v>-573990</v>
      </c>
      <c r="EK142">
        <v>4965.1090000000004</v>
      </c>
      <c r="EL142">
        <v>5292.3370000000004</v>
      </c>
      <c r="EM142">
        <v>3825.1350000000002</v>
      </c>
      <c r="EN142">
        <v>4062.3629999999998</v>
      </c>
      <c r="EO142">
        <v>4035.5369999999998</v>
      </c>
      <c r="EP142">
        <v>3638.902</v>
      </c>
      <c r="EQ142">
        <v>4568.4809999999998</v>
      </c>
      <c r="ER142">
        <v>53918.77</v>
      </c>
      <c r="ES142">
        <v>62075.9</v>
      </c>
      <c r="ET142">
        <v>69785.039999999994</v>
      </c>
      <c r="EU142">
        <v>77826.42</v>
      </c>
      <c r="EV142">
        <v>86340.22</v>
      </c>
      <c r="EW142">
        <v>93498.07</v>
      </c>
      <c r="EX142">
        <v>133723</v>
      </c>
      <c r="EY142">
        <v>141268</v>
      </c>
      <c r="EZ142">
        <v>149485</v>
      </c>
      <c r="FA142">
        <v>158064</v>
      </c>
      <c r="FB142">
        <v>49479.54</v>
      </c>
      <c r="FC142">
        <v>126720</v>
      </c>
      <c r="FD142">
        <v>148323</v>
      </c>
      <c r="FE142">
        <v>144580</v>
      </c>
      <c r="FF142">
        <v>6877.2610000000004</v>
      </c>
      <c r="FG142">
        <v>151725</v>
      </c>
      <c r="FH142">
        <v>159832</v>
      </c>
      <c r="FI142">
        <v>167853</v>
      </c>
      <c r="FJ142">
        <v>176140</v>
      </c>
      <c r="FK142">
        <v>184049</v>
      </c>
      <c r="FL142">
        <v>-2212.0059999999999</v>
      </c>
      <c r="FM142">
        <v>-397170</v>
      </c>
      <c r="FN142">
        <v>-478260</v>
      </c>
      <c r="FO142">
        <v>8268.1229999999996</v>
      </c>
      <c r="FP142">
        <v>-355730</v>
      </c>
      <c r="FQ142">
        <v>12179.46</v>
      </c>
      <c r="FR142">
        <v>25139.68</v>
      </c>
      <c r="FS142">
        <v>27898.35</v>
      </c>
      <c r="FT142">
        <v>30649.29</v>
      </c>
      <c r="FU142">
        <v>8903.7690000000002</v>
      </c>
      <c r="FV142">
        <v>35977.480000000003</v>
      </c>
      <c r="FW142">
        <v>77545.72</v>
      </c>
      <c r="FX142">
        <v>77950.649999999994</v>
      </c>
      <c r="FY142">
        <v>17965.240000000002</v>
      </c>
      <c r="FZ142">
        <v>24612.61</v>
      </c>
      <c r="GA142">
        <v>8415.8289999999997</v>
      </c>
      <c r="GB142">
        <v>22168.71</v>
      </c>
      <c r="GC142">
        <v>83769.289999999994</v>
      </c>
      <c r="GD142">
        <v>-11597.86</v>
      </c>
      <c r="GE142">
        <v>4568.4809999999998</v>
      </c>
      <c r="GF142">
        <v>-529430</v>
      </c>
      <c r="GG142">
        <v>9508.0249999999996</v>
      </c>
      <c r="GH142">
        <v>-530450</v>
      </c>
      <c r="GI142">
        <v>4235.3029999999999</v>
      </c>
      <c r="GJ142">
        <v>6217.0479999999998</v>
      </c>
      <c r="GK142">
        <v>8551.857</v>
      </c>
      <c r="GL142">
        <v>165677</v>
      </c>
      <c r="GM142">
        <v>174145</v>
      </c>
      <c r="GN142">
        <v>181941</v>
      </c>
      <c r="GO142">
        <v>189070</v>
      </c>
      <c r="GP142">
        <v>197192</v>
      </c>
      <c r="GQ142">
        <v>205379</v>
      </c>
      <c r="GR142">
        <v>143390</v>
      </c>
      <c r="GS142">
        <v>168168</v>
      </c>
      <c r="GT142">
        <v>9599.9609999999993</v>
      </c>
      <c r="GU142">
        <v>9330.1309999999994</v>
      </c>
      <c r="GV142">
        <v>-355730</v>
      </c>
      <c r="GW142">
        <v>8268.1229999999996</v>
      </c>
    </row>
    <row r="143" spans="1:205" x14ac:dyDescent="0.3">
      <c r="A143">
        <v>-536790</v>
      </c>
      <c r="B143">
        <v>971.78740000000005</v>
      </c>
      <c r="C143">
        <v>2341.0140000000001</v>
      </c>
      <c r="D143">
        <v>15879.96</v>
      </c>
      <c r="E143">
        <v>25662.84</v>
      </c>
      <c r="F143">
        <v>13793.4</v>
      </c>
      <c r="G143">
        <v>48243.64</v>
      </c>
      <c r="H143">
        <v>61182.6</v>
      </c>
      <c r="I143">
        <v>-430.3657</v>
      </c>
      <c r="J143">
        <v>5315.67</v>
      </c>
      <c r="K143">
        <v>-806790</v>
      </c>
      <c r="L143">
        <v>-757150</v>
      </c>
      <c r="M143">
        <v>-663930</v>
      </c>
      <c r="N143">
        <v>-474920</v>
      </c>
      <c r="O143">
        <v>-374430</v>
      </c>
      <c r="P143">
        <v>-337710</v>
      </c>
      <c r="Q143">
        <v>-322590</v>
      </c>
      <c r="R143">
        <v>-303690</v>
      </c>
      <c r="S143">
        <v>-292220</v>
      </c>
      <c r="T143">
        <v>-273610</v>
      </c>
      <c r="U143">
        <v>-329330</v>
      </c>
      <c r="V143">
        <v>-311140</v>
      </c>
      <c r="W143">
        <v>-300380</v>
      </c>
      <c r="X143">
        <v>-285840</v>
      </c>
      <c r="Y143">
        <v>-268570</v>
      </c>
      <c r="Z143">
        <v>-252450</v>
      </c>
      <c r="AA143">
        <v>-237070</v>
      </c>
      <c r="AB143">
        <v>112008</v>
      </c>
      <c r="AC143">
        <v>119597</v>
      </c>
      <c r="AD143">
        <v>96261.25</v>
      </c>
      <c r="AE143">
        <v>104223</v>
      </c>
      <c r="AF143">
        <v>-291980</v>
      </c>
      <c r="AG143">
        <v>-268570</v>
      </c>
      <c r="AH143">
        <v>-252450</v>
      </c>
      <c r="AI143">
        <v>-236710</v>
      </c>
      <c r="AJ143">
        <v>-33981.08</v>
      </c>
      <c r="AK143">
        <v>-26091.35</v>
      </c>
      <c r="AL143">
        <v>-18296.919999999998</v>
      </c>
      <c r="AM143">
        <v>-2489.0059999999999</v>
      </c>
      <c r="AN143">
        <v>42819.55</v>
      </c>
      <c r="AO143">
        <v>127672</v>
      </c>
      <c r="AP143">
        <v>-129720</v>
      </c>
      <c r="AQ143">
        <v>-121650</v>
      </c>
      <c r="AR143">
        <v>-113750</v>
      </c>
      <c r="AS143">
        <v>-97952.55</v>
      </c>
      <c r="AT143">
        <v>-81684.070000000007</v>
      </c>
      <c r="AU143">
        <v>-73820.679999999993</v>
      </c>
      <c r="AV143">
        <v>-57884.82</v>
      </c>
      <c r="AW143">
        <v>-41983.44</v>
      </c>
      <c r="AX143">
        <v>-147890</v>
      </c>
      <c r="AY143">
        <v>-137680</v>
      </c>
      <c r="AZ143">
        <v>-276500</v>
      </c>
      <c r="BA143">
        <v>-260710</v>
      </c>
      <c r="BB143">
        <v>-251730</v>
      </c>
      <c r="BC143">
        <v>4308.6369999999997</v>
      </c>
      <c r="BD143">
        <v>-241180</v>
      </c>
      <c r="BE143">
        <v>-230940</v>
      </c>
      <c r="BF143">
        <v>-217710</v>
      </c>
      <c r="BG143">
        <v>-175900</v>
      </c>
      <c r="BH143">
        <v>-238450</v>
      </c>
      <c r="BI143">
        <v>735.41790000000003</v>
      </c>
      <c r="BJ143">
        <v>-224840</v>
      </c>
      <c r="BK143">
        <v>959.53279999999995</v>
      </c>
      <c r="BL143">
        <v>-250340</v>
      </c>
      <c r="BM143">
        <v>5529.4089999999997</v>
      </c>
      <c r="BN143">
        <v>5246.326</v>
      </c>
      <c r="BO143">
        <v>136700</v>
      </c>
      <c r="BP143">
        <v>-157930</v>
      </c>
      <c r="BQ143">
        <v>-371460</v>
      </c>
      <c r="BR143">
        <v>-11994.55</v>
      </c>
      <c r="BS143">
        <v>7327.46</v>
      </c>
      <c r="BT143">
        <v>125619</v>
      </c>
      <c r="BU143">
        <v>126707</v>
      </c>
      <c r="BV143">
        <v>119740</v>
      </c>
      <c r="BW143">
        <v>-144510</v>
      </c>
      <c r="BX143">
        <v>-113750</v>
      </c>
      <c r="BY143">
        <v>-97952.55</v>
      </c>
      <c r="BZ143">
        <v>-49857.95</v>
      </c>
      <c r="CA143">
        <v>-33981.08</v>
      </c>
      <c r="CB143">
        <v>-371460</v>
      </c>
      <c r="CC143">
        <v>-365670</v>
      </c>
      <c r="CD143">
        <v>-358170</v>
      </c>
      <c r="CE143">
        <v>-345730</v>
      </c>
      <c r="CF143">
        <v>-339240</v>
      </c>
      <c r="CG143">
        <v>-329330</v>
      </c>
      <c r="CH143">
        <v>-300380</v>
      </c>
      <c r="CI143">
        <v>122273</v>
      </c>
      <c r="CJ143">
        <v>50557.18</v>
      </c>
      <c r="CK143">
        <v>70981.100000000006</v>
      </c>
      <c r="CL143">
        <v>95511.02</v>
      </c>
      <c r="CM143">
        <v>-11315.77</v>
      </c>
      <c r="CN143">
        <v>-236710</v>
      </c>
      <c r="CO143">
        <v>-126980</v>
      </c>
      <c r="CP143">
        <v>-15721.84</v>
      </c>
      <c r="CQ143">
        <v>-14887.18</v>
      </c>
      <c r="CR143">
        <v>-260330</v>
      </c>
      <c r="CS143">
        <v>-244900</v>
      </c>
      <c r="CT143">
        <v>-9767.598</v>
      </c>
      <c r="CU143">
        <v>5065.24</v>
      </c>
      <c r="CV143">
        <v>-4240.7079999999996</v>
      </c>
      <c r="CW143">
        <v>12171.78</v>
      </c>
      <c r="CX143">
        <v>4105.4790000000003</v>
      </c>
      <c r="CY143">
        <v>12751.98</v>
      </c>
      <c r="CZ143">
        <v>15728.81</v>
      </c>
      <c r="DA143">
        <v>16603.240000000002</v>
      </c>
      <c r="DB143">
        <v>-105760</v>
      </c>
      <c r="DC143">
        <v>-89442.86</v>
      </c>
      <c r="DD143">
        <v>-65723.509999999995</v>
      </c>
      <c r="DE143">
        <v>7159.0780000000004</v>
      </c>
      <c r="DF143">
        <v>7447.08</v>
      </c>
      <c r="DG143">
        <v>16185.68</v>
      </c>
      <c r="DH143">
        <v>28042.53</v>
      </c>
      <c r="DI143">
        <v>29017.05</v>
      </c>
      <c r="DJ143">
        <v>57580.02</v>
      </c>
      <c r="DK143">
        <v>-114830</v>
      </c>
      <c r="DL143">
        <v>3259.8710000000001</v>
      </c>
      <c r="DM143">
        <v>-39159.760000000002</v>
      </c>
      <c r="DN143">
        <v>36333.43</v>
      </c>
      <c r="DO143">
        <v>4569.3860000000004</v>
      </c>
      <c r="DP143">
        <v>-133410</v>
      </c>
      <c r="DQ143">
        <v>1629.4849999999999</v>
      </c>
      <c r="DR143">
        <v>-4481.6639999999998</v>
      </c>
      <c r="DS143">
        <v>113.8711</v>
      </c>
      <c r="DT143">
        <v>4290.2169999999996</v>
      </c>
      <c r="DU143">
        <v>3259.8710000000001</v>
      </c>
      <c r="DV143">
        <v>-1763.789</v>
      </c>
      <c r="DW143">
        <v>-823.08349999999996</v>
      </c>
      <c r="DX143">
        <v>4569.3860000000004</v>
      </c>
      <c r="DY143">
        <v>9849.6890000000003</v>
      </c>
      <c r="DZ143">
        <v>-574560</v>
      </c>
      <c r="EA143">
        <v>-582970</v>
      </c>
      <c r="EB143">
        <v>1337.347</v>
      </c>
      <c r="EC143">
        <v>629.80700000000002</v>
      </c>
      <c r="ED143">
        <v>1439.7639999999999</v>
      </c>
      <c r="EE143">
        <v>23929.79</v>
      </c>
      <c r="EF143">
        <v>-2051.4929999999999</v>
      </c>
      <c r="EG143">
        <v>-3288.538</v>
      </c>
      <c r="EH143">
        <v>-1316.933</v>
      </c>
      <c r="EI143">
        <v>-612290</v>
      </c>
      <c r="EJ143">
        <v>-577250</v>
      </c>
      <c r="EK143">
        <v>1144.633</v>
      </c>
      <c r="EL143">
        <v>549.23019999999997</v>
      </c>
      <c r="EM143">
        <v>-581.82309999999995</v>
      </c>
      <c r="EN143">
        <v>-1253.5060000000001</v>
      </c>
      <c r="EO143">
        <v>-1013.022</v>
      </c>
      <c r="EP143">
        <v>-2286.317</v>
      </c>
      <c r="EQ143">
        <v>-1662.8009999999999</v>
      </c>
      <c r="ER143">
        <v>49891.24</v>
      </c>
      <c r="ES143">
        <v>57796.99</v>
      </c>
      <c r="ET143">
        <v>65180.47</v>
      </c>
      <c r="EU143">
        <v>72926.350000000006</v>
      </c>
      <c r="EV143">
        <v>81060.990000000005</v>
      </c>
      <c r="EW143">
        <v>88035.97</v>
      </c>
      <c r="EX143">
        <v>126607</v>
      </c>
      <c r="EY143">
        <v>133767</v>
      </c>
      <c r="EZ143">
        <v>141651</v>
      </c>
      <c r="FA143">
        <v>149937</v>
      </c>
      <c r="FB143">
        <v>42400.53</v>
      </c>
      <c r="FC143">
        <v>123746</v>
      </c>
      <c r="FD143">
        <v>145116</v>
      </c>
      <c r="FE143">
        <v>141356</v>
      </c>
      <c r="FF143">
        <v>3041.9090000000001</v>
      </c>
      <c r="FG143">
        <v>148823</v>
      </c>
      <c r="FH143">
        <v>156710</v>
      </c>
      <c r="FI143">
        <v>164369</v>
      </c>
      <c r="FJ143">
        <v>172385</v>
      </c>
      <c r="FK143">
        <v>179928</v>
      </c>
      <c r="FL143">
        <v>-9662.56</v>
      </c>
      <c r="FM143">
        <v>-404320</v>
      </c>
      <c r="FN143">
        <v>-485120</v>
      </c>
      <c r="FO143">
        <v>-3572.8339999999998</v>
      </c>
      <c r="FP143">
        <v>-368050</v>
      </c>
      <c r="FQ143">
        <v>5342.8770000000004</v>
      </c>
      <c r="FR143">
        <v>12119.39</v>
      </c>
      <c r="FS143">
        <v>18198.04</v>
      </c>
      <c r="FT143">
        <v>20746.39</v>
      </c>
      <c r="FU143">
        <v>-1966.9670000000001</v>
      </c>
      <c r="FV143">
        <v>25467.65</v>
      </c>
      <c r="FW143">
        <v>68124.59</v>
      </c>
      <c r="FX143">
        <v>67893.61</v>
      </c>
      <c r="FY143">
        <v>9393.0730000000003</v>
      </c>
      <c r="FZ143">
        <v>15304.93</v>
      </c>
      <c r="GA143">
        <v>-823.08349999999996</v>
      </c>
      <c r="GB143">
        <v>13028.84</v>
      </c>
      <c r="GC143">
        <v>74161.83</v>
      </c>
      <c r="GD143">
        <v>-17859.28</v>
      </c>
      <c r="GE143">
        <v>-1662.8009999999999</v>
      </c>
      <c r="GF143">
        <v>-535910</v>
      </c>
      <c r="GG143">
        <v>2559.442</v>
      </c>
      <c r="GH143">
        <v>-536790</v>
      </c>
      <c r="GI143">
        <v>-2780.6819999999998</v>
      </c>
      <c r="GJ143">
        <v>-1226.8630000000001</v>
      </c>
      <c r="GK143">
        <v>971.78740000000005</v>
      </c>
      <c r="GL143">
        <v>157176</v>
      </c>
      <c r="GM143">
        <v>165322</v>
      </c>
      <c r="GN143">
        <v>172766</v>
      </c>
      <c r="GO143">
        <v>179547</v>
      </c>
      <c r="GP143">
        <v>187350</v>
      </c>
      <c r="GQ143">
        <v>195183</v>
      </c>
      <c r="GR143">
        <v>139144</v>
      </c>
      <c r="GS143">
        <v>163566</v>
      </c>
      <c r="GT143">
        <v>4901.7280000000001</v>
      </c>
      <c r="GU143">
        <v>4251.4560000000001</v>
      </c>
      <c r="GV143">
        <v>-368050</v>
      </c>
      <c r="GW143">
        <v>-3572.8339999999998</v>
      </c>
    </row>
    <row r="144" spans="1:205" x14ac:dyDescent="0.3">
      <c r="A144">
        <v>-520300</v>
      </c>
      <c r="B144">
        <v>20630.7</v>
      </c>
      <c r="C144">
        <v>24929.47</v>
      </c>
      <c r="D144">
        <v>40678.04</v>
      </c>
      <c r="E144">
        <v>53517.64</v>
      </c>
      <c r="F144">
        <v>44912.41</v>
      </c>
      <c r="G144">
        <v>80952.460000000006</v>
      </c>
      <c r="H144">
        <v>97078.52</v>
      </c>
      <c r="I144">
        <v>14721.65</v>
      </c>
      <c r="J144">
        <v>25009.27</v>
      </c>
      <c r="K144">
        <v>-783290</v>
      </c>
      <c r="L144">
        <v>-728970</v>
      </c>
      <c r="M144">
        <v>-630840</v>
      </c>
      <c r="N144">
        <v>-431880</v>
      </c>
      <c r="O144">
        <v>-327210</v>
      </c>
      <c r="P144">
        <v>-329410</v>
      </c>
      <c r="Q144">
        <v>-312610</v>
      </c>
      <c r="R144">
        <v>-292160</v>
      </c>
      <c r="S144">
        <v>-279140</v>
      </c>
      <c r="T144">
        <v>-258780</v>
      </c>
      <c r="U144">
        <v>-320300</v>
      </c>
      <c r="V144">
        <v>-300310</v>
      </c>
      <c r="W144">
        <v>-288120</v>
      </c>
      <c r="X144">
        <v>-272030</v>
      </c>
      <c r="Y144">
        <v>-253100</v>
      </c>
      <c r="Z144">
        <v>-235070</v>
      </c>
      <c r="AA144">
        <v>-217930</v>
      </c>
      <c r="AB144">
        <v>128670</v>
      </c>
      <c r="AC144">
        <v>137233</v>
      </c>
      <c r="AD144">
        <v>111259</v>
      </c>
      <c r="AE144">
        <v>120027</v>
      </c>
      <c r="AF144">
        <v>-246170</v>
      </c>
      <c r="AG144">
        <v>-253100</v>
      </c>
      <c r="AH144">
        <v>-235070</v>
      </c>
      <c r="AI144">
        <v>-220830</v>
      </c>
      <c r="AJ144">
        <v>-16982.27</v>
      </c>
      <c r="AK144">
        <v>-7928.433</v>
      </c>
      <c r="AL144">
        <v>481.94009999999997</v>
      </c>
      <c r="AM144">
        <v>17848.759999999998</v>
      </c>
      <c r="AN144">
        <v>53094.67</v>
      </c>
      <c r="AO144">
        <v>134761</v>
      </c>
      <c r="AP144">
        <v>-121860</v>
      </c>
      <c r="AQ144">
        <v>-113310</v>
      </c>
      <c r="AR144">
        <v>-104710</v>
      </c>
      <c r="AS144">
        <v>-87458.03</v>
      </c>
      <c r="AT144">
        <v>-69641.38</v>
      </c>
      <c r="AU144">
        <v>-60954.559999999998</v>
      </c>
      <c r="AV144">
        <v>-43270.12</v>
      </c>
      <c r="AW144">
        <v>-25865.52</v>
      </c>
      <c r="AX144">
        <v>-148010</v>
      </c>
      <c r="AY144">
        <v>-128370</v>
      </c>
      <c r="AZ144">
        <v>-266710</v>
      </c>
      <c r="BA144">
        <v>-250620</v>
      </c>
      <c r="BB144">
        <v>-240730</v>
      </c>
      <c r="BC144">
        <v>16352.73</v>
      </c>
      <c r="BD144">
        <v>-228820</v>
      </c>
      <c r="BE144">
        <v>-217620</v>
      </c>
      <c r="BF144">
        <v>-203590</v>
      </c>
      <c r="BG144">
        <v>-160980</v>
      </c>
      <c r="BH144">
        <v>-222810</v>
      </c>
      <c r="BI144">
        <v>17146.84</v>
      </c>
      <c r="BJ144">
        <v>-207730</v>
      </c>
      <c r="BK144">
        <v>18826.43</v>
      </c>
      <c r="BL144">
        <v>-231400</v>
      </c>
      <c r="BM144">
        <v>17538.53</v>
      </c>
      <c r="BN144">
        <v>19303.95</v>
      </c>
      <c r="BO144">
        <v>144135</v>
      </c>
      <c r="BP144">
        <v>-158100</v>
      </c>
      <c r="BQ144">
        <v>-366340</v>
      </c>
      <c r="BR144">
        <v>8593.7289999999994</v>
      </c>
      <c r="BS144">
        <v>27958.76</v>
      </c>
      <c r="BT144">
        <v>131880</v>
      </c>
      <c r="BU144">
        <v>132952</v>
      </c>
      <c r="BV144">
        <v>126683</v>
      </c>
      <c r="BW144">
        <v>-133980</v>
      </c>
      <c r="BX144">
        <v>-104710</v>
      </c>
      <c r="BY144">
        <v>-87458.03</v>
      </c>
      <c r="BZ144">
        <v>-34454.83</v>
      </c>
      <c r="CA144">
        <v>-16982.27</v>
      </c>
      <c r="CB144">
        <v>-366340</v>
      </c>
      <c r="CC144">
        <v>-360710</v>
      </c>
      <c r="CD144">
        <v>-351640</v>
      </c>
      <c r="CE144">
        <v>-338480</v>
      </c>
      <c r="CF144">
        <v>-331400</v>
      </c>
      <c r="CG144">
        <v>-320300</v>
      </c>
      <c r="CH144">
        <v>-288120</v>
      </c>
      <c r="CI144">
        <v>124225</v>
      </c>
      <c r="CJ144">
        <v>52255.81</v>
      </c>
      <c r="CK144">
        <v>78315.41</v>
      </c>
      <c r="CL144">
        <v>102602</v>
      </c>
      <c r="CM144">
        <v>3642.3519999999999</v>
      </c>
      <c r="CN144">
        <v>-220830</v>
      </c>
      <c r="CO144">
        <v>-111530</v>
      </c>
      <c r="CP144">
        <v>-457.2063</v>
      </c>
      <c r="CQ144">
        <v>2861.087</v>
      </c>
      <c r="CR144">
        <v>-243810</v>
      </c>
      <c r="CS144">
        <v>-226660</v>
      </c>
      <c r="CT144">
        <v>9887.5329999999994</v>
      </c>
      <c r="CU144">
        <v>25093.72</v>
      </c>
      <c r="CV144">
        <v>21326.42</v>
      </c>
      <c r="CW144">
        <v>33639.06</v>
      </c>
      <c r="CX144">
        <v>27081.79</v>
      </c>
      <c r="CY144">
        <v>35804.21</v>
      </c>
      <c r="CZ144">
        <v>41354.18</v>
      </c>
      <c r="DA144">
        <v>40963.99</v>
      </c>
      <c r="DB144">
        <v>-96138.51</v>
      </c>
      <c r="DC144">
        <v>-78398.22</v>
      </c>
      <c r="DD144">
        <v>-52045.48</v>
      </c>
      <c r="DE144">
        <v>27137.4</v>
      </c>
      <c r="DF144">
        <v>28912.1</v>
      </c>
      <c r="DG144">
        <v>38380.370000000003</v>
      </c>
      <c r="DH144">
        <v>50665.35</v>
      </c>
      <c r="DI144">
        <v>52362.25</v>
      </c>
      <c r="DJ144">
        <v>80984.539999999994</v>
      </c>
      <c r="DK144">
        <v>-97997.36</v>
      </c>
      <c r="DL144">
        <v>21371.02</v>
      </c>
      <c r="DM144">
        <v>-23494.01</v>
      </c>
      <c r="DN144">
        <v>52637.22</v>
      </c>
      <c r="DO144">
        <v>24910.52</v>
      </c>
      <c r="DP144">
        <v>-116610</v>
      </c>
      <c r="DQ144">
        <v>19710.87</v>
      </c>
      <c r="DR144">
        <v>13915.85</v>
      </c>
      <c r="DS144">
        <v>18530.11</v>
      </c>
      <c r="DT144">
        <v>25371.040000000001</v>
      </c>
      <c r="DU144">
        <v>21371.02</v>
      </c>
      <c r="DV144">
        <v>18434.11</v>
      </c>
      <c r="DW144">
        <v>23131.1</v>
      </c>
      <c r="DX144">
        <v>24910.52</v>
      </c>
      <c r="DY144">
        <v>30630.58</v>
      </c>
      <c r="DZ144">
        <v>-565840</v>
      </c>
      <c r="EA144">
        <v>-576710</v>
      </c>
      <c r="EB144">
        <v>13108.15</v>
      </c>
      <c r="EC144">
        <v>11529.01</v>
      </c>
      <c r="ED144">
        <v>10589.55</v>
      </c>
      <c r="EE144">
        <v>35566.29</v>
      </c>
      <c r="EF144">
        <v>9431.6200000000008</v>
      </c>
      <c r="EG144">
        <v>10503.01</v>
      </c>
      <c r="EH144">
        <v>13315.58</v>
      </c>
      <c r="EI144">
        <v>-603040</v>
      </c>
      <c r="EJ144">
        <v>-568560</v>
      </c>
      <c r="EK144">
        <v>11030.69</v>
      </c>
      <c r="EL144">
        <v>12849.44</v>
      </c>
      <c r="EM144">
        <v>10883.1</v>
      </c>
      <c r="EN144">
        <v>12542.43</v>
      </c>
      <c r="EO144">
        <v>12098.22</v>
      </c>
      <c r="EP144">
        <v>13083.52</v>
      </c>
      <c r="EQ144">
        <v>14502.89</v>
      </c>
      <c r="ER144">
        <v>60539.41</v>
      </c>
      <c r="ES144">
        <v>69021.42</v>
      </c>
      <c r="ET144">
        <v>77216.13</v>
      </c>
      <c r="EU144">
        <v>85689.7</v>
      </c>
      <c r="EV144">
        <v>94747.42</v>
      </c>
      <c r="EW144">
        <v>102200</v>
      </c>
      <c r="EX144">
        <v>145026</v>
      </c>
      <c r="EY144">
        <v>153176</v>
      </c>
      <c r="EZ144">
        <v>161922</v>
      </c>
      <c r="FA144">
        <v>170968</v>
      </c>
      <c r="FB144">
        <v>48254.080000000002</v>
      </c>
      <c r="FC144">
        <v>131462</v>
      </c>
      <c r="FD144">
        <v>153483</v>
      </c>
      <c r="FE144">
        <v>149652</v>
      </c>
      <c r="FF144">
        <v>13038.71</v>
      </c>
      <c r="FG144">
        <v>156455</v>
      </c>
      <c r="FH144">
        <v>164751</v>
      </c>
      <c r="FI144">
        <v>173402</v>
      </c>
      <c r="FJ144">
        <v>182065</v>
      </c>
      <c r="FK144">
        <v>190581</v>
      </c>
      <c r="FL144">
        <v>9593.027</v>
      </c>
      <c r="FM144">
        <v>-385780</v>
      </c>
      <c r="FN144">
        <v>-467350</v>
      </c>
      <c r="FO144">
        <v>27171.68</v>
      </c>
      <c r="FP144">
        <v>-336130</v>
      </c>
      <c r="FQ144">
        <v>23108.99</v>
      </c>
      <c r="FR144">
        <v>45692.38</v>
      </c>
      <c r="FS144">
        <v>43362.02</v>
      </c>
      <c r="FT144">
        <v>46407.6</v>
      </c>
      <c r="FU144">
        <v>26242.560000000001</v>
      </c>
      <c r="FV144">
        <v>52679.79</v>
      </c>
      <c r="FW144">
        <v>92565.83</v>
      </c>
      <c r="FX144">
        <v>93968.5</v>
      </c>
      <c r="FY144">
        <v>31642.43</v>
      </c>
      <c r="FZ144">
        <v>39455.49</v>
      </c>
      <c r="GA144">
        <v>23131.1</v>
      </c>
      <c r="GB144">
        <v>36786.49</v>
      </c>
      <c r="GC144">
        <v>99056.1</v>
      </c>
      <c r="GD144">
        <v>-1622.3030000000001</v>
      </c>
      <c r="GE144">
        <v>14502.89</v>
      </c>
      <c r="GF144">
        <v>-519110</v>
      </c>
      <c r="GG144">
        <v>20600.740000000002</v>
      </c>
      <c r="GH144">
        <v>-520300</v>
      </c>
      <c r="GI144">
        <v>15429.27</v>
      </c>
      <c r="GJ144">
        <v>18071.650000000001</v>
      </c>
      <c r="GK144">
        <v>20630.7</v>
      </c>
      <c r="GL144">
        <v>179173</v>
      </c>
      <c r="GM144">
        <v>188152</v>
      </c>
      <c r="GN144">
        <v>196505</v>
      </c>
      <c r="GO144">
        <v>204214</v>
      </c>
      <c r="GP144">
        <v>212845</v>
      </c>
      <c r="GQ144">
        <v>221595</v>
      </c>
      <c r="GR144">
        <v>150218</v>
      </c>
      <c r="GS144">
        <v>175555</v>
      </c>
      <c r="GT144">
        <v>17147.73</v>
      </c>
      <c r="GU144">
        <v>17492.849999999999</v>
      </c>
      <c r="GV144">
        <v>-336130</v>
      </c>
      <c r="GW144">
        <v>27171.68</v>
      </c>
    </row>
    <row r="145" spans="1:205" x14ac:dyDescent="0.3">
      <c r="A145">
        <v>-525860</v>
      </c>
      <c r="B145">
        <v>14031.27</v>
      </c>
      <c r="C145">
        <v>17347.62</v>
      </c>
      <c r="D145">
        <v>32351.69</v>
      </c>
      <c r="E145">
        <v>44161.95</v>
      </c>
      <c r="F145">
        <v>34466.589999999997</v>
      </c>
      <c r="G145">
        <v>69963.08</v>
      </c>
      <c r="H145">
        <v>85016.34</v>
      </c>
      <c r="I145">
        <v>9594.4040000000005</v>
      </c>
      <c r="J145">
        <v>18406.099999999999</v>
      </c>
      <c r="K145">
        <v>-791170</v>
      </c>
      <c r="L145">
        <v>-738410</v>
      </c>
      <c r="M145">
        <v>-641920</v>
      </c>
      <c r="N145">
        <v>-446300</v>
      </c>
      <c r="O145">
        <v>-343020</v>
      </c>
      <c r="P145">
        <v>-332220</v>
      </c>
      <c r="Q145">
        <v>-315980</v>
      </c>
      <c r="R145">
        <v>-296030</v>
      </c>
      <c r="S145">
        <v>-283510</v>
      </c>
      <c r="T145">
        <v>-263710</v>
      </c>
      <c r="U145">
        <v>-323340</v>
      </c>
      <c r="V145">
        <v>-303950</v>
      </c>
      <c r="W145">
        <v>-292230</v>
      </c>
      <c r="X145">
        <v>-276630</v>
      </c>
      <c r="Y145">
        <v>-258260</v>
      </c>
      <c r="Z145">
        <v>-240850</v>
      </c>
      <c r="AA145">
        <v>-224300</v>
      </c>
      <c r="AB145">
        <v>123085</v>
      </c>
      <c r="AC145">
        <v>131326</v>
      </c>
      <c r="AD145">
        <v>106227</v>
      </c>
      <c r="AE145">
        <v>114728</v>
      </c>
      <c r="AF145">
        <v>-261510</v>
      </c>
      <c r="AG145">
        <v>-258260</v>
      </c>
      <c r="AH145">
        <v>-240850</v>
      </c>
      <c r="AI145">
        <v>-226180</v>
      </c>
      <c r="AJ145">
        <v>-22648.25</v>
      </c>
      <c r="AK145">
        <v>-13976.06</v>
      </c>
      <c r="AL145">
        <v>-5789.7860000000001</v>
      </c>
      <c r="AM145">
        <v>11032.29</v>
      </c>
      <c r="AN145">
        <v>49488.28</v>
      </c>
      <c r="AO145">
        <v>131838</v>
      </c>
      <c r="AP145">
        <v>-124620</v>
      </c>
      <c r="AQ145">
        <v>-116130</v>
      </c>
      <c r="AR145">
        <v>-107740</v>
      </c>
      <c r="AS145">
        <v>-90940.41</v>
      </c>
      <c r="AT145">
        <v>-73617.77</v>
      </c>
      <c r="AU145">
        <v>-65217.24</v>
      </c>
      <c r="AV145">
        <v>-48119.73</v>
      </c>
      <c r="AW145">
        <v>-31237.1</v>
      </c>
      <c r="AX145">
        <v>-147990</v>
      </c>
      <c r="AY145">
        <v>-132340</v>
      </c>
      <c r="AZ145">
        <v>-270060</v>
      </c>
      <c r="BA145">
        <v>-254040</v>
      </c>
      <c r="BB145">
        <v>-244450</v>
      </c>
      <c r="BC145">
        <v>12273.01</v>
      </c>
      <c r="BD145">
        <v>-232980</v>
      </c>
      <c r="BE145">
        <v>-222140</v>
      </c>
      <c r="BF145">
        <v>-208350</v>
      </c>
      <c r="BG145">
        <v>-166020</v>
      </c>
      <c r="BH145">
        <v>-228080</v>
      </c>
      <c r="BI145">
        <v>11623.67</v>
      </c>
      <c r="BJ145">
        <v>-213490</v>
      </c>
      <c r="BK145">
        <v>12831.5</v>
      </c>
      <c r="BL145">
        <v>-237750</v>
      </c>
      <c r="BM145">
        <v>13470.43</v>
      </c>
      <c r="BN145">
        <v>14567.4</v>
      </c>
      <c r="BO145">
        <v>147630</v>
      </c>
      <c r="BP145">
        <v>-158450</v>
      </c>
      <c r="BQ145">
        <v>-368540</v>
      </c>
      <c r="BR145">
        <v>1651.7260000000001</v>
      </c>
      <c r="BS145">
        <v>21025.41</v>
      </c>
      <c r="BT145">
        <v>129659</v>
      </c>
      <c r="BU145">
        <v>130777</v>
      </c>
      <c r="BV145">
        <v>124288</v>
      </c>
      <c r="BW145">
        <v>-132070</v>
      </c>
      <c r="BX145">
        <v>-107740</v>
      </c>
      <c r="BY145">
        <v>-90940.41</v>
      </c>
      <c r="BZ145">
        <v>-39573.19</v>
      </c>
      <c r="CA145">
        <v>-22648.25</v>
      </c>
      <c r="CB145">
        <v>-368540</v>
      </c>
      <c r="CC145">
        <v>-362640</v>
      </c>
      <c r="CD145">
        <v>-353970</v>
      </c>
      <c r="CE145">
        <v>-340990</v>
      </c>
      <c r="CF145">
        <v>-334060</v>
      </c>
      <c r="CG145">
        <v>-323340</v>
      </c>
      <c r="CH145">
        <v>-292230</v>
      </c>
      <c r="CI145">
        <v>123576</v>
      </c>
      <c r="CJ145">
        <v>51385.01</v>
      </c>
      <c r="CK145">
        <v>75614.8</v>
      </c>
      <c r="CL145">
        <v>100166</v>
      </c>
      <c r="CM145">
        <v>-1382.3109999999999</v>
      </c>
      <c r="CN145">
        <v>-226180</v>
      </c>
      <c r="CO145">
        <v>-116730</v>
      </c>
      <c r="CP145">
        <v>-5579.7070000000003</v>
      </c>
      <c r="CQ145">
        <v>-3092.7429999999999</v>
      </c>
      <c r="CR145">
        <v>-249310</v>
      </c>
      <c r="CS145">
        <v>-232730</v>
      </c>
      <c r="CT145">
        <v>3306.9679999999998</v>
      </c>
      <c r="CU145">
        <v>18363.849999999999</v>
      </c>
      <c r="CV145">
        <v>12790.99</v>
      </c>
      <c r="CW145">
        <v>26438.47</v>
      </c>
      <c r="CX145">
        <v>19366.689999999999</v>
      </c>
      <c r="CY145">
        <v>28079.69</v>
      </c>
      <c r="CZ145">
        <v>32733.279999999999</v>
      </c>
      <c r="DA145">
        <v>32797.18</v>
      </c>
      <c r="DB145">
        <v>-99326.080000000002</v>
      </c>
      <c r="DC145">
        <v>-82040.05</v>
      </c>
      <c r="DD145">
        <v>-56580.82</v>
      </c>
      <c r="DE145">
        <v>20428.599999999999</v>
      </c>
      <c r="DF145">
        <v>21706.43</v>
      </c>
      <c r="DG145">
        <v>30930.76</v>
      </c>
      <c r="DH145">
        <v>43075.42</v>
      </c>
      <c r="DI145">
        <v>44519.1</v>
      </c>
      <c r="DJ145">
        <v>73128.070000000007</v>
      </c>
      <c r="DK145">
        <v>-103650</v>
      </c>
      <c r="DL145">
        <v>15287.01</v>
      </c>
      <c r="DM145">
        <v>-28761.73</v>
      </c>
      <c r="DN145">
        <v>47163.95</v>
      </c>
      <c r="DO145">
        <v>18074.86</v>
      </c>
      <c r="DP145">
        <v>-122240</v>
      </c>
      <c r="DQ145">
        <v>13634.02</v>
      </c>
      <c r="DR145">
        <v>7759.8239999999996</v>
      </c>
      <c r="DS145">
        <v>12347.46</v>
      </c>
      <c r="DT145">
        <v>18292.45</v>
      </c>
      <c r="DU145">
        <v>15287.01</v>
      </c>
      <c r="DV145">
        <v>11676.05</v>
      </c>
      <c r="DW145">
        <v>15092.89</v>
      </c>
      <c r="DX145">
        <v>18074.86</v>
      </c>
      <c r="DY145">
        <v>23632.15</v>
      </c>
      <c r="DZ145">
        <v>-568900</v>
      </c>
      <c r="EA145">
        <v>-578910</v>
      </c>
      <c r="EB145">
        <v>9147.9770000000008</v>
      </c>
      <c r="EC145">
        <v>7861.7939999999999</v>
      </c>
      <c r="ED145">
        <v>7572.8450000000003</v>
      </c>
      <c r="EE145">
        <v>31764.45</v>
      </c>
      <c r="EF145">
        <v>5566.68</v>
      </c>
      <c r="EG145">
        <v>5871.0410000000002</v>
      </c>
      <c r="EH145">
        <v>8399.5920000000006</v>
      </c>
      <c r="EI145">
        <v>-606180</v>
      </c>
      <c r="EJ145">
        <v>-571560</v>
      </c>
      <c r="EK145">
        <v>7719.1949999999997</v>
      </c>
      <c r="EL145">
        <v>8719.8160000000007</v>
      </c>
      <c r="EM145">
        <v>7019.5889999999999</v>
      </c>
      <c r="EN145">
        <v>7907.107</v>
      </c>
      <c r="EO145">
        <v>7689.43</v>
      </c>
      <c r="EP145">
        <v>7922.3789999999999</v>
      </c>
      <c r="EQ145">
        <v>9074.1090000000004</v>
      </c>
      <c r="ER145">
        <v>56883.360000000001</v>
      </c>
      <c r="ES145">
        <v>65203.07</v>
      </c>
      <c r="ET145">
        <v>73139.16</v>
      </c>
      <c r="EU145">
        <v>81383.539999999994</v>
      </c>
      <c r="EV145">
        <v>90154.41</v>
      </c>
      <c r="EW145">
        <v>97445.71</v>
      </c>
      <c r="EX145">
        <v>138856</v>
      </c>
      <c r="EY145">
        <v>146677</v>
      </c>
      <c r="EZ145">
        <v>155134</v>
      </c>
      <c r="FA145">
        <v>163925</v>
      </c>
      <c r="FB145">
        <v>49469.47</v>
      </c>
      <c r="FC145">
        <v>128871</v>
      </c>
      <c r="FD145">
        <v>150656</v>
      </c>
      <c r="FE145">
        <v>146890</v>
      </c>
      <c r="FF145">
        <v>9665.2780000000002</v>
      </c>
      <c r="FG145">
        <v>153851</v>
      </c>
      <c r="FH145">
        <v>162072</v>
      </c>
      <c r="FI145">
        <v>170370</v>
      </c>
      <c r="FJ145">
        <v>178837</v>
      </c>
      <c r="FK145">
        <v>187018</v>
      </c>
      <c r="FL145">
        <v>3152.0529999999999</v>
      </c>
      <c r="FM145">
        <v>-392000</v>
      </c>
      <c r="FN145">
        <v>-473310</v>
      </c>
      <c r="FO145">
        <v>16840.57</v>
      </c>
      <c r="FP145">
        <v>-346840</v>
      </c>
      <c r="FQ145">
        <v>17132.939999999999</v>
      </c>
      <c r="FR145">
        <v>34491.49</v>
      </c>
      <c r="FS145">
        <v>34912.43</v>
      </c>
      <c r="FT145">
        <v>37800.71</v>
      </c>
      <c r="FU145">
        <v>16767.759999999998</v>
      </c>
      <c r="FV145">
        <v>43561.49</v>
      </c>
      <c r="FW145">
        <v>84359.12</v>
      </c>
      <c r="FX145">
        <v>85217.95</v>
      </c>
      <c r="FY145">
        <v>24167.19</v>
      </c>
      <c r="FZ145">
        <v>31344.38</v>
      </c>
      <c r="GA145">
        <v>15092.89</v>
      </c>
      <c r="GB145">
        <v>28792.560000000001</v>
      </c>
      <c r="GC145">
        <v>90707.13</v>
      </c>
      <c r="GD145">
        <v>-7073.0479999999998</v>
      </c>
      <c r="GE145">
        <v>9074.1090000000004</v>
      </c>
      <c r="GF145">
        <v>-524750</v>
      </c>
      <c r="GG145">
        <v>14536.89</v>
      </c>
      <c r="GH145">
        <v>-525860</v>
      </c>
      <c r="GI145">
        <v>9311.2289999999994</v>
      </c>
      <c r="GJ145">
        <v>11595.54</v>
      </c>
      <c r="GK145">
        <v>14031.27</v>
      </c>
      <c r="GL145">
        <v>171808</v>
      </c>
      <c r="GM145">
        <v>180508</v>
      </c>
      <c r="GN145">
        <v>188557</v>
      </c>
      <c r="GO145">
        <v>195945</v>
      </c>
      <c r="GP145">
        <v>204298</v>
      </c>
      <c r="GQ145">
        <v>212742</v>
      </c>
      <c r="GR145">
        <v>146477</v>
      </c>
      <c r="GS145">
        <v>171511</v>
      </c>
      <c r="GT145">
        <v>13014.83</v>
      </c>
      <c r="GU145">
        <v>13022.86</v>
      </c>
      <c r="GV145">
        <v>-346840</v>
      </c>
      <c r="GW145">
        <v>16840.57</v>
      </c>
    </row>
    <row r="146" spans="1:205" x14ac:dyDescent="0.3">
      <c r="A146">
        <v>-507950</v>
      </c>
      <c r="B146">
        <v>35184.6</v>
      </c>
      <c r="C146">
        <v>41640.370000000003</v>
      </c>
      <c r="D146">
        <v>59037.85</v>
      </c>
      <c r="E146">
        <v>74138.59</v>
      </c>
      <c r="F146">
        <v>67937.7</v>
      </c>
      <c r="G146">
        <v>105200</v>
      </c>
      <c r="H146">
        <v>123677</v>
      </c>
      <c r="I146">
        <v>26176.68</v>
      </c>
      <c r="J146">
        <v>39535.760000000002</v>
      </c>
      <c r="K146">
        <v>-765980</v>
      </c>
      <c r="L146">
        <v>-708220</v>
      </c>
      <c r="M146">
        <v>-606480</v>
      </c>
      <c r="N146">
        <v>-400250</v>
      </c>
      <c r="O146">
        <v>-292470</v>
      </c>
      <c r="P146">
        <v>-323020</v>
      </c>
      <c r="Q146">
        <v>-305120</v>
      </c>
      <c r="R146">
        <v>-283600</v>
      </c>
      <c r="S146">
        <v>-269590</v>
      </c>
      <c r="T146">
        <v>-248050</v>
      </c>
      <c r="U146">
        <v>-313500</v>
      </c>
      <c r="V146">
        <v>-292220</v>
      </c>
      <c r="W146">
        <v>-279030</v>
      </c>
      <c r="X146">
        <v>-261980</v>
      </c>
      <c r="Y146">
        <v>-241820</v>
      </c>
      <c r="Z146">
        <v>-222500</v>
      </c>
      <c r="AA146">
        <v>-204080</v>
      </c>
      <c r="AB146">
        <v>140958</v>
      </c>
      <c r="AC146">
        <v>150214</v>
      </c>
      <c r="AD146">
        <v>122353</v>
      </c>
      <c r="AE146">
        <v>131695</v>
      </c>
      <c r="AF146">
        <v>-212450</v>
      </c>
      <c r="AG146">
        <v>-241820</v>
      </c>
      <c r="AH146">
        <v>-222500</v>
      </c>
      <c r="AI146">
        <v>-208970</v>
      </c>
      <c r="AJ146">
        <v>-4636.2340000000004</v>
      </c>
      <c r="AK146">
        <v>5221.2889999999998</v>
      </c>
      <c r="AL146">
        <v>14181.11</v>
      </c>
      <c r="AM146">
        <v>32822.910000000003</v>
      </c>
      <c r="AN146">
        <v>63044.01</v>
      </c>
      <c r="AO146">
        <v>141204</v>
      </c>
      <c r="AP146">
        <v>-112230</v>
      </c>
      <c r="AQ146">
        <v>-106560</v>
      </c>
      <c r="AR146">
        <v>-97934.31</v>
      </c>
      <c r="AS146">
        <v>-79875.929999999993</v>
      </c>
      <c r="AT146">
        <v>-61083.7</v>
      </c>
      <c r="AU146">
        <v>-51738.82</v>
      </c>
      <c r="AV146">
        <v>-32771.339999999997</v>
      </c>
      <c r="AW146">
        <v>-14162.01</v>
      </c>
      <c r="AX146">
        <v>-146790</v>
      </c>
      <c r="AY146">
        <v>-121130</v>
      </c>
      <c r="AZ146">
        <v>-258980</v>
      </c>
      <c r="BA146">
        <v>-242850</v>
      </c>
      <c r="BB146">
        <v>-232430</v>
      </c>
      <c r="BC146">
        <v>25536.69</v>
      </c>
      <c r="BD146">
        <v>-219580</v>
      </c>
      <c r="BE146">
        <v>-207450</v>
      </c>
      <c r="BF146">
        <v>-193030</v>
      </c>
      <c r="BG146">
        <v>-149770</v>
      </c>
      <c r="BH146">
        <v>-211110</v>
      </c>
      <c r="BI146">
        <v>29387</v>
      </c>
      <c r="BJ146">
        <v>-194920</v>
      </c>
      <c r="BK146">
        <v>32052.400000000001</v>
      </c>
      <c r="BL146">
        <v>-217450</v>
      </c>
      <c r="BM146">
        <v>26706.46</v>
      </c>
      <c r="BN146">
        <v>29835.74</v>
      </c>
      <c r="BO146">
        <v>143860</v>
      </c>
      <c r="BP146">
        <v>-157210</v>
      </c>
      <c r="BQ146">
        <v>-361730</v>
      </c>
      <c r="BR146">
        <v>23985.31</v>
      </c>
      <c r="BS146">
        <v>43275.14</v>
      </c>
      <c r="BT146">
        <v>138712</v>
      </c>
      <c r="BU146">
        <v>138474</v>
      </c>
      <c r="BV146">
        <v>132373</v>
      </c>
      <c r="BW146">
        <v>-134570</v>
      </c>
      <c r="BX146">
        <v>-97934.31</v>
      </c>
      <c r="BY146">
        <v>-79875.929999999993</v>
      </c>
      <c r="BZ146">
        <v>-23350.880000000001</v>
      </c>
      <c r="CA146">
        <v>-4636.2340000000004</v>
      </c>
      <c r="CB146">
        <v>-361730</v>
      </c>
      <c r="CC146">
        <v>-348130</v>
      </c>
      <c r="CD146">
        <v>-344660</v>
      </c>
      <c r="CE146">
        <v>-332420</v>
      </c>
      <c r="CF146">
        <v>-325320</v>
      </c>
      <c r="CG146">
        <v>-313500</v>
      </c>
      <c r="CH146">
        <v>-279030</v>
      </c>
      <c r="CI146">
        <v>125630</v>
      </c>
      <c r="CJ146">
        <v>54251.98</v>
      </c>
      <c r="CK146">
        <v>92105.19</v>
      </c>
      <c r="CL146">
        <v>108347</v>
      </c>
      <c r="CM146">
        <v>14744.88</v>
      </c>
      <c r="CN146">
        <v>-208970</v>
      </c>
      <c r="CO146">
        <v>-100040</v>
      </c>
      <c r="CP146">
        <v>10838.62</v>
      </c>
      <c r="CQ146">
        <v>15990.92</v>
      </c>
      <c r="CR146">
        <v>-231840</v>
      </c>
      <c r="CS146">
        <v>-213440</v>
      </c>
      <c r="CT146">
        <v>24368.25</v>
      </c>
      <c r="CU146">
        <v>39956.93</v>
      </c>
      <c r="CV146">
        <v>39934.93</v>
      </c>
      <c r="CW146">
        <v>49515.13</v>
      </c>
      <c r="CX146">
        <v>44103.23</v>
      </c>
      <c r="CY146">
        <v>52809.78</v>
      </c>
      <c r="CZ146">
        <v>60378.16</v>
      </c>
      <c r="DA146">
        <v>58949.88</v>
      </c>
      <c r="DB146">
        <v>-89186.32</v>
      </c>
      <c r="DC146">
        <v>-70568.259999999995</v>
      </c>
      <c r="DD146">
        <v>-42232.65</v>
      </c>
      <c r="DE146">
        <v>41939.64</v>
      </c>
      <c r="DF146">
        <v>44807.23</v>
      </c>
      <c r="DG146">
        <v>54807.76</v>
      </c>
      <c r="DH146">
        <v>67396.42</v>
      </c>
      <c r="DI146">
        <v>69681.02</v>
      </c>
      <c r="DJ146">
        <v>98309.24</v>
      </c>
      <c r="DK146">
        <v>-85500.4</v>
      </c>
      <c r="DL146">
        <v>34806.78</v>
      </c>
      <c r="DM146">
        <v>-11844.9</v>
      </c>
      <c r="DN146">
        <v>64706.28</v>
      </c>
      <c r="DO146">
        <v>40010.69</v>
      </c>
      <c r="DP146">
        <v>-104240</v>
      </c>
      <c r="DQ146">
        <v>33141.68</v>
      </c>
      <c r="DR146">
        <v>27417.39</v>
      </c>
      <c r="DS146">
        <v>32168.03</v>
      </c>
      <c r="DT146">
        <v>40986.379999999997</v>
      </c>
      <c r="DU146">
        <v>34806.78</v>
      </c>
      <c r="DV146">
        <v>33256.69</v>
      </c>
      <c r="DW146">
        <v>40835.07</v>
      </c>
      <c r="DX146">
        <v>40010.69</v>
      </c>
      <c r="DY146">
        <v>46125.61</v>
      </c>
      <c r="DZ146">
        <v>-557140</v>
      </c>
      <c r="EA146">
        <v>-570500</v>
      </c>
      <c r="EB146">
        <v>21926.93</v>
      </c>
      <c r="EC146">
        <v>19666.830000000002</v>
      </c>
      <c r="ED146">
        <v>17066.41</v>
      </c>
      <c r="EE146">
        <v>43645.2</v>
      </c>
      <c r="EF146">
        <v>18025.75</v>
      </c>
      <c r="EG146">
        <v>20741.88</v>
      </c>
      <c r="EH146">
        <v>24186.45</v>
      </c>
      <c r="EI146">
        <v>-595880</v>
      </c>
      <c r="EJ146">
        <v>-561500</v>
      </c>
      <c r="EK146">
        <v>18342.82</v>
      </c>
      <c r="EL146">
        <v>21987.63</v>
      </c>
      <c r="EM146">
        <v>19513.84</v>
      </c>
      <c r="EN146">
        <v>22801.040000000001</v>
      </c>
      <c r="EO146">
        <v>21875.57</v>
      </c>
      <c r="EP146">
        <v>24485.5</v>
      </c>
      <c r="EQ146">
        <v>26490.26</v>
      </c>
      <c r="ER146">
        <v>69226.48</v>
      </c>
      <c r="ES146">
        <v>77771.06</v>
      </c>
      <c r="ET146">
        <v>86422.44</v>
      </c>
      <c r="EU146">
        <v>95312.320000000007</v>
      </c>
      <c r="EV146">
        <v>104891</v>
      </c>
      <c r="EW146">
        <v>112699</v>
      </c>
      <c r="EX146">
        <v>158581</v>
      </c>
      <c r="EY146">
        <v>167446</v>
      </c>
      <c r="EZ146">
        <v>176822</v>
      </c>
      <c r="FA146">
        <v>186435</v>
      </c>
      <c r="FB146">
        <v>50059.85</v>
      </c>
      <c r="FC146">
        <v>137183</v>
      </c>
      <c r="FD146">
        <v>159801</v>
      </c>
      <c r="FE146">
        <v>155674</v>
      </c>
      <c r="FF146">
        <v>20532.82</v>
      </c>
      <c r="FG146">
        <v>162461</v>
      </c>
      <c r="FH146">
        <v>170615</v>
      </c>
      <c r="FI146">
        <v>180114</v>
      </c>
      <c r="FJ146">
        <v>189114</v>
      </c>
      <c r="FK146">
        <v>198404</v>
      </c>
      <c r="FL146">
        <v>23741.37</v>
      </c>
      <c r="FM146">
        <v>-372100</v>
      </c>
      <c r="FN146">
        <v>-454250</v>
      </c>
      <c r="FO146">
        <v>49944.43</v>
      </c>
      <c r="FP146">
        <v>-312570</v>
      </c>
      <c r="FQ146">
        <v>36314.81</v>
      </c>
      <c r="FR146">
        <v>70169.509999999995</v>
      </c>
      <c r="FS146">
        <v>61999.87</v>
      </c>
      <c r="FT146">
        <v>65370.37</v>
      </c>
      <c r="FU146">
        <v>47135.99</v>
      </c>
      <c r="FV146">
        <v>72724.52</v>
      </c>
      <c r="FW146">
        <v>110654</v>
      </c>
      <c r="FX146">
        <v>113259</v>
      </c>
      <c r="FY146">
        <v>48146.62</v>
      </c>
      <c r="FZ146">
        <v>57352.15</v>
      </c>
      <c r="GA146">
        <v>40835.07</v>
      </c>
      <c r="GB146">
        <v>54465.09</v>
      </c>
      <c r="GC146">
        <v>117444</v>
      </c>
      <c r="GD146">
        <v>10414.68</v>
      </c>
      <c r="GE146">
        <v>26490.26</v>
      </c>
      <c r="GF146">
        <v>-506700</v>
      </c>
      <c r="GG146">
        <v>34003.54</v>
      </c>
      <c r="GH146">
        <v>-507950</v>
      </c>
      <c r="GI146">
        <v>28939.19</v>
      </c>
      <c r="GJ146">
        <v>32352.33</v>
      </c>
      <c r="GK146">
        <v>35184.6</v>
      </c>
      <c r="GL146">
        <v>195338</v>
      </c>
      <c r="GM146">
        <v>204931</v>
      </c>
      <c r="GN146">
        <v>213948</v>
      </c>
      <c r="GO146">
        <v>222388</v>
      </c>
      <c r="GP146">
        <v>231630</v>
      </c>
      <c r="GQ146">
        <v>241053</v>
      </c>
      <c r="GR146">
        <v>158561</v>
      </c>
      <c r="GS146">
        <v>184531</v>
      </c>
      <c r="GT146">
        <v>26338.62</v>
      </c>
      <c r="GU146">
        <v>27433.08</v>
      </c>
      <c r="GV146">
        <v>-312570</v>
      </c>
      <c r="GW146">
        <v>49944.43</v>
      </c>
    </row>
    <row r="147" spans="1:205" x14ac:dyDescent="0.3">
      <c r="A147">
        <v>-502690</v>
      </c>
      <c r="B147">
        <v>41342.339999999997</v>
      </c>
      <c r="C147">
        <v>48704.76</v>
      </c>
      <c r="D147">
        <v>66801.81</v>
      </c>
      <c r="E147">
        <v>82850.740000000005</v>
      </c>
      <c r="F147">
        <v>77671.67</v>
      </c>
      <c r="G147">
        <v>115457</v>
      </c>
      <c r="H147">
        <v>134917</v>
      </c>
      <c r="I147">
        <v>31087.78</v>
      </c>
      <c r="J147">
        <v>45666.46</v>
      </c>
      <c r="K147">
        <v>-758670</v>
      </c>
      <c r="L147">
        <v>-699470</v>
      </c>
      <c r="M147">
        <v>-596220</v>
      </c>
      <c r="N147">
        <v>-386930</v>
      </c>
      <c r="O147">
        <v>-277840</v>
      </c>
      <c r="P147">
        <v>-320180</v>
      </c>
      <c r="Q147">
        <v>-301910</v>
      </c>
      <c r="R147">
        <v>-279960</v>
      </c>
      <c r="S147">
        <v>-265570</v>
      </c>
      <c r="T147">
        <v>-243570</v>
      </c>
      <c r="U147">
        <v>-310550</v>
      </c>
      <c r="V147">
        <v>-288760</v>
      </c>
      <c r="W147">
        <v>-275180</v>
      </c>
      <c r="X147">
        <v>-257770</v>
      </c>
      <c r="Y147">
        <v>-237100</v>
      </c>
      <c r="Z147">
        <v>-217260</v>
      </c>
      <c r="AA147">
        <v>-198300</v>
      </c>
      <c r="AB147">
        <v>146148</v>
      </c>
      <c r="AC147">
        <v>155688</v>
      </c>
      <c r="AD147">
        <v>127051</v>
      </c>
      <c r="AE147">
        <v>136629</v>
      </c>
      <c r="AF147">
        <v>-198250</v>
      </c>
      <c r="AG147">
        <v>-237100</v>
      </c>
      <c r="AH147">
        <v>-217260</v>
      </c>
      <c r="AI147">
        <v>-203920</v>
      </c>
      <c r="AJ147">
        <v>525.702</v>
      </c>
      <c r="AK147">
        <v>10706.28</v>
      </c>
      <c r="AL147">
        <v>19919.25</v>
      </c>
      <c r="AM147">
        <v>39129.760000000002</v>
      </c>
      <c r="AN147">
        <v>73751.289999999994</v>
      </c>
      <c r="AO147">
        <v>140491</v>
      </c>
      <c r="AP147">
        <v>-104900</v>
      </c>
      <c r="AQ147">
        <v>-102870</v>
      </c>
      <c r="AR147">
        <v>-94890.85</v>
      </c>
      <c r="AS147">
        <v>-76682.84</v>
      </c>
      <c r="AT147">
        <v>-57540.07</v>
      </c>
      <c r="AU147">
        <v>-47908.59</v>
      </c>
      <c r="AV147">
        <v>-28406.98</v>
      </c>
      <c r="AW147">
        <v>-9268.2939999999999</v>
      </c>
      <c r="AX147">
        <v>-146180</v>
      </c>
      <c r="AY147">
        <v>-121620</v>
      </c>
      <c r="AZ147">
        <v>-255440</v>
      </c>
      <c r="BA147">
        <v>-239370</v>
      </c>
      <c r="BB147">
        <v>-228840</v>
      </c>
      <c r="BC147">
        <v>29534.49</v>
      </c>
      <c r="BD147">
        <v>-215640</v>
      </c>
      <c r="BE147">
        <v>-203050</v>
      </c>
      <c r="BF147">
        <v>-188520</v>
      </c>
      <c r="BG147">
        <v>-144980</v>
      </c>
      <c r="BH147">
        <v>-206130</v>
      </c>
      <c r="BI147">
        <v>34595.379999999997</v>
      </c>
      <c r="BJ147">
        <v>-189470</v>
      </c>
      <c r="BK147">
        <v>37655.72</v>
      </c>
      <c r="BL147">
        <v>-211570</v>
      </c>
      <c r="BM147">
        <v>30696.37</v>
      </c>
      <c r="BN147">
        <v>34339.75</v>
      </c>
      <c r="BO147">
        <v>144549</v>
      </c>
      <c r="BP147">
        <v>-156850</v>
      </c>
      <c r="BQ147">
        <v>-363060</v>
      </c>
      <c r="BR147">
        <v>30523.51</v>
      </c>
      <c r="BS147">
        <v>49766.07</v>
      </c>
      <c r="BT147">
        <v>147746</v>
      </c>
      <c r="BU147">
        <v>141784</v>
      </c>
      <c r="BV147">
        <v>135094</v>
      </c>
      <c r="BW147">
        <v>-133850</v>
      </c>
      <c r="BX147">
        <v>-94890.85</v>
      </c>
      <c r="BY147">
        <v>-76682.84</v>
      </c>
      <c r="BZ147">
        <v>-18726.09</v>
      </c>
      <c r="CA147">
        <v>525.702</v>
      </c>
      <c r="CB147">
        <v>-363060</v>
      </c>
      <c r="CC147">
        <v>-350870</v>
      </c>
      <c r="CD147">
        <v>-336130</v>
      </c>
      <c r="CE147">
        <v>-329400</v>
      </c>
      <c r="CF147">
        <v>-322580</v>
      </c>
      <c r="CG147">
        <v>-310550</v>
      </c>
      <c r="CH147">
        <v>-275180</v>
      </c>
      <c r="CI147">
        <v>126213</v>
      </c>
      <c r="CJ147">
        <v>55097.11</v>
      </c>
      <c r="CK147">
        <v>89124.83</v>
      </c>
      <c r="CL147">
        <v>111085</v>
      </c>
      <c r="CM147">
        <v>19454.849999999999</v>
      </c>
      <c r="CN147">
        <v>-203920</v>
      </c>
      <c r="CO147">
        <v>-95157.1</v>
      </c>
      <c r="CP147">
        <v>15620.36</v>
      </c>
      <c r="CQ147">
        <v>21551.43</v>
      </c>
      <c r="CR147">
        <v>-226840</v>
      </c>
      <c r="CS147">
        <v>-207930</v>
      </c>
      <c r="CT147">
        <v>30491.72</v>
      </c>
      <c r="CU147">
        <v>46254.32</v>
      </c>
      <c r="CV147">
        <v>47709.5</v>
      </c>
      <c r="CW147">
        <v>56235.69</v>
      </c>
      <c r="CX147">
        <v>51307.43</v>
      </c>
      <c r="CY147">
        <v>59997.37</v>
      </c>
      <c r="CZ147">
        <v>68417.740000000005</v>
      </c>
      <c r="DA147">
        <v>66552.84</v>
      </c>
      <c r="DB147">
        <v>-86229.1</v>
      </c>
      <c r="DC147">
        <v>-67324.31</v>
      </c>
      <c r="DD147">
        <v>-38153.42</v>
      </c>
      <c r="DE147">
        <v>48204.77</v>
      </c>
      <c r="DF147">
        <v>51534.86</v>
      </c>
      <c r="DG147">
        <v>61757.67</v>
      </c>
      <c r="DH147">
        <v>74473.960000000006</v>
      </c>
      <c r="DI147">
        <v>77016.97</v>
      </c>
      <c r="DJ147">
        <v>105638</v>
      </c>
      <c r="DK147">
        <v>-80203.31</v>
      </c>
      <c r="DL147">
        <v>40500.82</v>
      </c>
      <c r="DM147">
        <v>-6900.9219999999996</v>
      </c>
      <c r="DN147">
        <v>69813.17</v>
      </c>
      <c r="DO147">
        <v>46409.79</v>
      </c>
      <c r="DP147">
        <v>-99019.17</v>
      </c>
      <c r="DQ147">
        <v>38837.93</v>
      </c>
      <c r="DR147">
        <v>33099.14</v>
      </c>
      <c r="DS147">
        <v>37940.080000000002</v>
      </c>
      <c r="DT147">
        <v>47594.44</v>
      </c>
      <c r="DU147">
        <v>40500.82</v>
      </c>
      <c r="DV147">
        <v>39494.629999999997</v>
      </c>
      <c r="DW147">
        <v>48312.88</v>
      </c>
      <c r="DX147">
        <v>46409.79</v>
      </c>
      <c r="DY147">
        <v>52701.33</v>
      </c>
      <c r="DZ147">
        <v>-546160</v>
      </c>
      <c r="EA147">
        <v>-564730</v>
      </c>
      <c r="EB147">
        <v>25725.25</v>
      </c>
      <c r="EC147">
        <v>23144.92</v>
      </c>
      <c r="ED147">
        <v>19741.259999999998</v>
      </c>
      <c r="EE147">
        <v>46950.76</v>
      </c>
      <c r="EF147">
        <v>21708.5</v>
      </c>
      <c r="EG147">
        <v>25091.47</v>
      </c>
      <c r="EH147">
        <v>28805.83</v>
      </c>
      <c r="EI147">
        <v>-592680</v>
      </c>
      <c r="EJ147">
        <v>-558230</v>
      </c>
      <c r="EK147">
        <v>21464</v>
      </c>
      <c r="EL147">
        <v>25883.14</v>
      </c>
      <c r="EM147">
        <v>23241.57</v>
      </c>
      <c r="EN147">
        <v>27167.09</v>
      </c>
      <c r="EO147">
        <v>26049.07</v>
      </c>
      <c r="EP147">
        <v>29324.44</v>
      </c>
      <c r="EQ147">
        <v>31572.43</v>
      </c>
      <c r="ER147">
        <v>73490.509999999995</v>
      </c>
      <c r="ES147">
        <v>81712.929999999993</v>
      </c>
      <c r="ET147">
        <v>90456.3</v>
      </c>
      <c r="EU147">
        <v>99462.33</v>
      </c>
      <c r="EV147">
        <v>109202</v>
      </c>
      <c r="EW147">
        <v>117156</v>
      </c>
      <c r="EX147">
        <v>164296</v>
      </c>
      <c r="EY147">
        <v>173457</v>
      </c>
      <c r="EZ147">
        <v>183097</v>
      </c>
      <c r="FA147">
        <v>192949</v>
      </c>
      <c r="FB147">
        <v>51165.09</v>
      </c>
      <c r="FC147">
        <v>139616</v>
      </c>
      <c r="FD147">
        <v>162518</v>
      </c>
      <c r="FE147">
        <v>158206</v>
      </c>
      <c r="FF147">
        <v>23725.42</v>
      </c>
      <c r="FG147">
        <v>165193</v>
      </c>
      <c r="FH147">
        <v>173097</v>
      </c>
      <c r="FI147">
        <v>182981</v>
      </c>
      <c r="FJ147">
        <v>192074</v>
      </c>
      <c r="FK147">
        <v>201704</v>
      </c>
      <c r="FL147">
        <v>29710.85</v>
      </c>
      <c r="FM147">
        <v>-366320</v>
      </c>
      <c r="FN147">
        <v>-448720</v>
      </c>
      <c r="FO147">
        <v>59561.43</v>
      </c>
      <c r="FP147">
        <v>-302630</v>
      </c>
      <c r="FQ147">
        <v>41908.870000000003</v>
      </c>
      <c r="FR147">
        <v>80437.11</v>
      </c>
      <c r="FS147">
        <v>69885.320000000007</v>
      </c>
      <c r="FT147">
        <v>73387.789999999994</v>
      </c>
      <c r="FU147">
        <v>55969.42</v>
      </c>
      <c r="FV147">
        <v>81178.53</v>
      </c>
      <c r="FW147">
        <v>118299</v>
      </c>
      <c r="FX147">
        <v>121418</v>
      </c>
      <c r="FY147">
        <v>55135.97</v>
      </c>
      <c r="FZ147">
        <v>64926.03</v>
      </c>
      <c r="GA147">
        <v>48312.88</v>
      </c>
      <c r="GB147">
        <v>61960.15</v>
      </c>
      <c r="GC147">
        <v>125214</v>
      </c>
      <c r="GD147">
        <v>15519.42</v>
      </c>
      <c r="GE147">
        <v>31572.43</v>
      </c>
      <c r="GF147">
        <v>-501440</v>
      </c>
      <c r="GG147">
        <v>39688.04</v>
      </c>
      <c r="GH147">
        <v>-502690</v>
      </c>
      <c r="GI147">
        <v>34662.980000000003</v>
      </c>
      <c r="GJ147">
        <v>38396.589999999997</v>
      </c>
      <c r="GK147">
        <v>41342.339999999997</v>
      </c>
      <c r="GL147">
        <v>202144</v>
      </c>
      <c r="GM147">
        <v>211995</v>
      </c>
      <c r="GN147">
        <v>221290</v>
      </c>
      <c r="GO147">
        <v>230047</v>
      </c>
      <c r="GP147">
        <v>239547</v>
      </c>
      <c r="GQ147">
        <v>249253</v>
      </c>
      <c r="GR147">
        <v>162137</v>
      </c>
      <c r="GS147">
        <v>188353</v>
      </c>
      <c r="GT147">
        <v>30259.91</v>
      </c>
      <c r="GU147">
        <v>31672.44</v>
      </c>
      <c r="GV147">
        <v>-302630</v>
      </c>
      <c r="GW147">
        <v>59561.43</v>
      </c>
    </row>
    <row r="148" spans="1:205" x14ac:dyDescent="0.3">
      <c r="A148">
        <v>-556560</v>
      </c>
      <c r="B148">
        <v>-22938.33</v>
      </c>
      <c r="C148">
        <v>-25120.81</v>
      </c>
      <c r="D148">
        <v>-14222.89</v>
      </c>
      <c r="E148">
        <v>-7992.7619999999997</v>
      </c>
      <c r="F148">
        <v>-24033.16</v>
      </c>
      <c r="G148">
        <v>8675.5810000000001</v>
      </c>
      <c r="H148">
        <v>17934.900000000001</v>
      </c>
      <c r="I148">
        <v>-18338.25</v>
      </c>
      <c r="J148">
        <v>-18663.939999999999</v>
      </c>
      <c r="K148">
        <v>-835500</v>
      </c>
      <c r="L148">
        <v>-791560</v>
      </c>
      <c r="M148">
        <v>-704390</v>
      </c>
      <c r="N148">
        <v>-527570</v>
      </c>
      <c r="O148">
        <v>-432110</v>
      </c>
      <c r="P148">
        <v>-347730</v>
      </c>
      <c r="Q148">
        <v>-334650</v>
      </c>
      <c r="R148">
        <v>-317720</v>
      </c>
      <c r="S148">
        <v>-308410</v>
      </c>
      <c r="T148">
        <v>-292150</v>
      </c>
      <c r="U148">
        <v>-340330</v>
      </c>
      <c r="V148">
        <v>-324230</v>
      </c>
      <c r="W148">
        <v>-315310</v>
      </c>
      <c r="X148">
        <v>-303020</v>
      </c>
      <c r="Y148">
        <v>-287730</v>
      </c>
      <c r="Z148">
        <v>-274190</v>
      </c>
      <c r="AA148">
        <v>-260960</v>
      </c>
      <c r="AB148">
        <v>91676.47</v>
      </c>
      <c r="AC148">
        <v>98035.24</v>
      </c>
      <c r="AD148">
        <v>78013.02</v>
      </c>
      <c r="AE148">
        <v>84951.48</v>
      </c>
      <c r="AF148">
        <v>-347920</v>
      </c>
      <c r="AG148">
        <v>-287730</v>
      </c>
      <c r="AH148">
        <v>-274190</v>
      </c>
      <c r="AI148">
        <v>-255860</v>
      </c>
      <c r="AJ148">
        <v>-55079.25</v>
      </c>
      <c r="AK148">
        <v>-48677.85</v>
      </c>
      <c r="AL148">
        <v>-41402.959999999999</v>
      </c>
      <c r="AM148">
        <v>-27233.87</v>
      </c>
      <c r="AN148">
        <v>31272.86</v>
      </c>
      <c r="AO148">
        <v>121298</v>
      </c>
      <c r="AP148">
        <v>-139020</v>
      </c>
      <c r="AQ148">
        <v>-132080</v>
      </c>
      <c r="AR148">
        <v>-125130</v>
      </c>
      <c r="AS148">
        <v>-111280</v>
      </c>
      <c r="AT148">
        <v>-97184.47</v>
      </c>
      <c r="AU148">
        <v>-90164.160000000003</v>
      </c>
      <c r="AV148">
        <v>-76310.39</v>
      </c>
      <c r="AW148">
        <v>-61998.5</v>
      </c>
      <c r="AX148">
        <v>-160690</v>
      </c>
      <c r="AY148">
        <v>-146110</v>
      </c>
      <c r="AZ148">
        <v>-287850</v>
      </c>
      <c r="BA148">
        <v>-272770</v>
      </c>
      <c r="BB148">
        <v>-264900</v>
      </c>
      <c r="BC148">
        <v>-9975.2990000000009</v>
      </c>
      <c r="BD148">
        <v>-256110</v>
      </c>
      <c r="BE148">
        <v>-246600</v>
      </c>
      <c r="BF148">
        <v>-234600</v>
      </c>
      <c r="BG148">
        <v>-193670</v>
      </c>
      <c r="BH148">
        <v>-257190</v>
      </c>
      <c r="BI148">
        <v>-19072.48</v>
      </c>
      <c r="BJ148">
        <v>-245310</v>
      </c>
      <c r="BK148">
        <v>-20875.259999999998</v>
      </c>
      <c r="BL148">
        <v>-273420</v>
      </c>
      <c r="BM148">
        <v>-8812.6630000000005</v>
      </c>
      <c r="BN148">
        <v>-11675.83</v>
      </c>
      <c r="BO148">
        <v>130691</v>
      </c>
      <c r="BP148">
        <v>-167110</v>
      </c>
      <c r="BQ148">
        <v>-375530</v>
      </c>
      <c r="BR148">
        <v>-36538.81</v>
      </c>
      <c r="BS148">
        <v>-17672.2</v>
      </c>
      <c r="BT148">
        <v>118669</v>
      </c>
      <c r="BU148">
        <v>119636</v>
      </c>
      <c r="BV148">
        <v>111826</v>
      </c>
      <c r="BW148">
        <v>-152980</v>
      </c>
      <c r="BX148">
        <v>-125130</v>
      </c>
      <c r="BY148">
        <v>-111280</v>
      </c>
      <c r="BZ148">
        <v>-69189.5</v>
      </c>
      <c r="CA148">
        <v>-55079.25</v>
      </c>
      <c r="CB148">
        <v>-375530</v>
      </c>
      <c r="CC148">
        <v>-370430</v>
      </c>
      <c r="CD148">
        <v>-365160</v>
      </c>
      <c r="CE148">
        <v>-353930</v>
      </c>
      <c r="CF148">
        <v>-348660</v>
      </c>
      <c r="CG148">
        <v>-340330</v>
      </c>
      <c r="CH148">
        <v>-315310</v>
      </c>
      <c r="CI148">
        <v>121864</v>
      </c>
      <c r="CJ148">
        <v>43163.22</v>
      </c>
      <c r="CK148">
        <v>63334.3</v>
      </c>
      <c r="CL148">
        <v>87338.79</v>
      </c>
      <c r="CM148">
        <v>-29510.01</v>
      </c>
      <c r="CN148">
        <v>-255860</v>
      </c>
      <c r="CO148">
        <v>-145640</v>
      </c>
      <c r="CP148">
        <v>-34311.19</v>
      </c>
      <c r="CQ148">
        <v>-36582.44</v>
      </c>
      <c r="CR148">
        <v>-280930</v>
      </c>
      <c r="CS148">
        <v>-267670</v>
      </c>
      <c r="CT148">
        <v>-34033.519999999997</v>
      </c>
      <c r="CU148">
        <v>-19209.98</v>
      </c>
      <c r="CV148">
        <v>-35597.93</v>
      </c>
      <c r="CW148">
        <v>-14098.16</v>
      </c>
      <c r="CX148">
        <v>-23823.65</v>
      </c>
      <c r="CY148">
        <v>-15591.13</v>
      </c>
      <c r="CZ148">
        <v>-14926.76</v>
      </c>
      <c r="DA148">
        <v>-13252.27</v>
      </c>
      <c r="DB148">
        <v>-118150</v>
      </c>
      <c r="DC148">
        <v>-103760</v>
      </c>
      <c r="DD148">
        <v>-83038.929999999993</v>
      </c>
      <c r="DE148">
        <v>-17120.52</v>
      </c>
      <c r="DF148">
        <v>-18696.32</v>
      </c>
      <c r="DG148">
        <v>-10845.59</v>
      </c>
      <c r="DH148">
        <v>413.5385</v>
      </c>
      <c r="DI148">
        <v>687.85410000000002</v>
      </c>
      <c r="DJ148">
        <v>29098.69</v>
      </c>
      <c r="DK148">
        <v>-135180</v>
      </c>
      <c r="DL148">
        <v>-18724.57</v>
      </c>
      <c r="DM148">
        <v>-58078.39</v>
      </c>
      <c r="DN148">
        <v>16546.009999999998</v>
      </c>
      <c r="DO148">
        <v>-20083.07</v>
      </c>
      <c r="DP148">
        <v>-153970</v>
      </c>
      <c r="DQ148">
        <v>-20295.39</v>
      </c>
      <c r="DR148">
        <v>-27056.14</v>
      </c>
      <c r="DS148">
        <v>-22289.02</v>
      </c>
      <c r="DT148">
        <v>-21322.01</v>
      </c>
      <c r="DU148">
        <v>-18724.57</v>
      </c>
      <c r="DV148">
        <v>-26577.35</v>
      </c>
      <c r="DW148">
        <v>-29925.84</v>
      </c>
      <c r="DX148">
        <v>-20083.07</v>
      </c>
      <c r="DY148">
        <v>-14932.96</v>
      </c>
      <c r="DZ148">
        <v>-584270</v>
      </c>
      <c r="EA148">
        <v>-590090</v>
      </c>
      <c r="EB148">
        <v>-12946.53</v>
      </c>
      <c r="EC148">
        <v>-12508.48</v>
      </c>
      <c r="ED148">
        <v>-10422.43</v>
      </c>
      <c r="EE148">
        <v>7954.8850000000002</v>
      </c>
      <c r="EF148">
        <v>-15963.47</v>
      </c>
      <c r="EG148">
        <v>-20068.59</v>
      </c>
      <c r="EH148">
        <v>-19092.8</v>
      </c>
      <c r="EI148">
        <v>-623290</v>
      </c>
      <c r="EJ148">
        <v>-586960</v>
      </c>
      <c r="EK148">
        <v>-10987.05</v>
      </c>
      <c r="EL148">
        <v>-14438.05</v>
      </c>
      <c r="EM148">
        <v>-14461.07</v>
      </c>
      <c r="EN148">
        <v>-18024.25</v>
      </c>
      <c r="EO148">
        <v>-16921.560000000001</v>
      </c>
      <c r="EP148">
        <v>-20996.54</v>
      </c>
      <c r="EQ148">
        <v>-21311.48</v>
      </c>
      <c r="ER148">
        <v>37503.040000000001</v>
      </c>
      <c r="ES148">
        <v>44514.66</v>
      </c>
      <c r="ET148">
        <v>50833.7</v>
      </c>
      <c r="EU148">
        <v>57578.07</v>
      </c>
      <c r="EV148">
        <v>64408.95</v>
      </c>
      <c r="EW148">
        <v>70814.27</v>
      </c>
      <c r="EX148">
        <v>104077</v>
      </c>
      <c r="EY148">
        <v>110015</v>
      </c>
      <c r="EZ148">
        <v>116845</v>
      </c>
      <c r="FA148">
        <v>124222</v>
      </c>
      <c r="FB148">
        <v>34450.29</v>
      </c>
      <c r="FC148">
        <v>114430</v>
      </c>
      <c r="FD148">
        <v>135152</v>
      </c>
      <c r="FE148">
        <v>130967</v>
      </c>
      <c r="FF148">
        <v>-8835.5120000000006</v>
      </c>
      <c r="FG148">
        <v>139868</v>
      </c>
      <c r="FH148">
        <v>146686</v>
      </c>
      <c r="FI148">
        <v>153348</v>
      </c>
      <c r="FJ148">
        <v>160355</v>
      </c>
      <c r="FK148">
        <v>166822</v>
      </c>
      <c r="FL148">
        <v>-33509.919999999998</v>
      </c>
      <c r="FM148">
        <v>-426950</v>
      </c>
      <c r="FN148">
        <v>-506790</v>
      </c>
      <c r="FO148">
        <v>-40583.86</v>
      </c>
      <c r="FP148">
        <v>-406830</v>
      </c>
      <c r="FQ148">
        <v>-16032.66</v>
      </c>
      <c r="FR148">
        <v>-29703.040000000001</v>
      </c>
      <c r="FS148">
        <v>-12371.21</v>
      </c>
      <c r="FT148">
        <v>-10604.28</v>
      </c>
      <c r="FU148">
        <v>-36117.81</v>
      </c>
      <c r="FV148">
        <v>-7769.4219999999996</v>
      </c>
      <c r="FW148">
        <v>38513.53</v>
      </c>
      <c r="FX148">
        <v>36119.25</v>
      </c>
      <c r="FY148">
        <v>-17583.14</v>
      </c>
      <c r="FZ148">
        <v>-14006.59</v>
      </c>
      <c r="GA148">
        <v>-29925.84</v>
      </c>
      <c r="GB148">
        <v>-15561.26</v>
      </c>
      <c r="GC148">
        <v>43755.7</v>
      </c>
      <c r="GD148">
        <v>-37685.65</v>
      </c>
      <c r="GE148">
        <v>-21311.48</v>
      </c>
      <c r="GF148">
        <v>-556390</v>
      </c>
      <c r="GG148">
        <v>-19303.66</v>
      </c>
      <c r="GH148">
        <v>-556560</v>
      </c>
      <c r="GI148">
        <v>-24856.27</v>
      </c>
      <c r="GJ148">
        <v>-24753.040000000001</v>
      </c>
      <c r="GK148">
        <v>-22938.33</v>
      </c>
      <c r="GL148">
        <v>130257</v>
      </c>
      <c r="GM148">
        <v>137389</v>
      </c>
      <c r="GN148">
        <v>143709</v>
      </c>
      <c r="GO148">
        <v>149526</v>
      </c>
      <c r="GP148">
        <v>156327</v>
      </c>
      <c r="GQ148">
        <v>163033</v>
      </c>
      <c r="GR148">
        <v>125954</v>
      </c>
      <c r="GS148">
        <v>149310</v>
      </c>
      <c r="GT148">
        <v>-9688.8860000000004</v>
      </c>
      <c r="GU148">
        <v>-11493.79</v>
      </c>
      <c r="GV148">
        <v>-406830</v>
      </c>
      <c r="GW148">
        <v>-40583.86</v>
      </c>
    </row>
    <row r="149" spans="1:205" x14ac:dyDescent="0.3">
      <c r="A149">
        <v>-550830</v>
      </c>
      <c r="B149">
        <v>-15965.67</v>
      </c>
      <c r="C149">
        <v>-17116.650000000001</v>
      </c>
      <c r="D149">
        <v>-5455.8810000000003</v>
      </c>
      <c r="E149">
        <v>1772.8979999999999</v>
      </c>
      <c r="F149">
        <v>-13008.68</v>
      </c>
      <c r="G149">
        <v>20175.330000000002</v>
      </c>
      <c r="H149">
        <v>30461.25</v>
      </c>
      <c r="I149">
        <v>-13180.29</v>
      </c>
      <c r="J149">
        <v>-11679.13</v>
      </c>
      <c r="K149">
        <v>-827130</v>
      </c>
      <c r="L149">
        <v>-781520</v>
      </c>
      <c r="M149">
        <v>-692580</v>
      </c>
      <c r="N149">
        <v>-512210</v>
      </c>
      <c r="O149">
        <v>-415280</v>
      </c>
      <c r="P149">
        <v>-344800</v>
      </c>
      <c r="Q149">
        <v>-331140</v>
      </c>
      <c r="R149">
        <v>-313630</v>
      </c>
      <c r="S149">
        <v>-303660</v>
      </c>
      <c r="T149">
        <v>-286690</v>
      </c>
      <c r="U149">
        <v>-337110</v>
      </c>
      <c r="V149">
        <v>-320420</v>
      </c>
      <c r="W149">
        <v>-310950</v>
      </c>
      <c r="X149">
        <v>-297970</v>
      </c>
      <c r="Y149">
        <v>-282120</v>
      </c>
      <c r="Z149">
        <v>-267790</v>
      </c>
      <c r="AA149">
        <v>-253940</v>
      </c>
      <c r="AB149">
        <v>97606.37</v>
      </c>
      <c r="AC149">
        <v>104328</v>
      </c>
      <c r="AD149">
        <v>83328.649999999994</v>
      </c>
      <c r="AE149">
        <v>90571.33</v>
      </c>
      <c r="AF149">
        <v>-331610</v>
      </c>
      <c r="AG149">
        <v>-282120</v>
      </c>
      <c r="AH149">
        <v>-267790</v>
      </c>
      <c r="AI149">
        <v>-250290</v>
      </c>
      <c r="AJ149">
        <v>-48890.39</v>
      </c>
      <c r="AK149">
        <v>-42052.86</v>
      </c>
      <c r="AL149">
        <v>-34654.15</v>
      </c>
      <c r="AM149">
        <v>-20034.7</v>
      </c>
      <c r="AN149">
        <v>34591.99</v>
      </c>
      <c r="AO149">
        <v>123085</v>
      </c>
      <c r="AP149">
        <v>-136260</v>
      </c>
      <c r="AQ149">
        <v>-128960</v>
      </c>
      <c r="AR149">
        <v>-121750</v>
      </c>
      <c r="AS149">
        <v>-107330</v>
      </c>
      <c r="AT149">
        <v>-92565.69</v>
      </c>
      <c r="AU149">
        <v>-85322.39</v>
      </c>
      <c r="AV149">
        <v>-70872.17</v>
      </c>
      <c r="AW149">
        <v>-56126.61</v>
      </c>
      <c r="AX149">
        <v>-158450</v>
      </c>
      <c r="AY149">
        <v>-143690</v>
      </c>
      <c r="AZ149">
        <v>-284590</v>
      </c>
      <c r="BA149">
        <v>-269270</v>
      </c>
      <c r="BB149">
        <v>-261090</v>
      </c>
      <c r="BC149">
        <v>-5848.0619999999999</v>
      </c>
      <c r="BD149">
        <v>-251770</v>
      </c>
      <c r="BE149">
        <v>-242090</v>
      </c>
      <c r="BF149">
        <v>-229710</v>
      </c>
      <c r="BG149">
        <v>-188540</v>
      </c>
      <c r="BH149">
        <v>-251770</v>
      </c>
      <c r="BI149">
        <v>-13313.25</v>
      </c>
      <c r="BJ149">
        <v>-239390</v>
      </c>
      <c r="BK149">
        <v>-14486.6</v>
      </c>
      <c r="BL149">
        <v>-266690</v>
      </c>
      <c r="BM149">
        <v>-4641.2489999999998</v>
      </c>
      <c r="BN149">
        <v>-6759.5550000000003</v>
      </c>
      <c r="BO149">
        <v>132264</v>
      </c>
      <c r="BP149">
        <v>-164610</v>
      </c>
      <c r="BQ149">
        <v>-374400</v>
      </c>
      <c r="BR149">
        <v>-29454.35</v>
      </c>
      <c r="BS149">
        <v>-10392.64</v>
      </c>
      <c r="BT149">
        <v>120666</v>
      </c>
      <c r="BU149">
        <v>121667</v>
      </c>
      <c r="BV149">
        <v>114093</v>
      </c>
      <c r="BW149">
        <v>-150690</v>
      </c>
      <c r="BX149">
        <v>-121750</v>
      </c>
      <c r="BY149">
        <v>-107330</v>
      </c>
      <c r="BZ149">
        <v>-63492.99</v>
      </c>
      <c r="CA149">
        <v>-48890.39</v>
      </c>
      <c r="CB149">
        <v>-374400</v>
      </c>
      <c r="CC149">
        <v>-369070</v>
      </c>
      <c r="CD149">
        <v>-363170</v>
      </c>
      <c r="CE149">
        <v>-351580</v>
      </c>
      <c r="CF149">
        <v>-345900</v>
      </c>
      <c r="CG149">
        <v>-337110</v>
      </c>
      <c r="CH149">
        <v>-310950</v>
      </c>
      <c r="CI149">
        <v>120805</v>
      </c>
      <c r="CJ149">
        <v>45139.53</v>
      </c>
      <c r="CK149">
        <v>65503.48</v>
      </c>
      <c r="CL149">
        <v>89685.16</v>
      </c>
      <c r="CM149">
        <v>-24198.39</v>
      </c>
      <c r="CN149">
        <v>-250290</v>
      </c>
      <c r="CO149">
        <v>-140220</v>
      </c>
      <c r="CP149">
        <v>-28888.5</v>
      </c>
      <c r="CQ149">
        <v>-30235.85</v>
      </c>
      <c r="CR149">
        <v>-274870</v>
      </c>
      <c r="CS149">
        <v>-260970</v>
      </c>
      <c r="CT149">
        <v>-26896.09</v>
      </c>
      <c r="CU149">
        <v>-12141.4</v>
      </c>
      <c r="CV149">
        <v>-26471.69</v>
      </c>
      <c r="CW149">
        <v>-6406.77</v>
      </c>
      <c r="CX149">
        <v>-15679.04</v>
      </c>
      <c r="CY149">
        <v>-7269.6660000000002</v>
      </c>
      <c r="CZ149">
        <v>-6084.2520000000004</v>
      </c>
      <c r="DA149">
        <v>-4505.8919999999998</v>
      </c>
      <c r="DB149">
        <v>-114450</v>
      </c>
      <c r="DC149">
        <v>-99476.85</v>
      </c>
      <c r="DD149">
        <v>-77916.97</v>
      </c>
      <c r="DE149">
        <v>-10040.799999999999</v>
      </c>
      <c r="DF149">
        <v>-11062.68</v>
      </c>
      <c r="DG149">
        <v>-2954.55</v>
      </c>
      <c r="DH149">
        <v>8492.5059999999994</v>
      </c>
      <c r="DI149">
        <v>8943.9940000000006</v>
      </c>
      <c r="DJ149">
        <v>37408.15</v>
      </c>
      <c r="DK149">
        <v>-129270</v>
      </c>
      <c r="DL149">
        <v>-12317.85</v>
      </c>
      <c r="DM149">
        <v>-52582.16</v>
      </c>
      <c r="DN149">
        <v>22304.49</v>
      </c>
      <c r="DO149">
        <v>-12903.73</v>
      </c>
      <c r="DP149">
        <v>-147970</v>
      </c>
      <c r="DQ149">
        <v>-13906.85</v>
      </c>
      <c r="DR149">
        <v>-20458.07</v>
      </c>
      <c r="DS149">
        <v>-15754.2</v>
      </c>
      <c r="DT149">
        <v>-13856.63</v>
      </c>
      <c r="DU149">
        <v>-12317.85</v>
      </c>
      <c r="DV149">
        <v>-19316.98</v>
      </c>
      <c r="DW149">
        <v>-21453.01</v>
      </c>
      <c r="DX149">
        <v>-12903.73</v>
      </c>
      <c r="DY149">
        <v>-7851.6170000000002</v>
      </c>
      <c r="DZ149">
        <v>-581500</v>
      </c>
      <c r="EA149">
        <v>-588030</v>
      </c>
      <c r="EB149">
        <v>-8782.3780000000006</v>
      </c>
      <c r="EC149">
        <v>-8698.1380000000008</v>
      </c>
      <c r="ED149">
        <v>-6872.6210000000001</v>
      </c>
      <c r="EE149">
        <v>12917.78</v>
      </c>
      <c r="EF149">
        <v>-11907.65</v>
      </c>
      <c r="EG149">
        <v>-15171.93</v>
      </c>
      <c r="EH149">
        <v>-13909.87</v>
      </c>
      <c r="EI149">
        <v>-620100</v>
      </c>
      <c r="EJ149">
        <v>-584220</v>
      </c>
      <c r="EK149">
        <v>-7440.8050000000003</v>
      </c>
      <c r="EL149">
        <v>-10064.76</v>
      </c>
      <c r="EM149">
        <v>-10412.01</v>
      </c>
      <c r="EN149">
        <v>-13131.71</v>
      </c>
      <c r="EO149">
        <v>-12283.24</v>
      </c>
      <c r="EP149">
        <v>-15535.04</v>
      </c>
      <c r="EQ149">
        <v>-15582.49</v>
      </c>
      <c r="ER149">
        <v>41082.31</v>
      </c>
      <c r="ES149">
        <v>48364.14</v>
      </c>
      <c r="ET149">
        <v>54995.6</v>
      </c>
      <c r="EU149">
        <v>62039.22</v>
      </c>
      <c r="EV149">
        <v>69258.710000000006</v>
      </c>
      <c r="EW149">
        <v>75830.929999999993</v>
      </c>
      <c r="EX149">
        <v>110655</v>
      </c>
      <c r="EY149">
        <v>116949</v>
      </c>
      <c r="EZ149">
        <v>124087</v>
      </c>
      <c r="FA149">
        <v>131727</v>
      </c>
      <c r="FB149">
        <v>36463.699999999997</v>
      </c>
      <c r="FC149">
        <v>117128</v>
      </c>
      <c r="FD149">
        <v>138032</v>
      </c>
      <c r="FE149">
        <v>134028</v>
      </c>
      <c r="FF149">
        <v>-5414.701</v>
      </c>
      <c r="FG149">
        <v>142456</v>
      </c>
      <c r="FH149">
        <v>149632</v>
      </c>
      <c r="FI149">
        <v>156566</v>
      </c>
      <c r="FJ149">
        <v>163888</v>
      </c>
      <c r="FK149">
        <v>170657</v>
      </c>
      <c r="FL149">
        <v>-26485.85</v>
      </c>
      <c r="FM149">
        <v>-420350</v>
      </c>
      <c r="FN149">
        <v>-500470</v>
      </c>
      <c r="FO149">
        <v>-29871.48</v>
      </c>
      <c r="FP149">
        <v>-395540</v>
      </c>
      <c r="FQ149">
        <v>-9837.6790000000001</v>
      </c>
      <c r="FR149">
        <v>-17373.03</v>
      </c>
      <c r="FS149">
        <v>-3462.0590000000002</v>
      </c>
      <c r="FT149">
        <v>-1439.077</v>
      </c>
      <c r="FU149">
        <v>-26191.17</v>
      </c>
      <c r="FV149">
        <v>1927.1759999999999</v>
      </c>
      <c r="FW149">
        <v>47122.12</v>
      </c>
      <c r="FX149">
        <v>45396.46</v>
      </c>
      <c r="FY149">
        <v>-9726.9629999999997</v>
      </c>
      <c r="FZ149">
        <v>-5467.5860000000002</v>
      </c>
      <c r="GA149">
        <v>-21453.01</v>
      </c>
      <c r="GB149">
        <v>-7269.4369999999999</v>
      </c>
      <c r="GC149">
        <v>52642.09</v>
      </c>
      <c r="GD149">
        <v>-31883.86</v>
      </c>
      <c r="GE149">
        <v>-15582.49</v>
      </c>
      <c r="GF149">
        <v>-550420</v>
      </c>
      <c r="GG149">
        <v>-12935.78</v>
      </c>
      <c r="GH149">
        <v>-550830</v>
      </c>
      <c r="GI149">
        <v>-18428.93</v>
      </c>
      <c r="GJ149">
        <v>-17882.91</v>
      </c>
      <c r="GK149">
        <v>-15965.67</v>
      </c>
      <c r="GL149">
        <v>138116</v>
      </c>
      <c r="GM149">
        <v>145543</v>
      </c>
      <c r="GN149">
        <v>152193</v>
      </c>
      <c r="GO149">
        <v>158265</v>
      </c>
      <c r="GP149">
        <v>165357</v>
      </c>
      <c r="GQ149">
        <v>172392</v>
      </c>
      <c r="GR149">
        <v>129767</v>
      </c>
      <c r="GS149">
        <v>153415</v>
      </c>
      <c r="GT149">
        <v>-5475.0780000000004</v>
      </c>
      <c r="GU149">
        <v>-6952.25</v>
      </c>
      <c r="GV149">
        <v>-395540</v>
      </c>
      <c r="GW149">
        <v>-29871.48</v>
      </c>
    </row>
    <row r="150" spans="1:205" x14ac:dyDescent="0.3">
      <c r="A150">
        <v>-544910</v>
      </c>
      <c r="B150">
        <v>-8807.1280000000006</v>
      </c>
      <c r="C150">
        <v>-8894.7099999999991</v>
      </c>
      <c r="D150">
        <v>3556.18</v>
      </c>
      <c r="E150">
        <v>11847.78</v>
      </c>
      <c r="F150">
        <v>-1683.623</v>
      </c>
      <c r="G150">
        <v>32019.46</v>
      </c>
      <c r="H150">
        <v>43406.31</v>
      </c>
      <c r="I150">
        <v>-7828.0039999999999</v>
      </c>
      <c r="J150">
        <v>-4497.6149999999998</v>
      </c>
      <c r="K150">
        <v>-818530</v>
      </c>
      <c r="L150">
        <v>-771220</v>
      </c>
      <c r="M150">
        <v>-680470</v>
      </c>
      <c r="N150">
        <v>-496430</v>
      </c>
      <c r="O150">
        <v>-398010</v>
      </c>
      <c r="P150">
        <v>-341800</v>
      </c>
      <c r="Q150">
        <v>-327530</v>
      </c>
      <c r="R150">
        <v>-309430</v>
      </c>
      <c r="S150">
        <v>-298810</v>
      </c>
      <c r="T150">
        <v>-281130</v>
      </c>
      <c r="U150">
        <v>-333810</v>
      </c>
      <c r="V150">
        <v>-316500</v>
      </c>
      <c r="W150">
        <v>-306480</v>
      </c>
      <c r="X150">
        <v>-292820</v>
      </c>
      <c r="Y150">
        <v>-276370</v>
      </c>
      <c r="Z150">
        <v>-261270</v>
      </c>
      <c r="AA150">
        <v>-246770</v>
      </c>
      <c r="AB150">
        <v>103696</v>
      </c>
      <c r="AC150">
        <v>110787</v>
      </c>
      <c r="AD150">
        <v>88793.51</v>
      </c>
      <c r="AE150">
        <v>96343.35</v>
      </c>
      <c r="AF150">
        <v>-314850</v>
      </c>
      <c r="AG150">
        <v>-276370</v>
      </c>
      <c r="AH150">
        <v>-261270</v>
      </c>
      <c r="AI150">
        <v>-244560</v>
      </c>
      <c r="AJ150">
        <v>-42563.65</v>
      </c>
      <c r="AK150">
        <v>-35278.230000000003</v>
      </c>
      <c r="AL150">
        <v>-27728.49</v>
      </c>
      <c r="AM150">
        <v>-12623.87</v>
      </c>
      <c r="AN150">
        <v>38033.75</v>
      </c>
      <c r="AO150">
        <v>124969</v>
      </c>
      <c r="AP150">
        <v>-133480</v>
      </c>
      <c r="AQ150">
        <v>-125840</v>
      </c>
      <c r="AR150">
        <v>-118330</v>
      </c>
      <c r="AS150">
        <v>-103330</v>
      </c>
      <c r="AT150">
        <v>-87907.4</v>
      </c>
      <c r="AU150">
        <v>-80414.350000000006</v>
      </c>
      <c r="AV150">
        <v>-65341.15</v>
      </c>
      <c r="AW150">
        <v>-50124.32</v>
      </c>
      <c r="AX150">
        <v>-155760</v>
      </c>
      <c r="AY150">
        <v>-141190</v>
      </c>
      <c r="AZ150">
        <v>-281200</v>
      </c>
      <c r="BA150">
        <v>-265660</v>
      </c>
      <c r="BB150">
        <v>-257150</v>
      </c>
      <c r="BC150">
        <v>-1577.529</v>
      </c>
      <c r="BD150">
        <v>-247300</v>
      </c>
      <c r="BE150">
        <v>-237410</v>
      </c>
      <c r="BF150">
        <v>-224660</v>
      </c>
      <c r="BG150">
        <v>-183220</v>
      </c>
      <c r="BH150">
        <v>-246160</v>
      </c>
      <c r="BI150">
        <v>-7385.37</v>
      </c>
      <c r="BJ150">
        <v>-233260</v>
      </c>
      <c r="BK150">
        <v>-7948.4679999999998</v>
      </c>
      <c r="BL150">
        <v>-259780</v>
      </c>
      <c r="BM150">
        <v>-353.48689999999999</v>
      </c>
      <c r="BN150">
        <v>-1696.0309999999999</v>
      </c>
      <c r="BO150">
        <v>133977</v>
      </c>
      <c r="BP150">
        <v>-159390</v>
      </c>
      <c r="BQ150">
        <v>-373210</v>
      </c>
      <c r="BR150">
        <v>-22113.759999999998</v>
      </c>
      <c r="BS150">
        <v>-2909.6930000000002</v>
      </c>
      <c r="BT150">
        <v>122737</v>
      </c>
      <c r="BU150">
        <v>123775</v>
      </c>
      <c r="BV150">
        <v>116452</v>
      </c>
      <c r="BW150">
        <v>-148240</v>
      </c>
      <c r="BX150">
        <v>-118330</v>
      </c>
      <c r="BY150">
        <v>-103330</v>
      </c>
      <c r="BZ150">
        <v>-57691.9</v>
      </c>
      <c r="CA150">
        <v>-42563.65</v>
      </c>
      <c r="CB150">
        <v>-373210</v>
      </c>
      <c r="CC150">
        <v>-367670</v>
      </c>
      <c r="CD150">
        <v>-361100</v>
      </c>
      <c r="CE150">
        <v>-349140</v>
      </c>
      <c r="CF150">
        <v>-343090</v>
      </c>
      <c r="CG150">
        <v>-333810</v>
      </c>
      <c r="CH150">
        <v>-306480</v>
      </c>
      <c r="CI150">
        <v>121309</v>
      </c>
      <c r="CJ150">
        <v>51440.06</v>
      </c>
      <c r="CK150">
        <v>67775.05</v>
      </c>
      <c r="CL150">
        <v>92124.04</v>
      </c>
      <c r="CM150">
        <v>-18751.8</v>
      </c>
      <c r="CN150">
        <v>-244560</v>
      </c>
      <c r="CO150">
        <v>-134630</v>
      </c>
      <c r="CP150">
        <v>-23322.12</v>
      </c>
      <c r="CQ150">
        <v>-23739.07</v>
      </c>
      <c r="CR150">
        <v>-268690</v>
      </c>
      <c r="CS150">
        <v>-254140</v>
      </c>
      <c r="CT150">
        <v>-19626.3</v>
      </c>
      <c r="CU150">
        <v>-4875.09</v>
      </c>
      <c r="CV150">
        <v>-17072.13</v>
      </c>
      <c r="CW150">
        <v>1459.973</v>
      </c>
      <c r="CX150">
        <v>-7317.84</v>
      </c>
      <c r="CY150">
        <v>1218.914</v>
      </c>
      <c r="CZ150">
        <v>3088.0889999999999</v>
      </c>
      <c r="DA150">
        <v>4435.134</v>
      </c>
      <c r="DB150">
        <v>-110730</v>
      </c>
      <c r="DC150">
        <v>-95173.4</v>
      </c>
      <c r="DD150">
        <v>-72718.19</v>
      </c>
      <c r="DE150">
        <v>-2772.28</v>
      </c>
      <c r="DF150">
        <v>-3235.5479999999998</v>
      </c>
      <c r="DG150">
        <v>5138.558</v>
      </c>
      <c r="DH150">
        <v>16765.560000000001</v>
      </c>
      <c r="DI150">
        <v>17424</v>
      </c>
      <c r="DJ150">
        <v>45935.31</v>
      </c>
      <c r="DK150">
        <v>-123180</v>
      </c>
      <c r="DL150">
        <v>-5736.67</v>
      </c>
      <c r="DM150">
        <v>-46919.72</v>
      </c>
      <c r="DN150">
        <v>28229.03</v>
      </c>
      <c r="DO150">
        <v>-5524.674</v>
      </c>
      <c r="DP150">
        <v>-141810</v>
      </c>
      <c r="DQ150">
        <v>-7344.2269999999999</v>
      </c>
      <c r="DR150">
        <v>-13694.35</v>
      </c>
      <c r="DS150">
        <v>-9046.9840000000004</v>
      </c>
      <c r="DT150">
        <v>-6188.9859999999999</v>
      </c>
      <c r="DU150">
        <v>-5736.67</v>
      </c>
      <c r="DV150">
        <v>-11882.56</v>
      </c>
      <c r="DW150">
        <v>-12739.02</v>
      </c>
      <c r="DX150">
        <v>-5524.674</v>
      </c>
      <c r="DY150">
        <v>-398.90460000000002</v>
      </c>
      <c r="DZ150">
        <v>-578600</v>
      </c>
      <c r="EA150">
        <v>-585900</v>
      </c>
      <c r="EB150">
        <v>-4505.2860000000001</v>
      </c>
      <c r="EC150">
        <v>-4764.9530000000004</v>
      </c>
      <c r="ED150">
        <v>-3307.183</v>
      </c>
      <c r="EE150">
        <v>17719.07</v>
      </c>
      <c r="EF150">
        <v>-7743.2870000000003</v>
      </c>
      <c r="EG150">
        <v>-10147.93</v>
      </c>
      <c r="EH150">
        <v>-8588.0889999999999</v>
      </c>
      <c r="EI150">
        <v>-616810</v>
      </c>
      <c r="EJ150">
        <v>-581320</v>
      </c>
      <c r="EK150">
        <v>-3804.7890000000002</v>
      </c>
      <c r="EL150">
        <v>-5576.1459999999997</v>
      </c>
      <c r="EM150">
        <v>-6257.6859999999997</v>
      </c>
      <c r="EN150">
        <v>-8110.6390000000001</v>
      </c>
      <c r="EO150">
        <v>-7520.7610000000004</v>
      </c>
      <c r="EP150">
        <v>-9933.1029999999992</v>
      </c>
      <c r="EQ150">
        <v>-9699.9279999999999</v>
      </c>
      <c r="ER150">
        <v>44781.4</v>
      </c>
      <c r="ES150">
        <v>52334.22</v>
      </c>
      <c r="ET150">
        <v>59285.83</v>
      </c>
      <c r="EU150">
        <v>66631.72</v>
      </c>
      <c r="EV150">
        <v>74246.22</v>
      </c>
      <c r="EW150">
        <v>80988.13</v>
      </c>
      <c r="EX150">
        <v>117404</v>
      </c>
      <c r="EY150">
        <v>124064</v>
      </c>
      <c r="EZ150">
        <v>131518</v>
      </c>
      <c r="FA150">
        <v>139430</v>
      </c>
      <c r="FB150">
        <v>38698.129999999997</v>
      </c>
      <c r="FC150">
        <v>119918</v>
      </c>
      <c r="FD150">
        <v>141012</v>
      </c>
      <c r="FE150">
        <v>137145</v>
      </c>
      <c r="FF150">
        <v>-1862.578</v>
      </c>
      <c r="FG150">
        <v>145131</v>
      </c>
      <c r="FH150">
        <v>152640</v>
      </c>
      <c r="FI150">
        <v>159867</v>
      </c>
      <c r="FJ150">
        <v>167495</v>
      </c>
      <c r="FK150">
        <v>174585</v>
      </c>
      <c r="FL150">
        <v>-19340.310000000001</v>
      </c>
      <c r="FM150">
        <v>-413570</v>
      </c>
      <c r="FN150">
        <v>-493970</v>
      </c>
      <c r="FO150">
        <v>-18793.330000000002</v>
      </c>
      <c r="FP150">
        <v>-383930</v>
      </c>
      <c r="FQ150">
        <v>-3441.0949999999998</v>
      </c>
      <c r="FR150">
        <v>-4835.125</v>
      </c>
      <c r="FS150">
        <v>5689.6329999999998</v>
      </c>
      <c r="FT150">
        <v>7949.1149999999998</v>
      </c>
      <c r="FU150">
        <v>-15967.85</v>
      </c>
      <c r="FV150">
        <v>11883.04</v>
      </c>
      <c r="FW150">
        <v>55986.89</v>
      </c>
      <c r="FX150">
        <v>54910.16</v>
      </c>
      <c r="FY150">
        <v>-1652.0219999999999</v>
      </c>
      <c r="FZ150">
        <v>3307.0839999999998</v>
      </c>
      <c r="GA150">
        <v>-12739.02</v>
      </c>
      <c r="GB150">
        <v>1285.5820000000001</v>
      </c>
      <c r="GC150">
        <v>61747.41</v>
      </c>
      <c r="GD150">
        <v>-25947.82</v>
      </c>
      <c r="GE150">
        <v>-9699.9279999999999</v>
      </c>
      <c r="GF150">
        <v>-544280</v>
      </c>
      <c r="GG150">
        <v>-6391.741</v>
      </c>
      <c r="GH150">
        <v>-544910</v>
      </c>
      <c r="GI150">
        <v>-11820.68</v>
      </c>
      <c r="GJ150">
        <v>-10838.58</v>
      </c>
      <c r="GK150">
        <v>-8807.1280000000006</v>
      </c>
      <c r="GL150">
        <v>146180</v>
      </c>
      <c r="GM150">
        <v>153911</v>
      </c>
      <c r="GN150">
        <v>160897</v>
      </c>
      <c r="GO150">
        <v>167256</v>
      </c>
      <c r="GP150">
        <v>174648</v>
      </c>
      <c r="GQ150">
        <v>182020</v>
      </c>
      <c r="GR150">
        <v>133711</v>
      </c>
      <c r="GS150">
        <v>157679</v>
      </c>
      <c r="GT150">
        <v>-1111.569</v>
      </c>
      <c r="GU150">
        <v>-2243.8870000000002</v>
      </c>
      <c r="GV150">
        <v>-383930</v>
      </c>
      <c r="GW150">
        <v>-18793.330000000002</v>
      </c>
    </row>
    <row r="151" spans="1:205" x14ac:dyDescent="0.3">
      <c r="A151">
        <v>-538870</v>
      </c>
      <c r="B151">
        <v>-1522.4670000000001</v>
      </c>
      <c r="C151">
        <v>-525.09310000000005</v>
      </c>
      <c r="D151">
        <v>12735.5</v>
      </c>
      <c r="E151">
        <v>22134.86</v>
      </c>
      <c r="F151">
        <v>9845.2919999999995</v>
      </c>
      <c r="G151">
        <v>44101.46</v>
      </c>
      <c r="H151">
        <v>56640.77</v>
      </c>
      <c r="I151">
        <v>-2326.3389999999999</v>
      </c>
      <c r="J151">
        <v>2813.0320000000002</v>
      </c>
      <c r="K151">
        <v>-809780</v>
      </c>
      <c r="L151">
        <v>-760740</v>
      </c>
      <c r="M151">
        <v>-668150</v>
      </c>
      <c r="N151">
        <v>-480410</v>
      </c>
      <c r="O151">
        <v>-380440</v>
      </c>
      <c r="P151">
        <v>-338750</v>
      </c>
      <c r="Q151">
        <v>-323850</v>
      </c>
      <c r="R151">
        <v>-305150</v>
      </c>
      <c r="S151">
        <v>-293890</v>
      </c>
      <c r="T151">
        <v>-275520</v>
      </c>
      <c r="U151">
        <v>-330470</v>
      </c>
      <c r="V151">
        <v>-312510</v>
      </c>
      <c r="W151">
        <v>-301930</v>
      </c>
      <c r="X151">
        <v>-287620</v>
      </c>
      <c r="Y151">
        <v>-270560</v>
      </c>
      <c r="Z151">
        <v>-254690</v>
      </c>
      <c r="AA151">
        <v>-239540</v>
      </c>
      <c r="AB151">
        <v>109889</v>
      </c>
      <c r="AC151">
        <v>117352</v>
      </c>
      <c r="AD151">
        <v>94356.68</v>
      </c>
      <c r="AE151">
        <v>102214</v>
      </c>
      <c r="AF151">
        <v>-297810</v>
      </c>
      <c r="AG151">
        <v>-270560</v>
      </c>
      <c r="AH151">
        <v>-254690</v>
      </c>
      <c r="AI151">
        <v>-238710</v>
      </c>
      <c r="AJ151">
        <v>-36162.85</v>
      </c>
      <c r="AK151">
        <v>-28426.05</v>
      </c>
      <c r="AL151">
        <v>-20698.14</v>
      </c>
      <c r="AM151">
        <v>-5074.1570000000002</v>
      </c>
      <c r="AN151">
        <v>41586.980000000003</v>
      </c>
      <c r="AO151">
        <v>126963</v>
      </c>
      <c r="AP151">
        <v>-130680</v>
      </c>
      <c r="AQ151">
        <v>-122710</v>
      </c>
      <c r="AR151">
        <v>-114910</v>
      </c>
      <c r="AS151">
        <v>-99312.57</v>
      </c>
      <c r="AT151">
        <v>-83256.14</v>
      </c>
      <c r="AU151">
        <v>-75490.100000000006</v>
      </c>
      <c r="AV151">
        <v>-59775.199999999997</v>
      </c>
      <c r="AW151">
        <v>-44052.72</v>
      </c>
      <c r="AX151">
        <v>-151600</v>
      </c>
      <c r="AY151">
        <v>-138600</v>
      </c>
      <c r="AZ151">
        <v>-277710</v>
      </c>
      <c r="BA151">
        <v>-261980</v>
      </c>
      <c r="BB151">
        <v>-253120</v>
      </c>
      <c r="BC151">
        <v>2801.4319999999998</v>
      </c>
      <c r="BD151">
        <v>-242740</v>
      </c>
      <c r="BE151">
        <v>-232600</v>
      </c>
      <c r="BF151">
        <v>-219490</v>
      </c>
      <c r="BG151">
        <v>-177780</v>
      </c>
      <c r="BH151">
        <v>-240420</v>
      </c>
      <c r="BI151">
        <v>-1338.434</v>
      </c>
      <c r="BJ151">
        <v>-226990</v>
      </c>
      <c r="BK151">
        <v>-1310.588</v>
      </c>
      <c r="BL151">
        <v>-252740</v>
      </c>
      <c r="BM151">
        <v>4024.9839999999999</v>
      </c>
      <c r="BN151">
        <v>3472.76</v>
      </c>
      <c r="BO151">
        <v>135932</v>
      </c>
      <c r="BP151">
        <v>-157220</v>
      </c>
      <c r="BQ151">
        <v>-371930</v>
      </c>
      <c r="BR151">
        <v>-14584.61</v>
      </c>
      <c r="BS151">
        <v>4714.6890000000003</v>
      </c>
      <c r="BT151">
        <v>124876</v>
      </c>
      <c r="BU151">
        <v>125952</v>
      </c>
      <c r="BV151">
        <v>118894</v>
      </c>
      <c r="BW151">
        <v>-145540</v>
      </c>
      <c r="BX151">
        <v>-114910</v>
      </c>
      <c r="BY151">
        <v>-99312.57</v>
      </c>
      <c r="BZ151">
        <v>-51845.61</v>
      </c>
      <c r="CA151">
        <v>-36162.85</v>
      </c>
      <c r="CB151">
        <v>-371930</v>
      </c>
      <c r="CC151">
        <v>-366200</v>
      </c>
      <c r="CD151">
        <v>-358930</v>
      </c>
      <c r="CE151">
        <v>-346610</v>
      </c>
      <c r="CF151">
        <v>-340220</v>
      </c>
      <c r="CG151">
        <v>-330470</v>
      </c>
      <c r="CH151">
        <v>-301930</v>
      </c>
      <c r="CI151">
        <v>122023</v>
      </c>
      <c r="CJ151">
        <v>50957.22</v>
      </c>
      <c r="CK151">
        <v>70148.98</v>
      </c>
      <c r="CL151">
        <v>94640.36</v>
      </c>
      <c r="CM151">
        <v>-13212.31</v>
      </c>
      <c r="CN151">
        <v>-238710</v>
      </c>
      <c r="CO151">
        <v>-128940</v>
      </c>
      <c r="CP151">
        <v>-17659.919999999998</v>
      </c>
      <c r="CQ151">
        <v>-17142.91</v>
      </c>
      <c r="CR151">
        <v>-262450</v>
      </c>
      <c r="CS151">
        <v>-247250</v>
      </c>
      <c r="CT151">
        <v>-12275.53</v>
      </c>
      <c r="CU151">
        <v>2528.3220000000001</v>
      </c>
      <c r="CV151">
        <v>-7509.5709999999999</v>
      </c>
      <c r="CW151">
        <v>9442.5990000000002</v>
      </c>
      <c r="CX151">
        <v>1191.52</v>
      </c>
      <c r="CY151">
        <v>9815.86</v>
      </c>
      <c r="CZ151">
        <v>12494.93</v>
      </c>
      <c r="DA151">
        <v>13503.72</v>
      </c>
      <c r="DB151">
        <v>-107020</v>
      </c>
      <c r="DC151">
        <v>-90888.65</v>
      </c>
      <c r="DD151">
        <v>-67495.539999999994</v>
      </c>
      <c r="DE151">
        <v>4625.6049999999996</v>
      </c>
      <c r="DF151">
        <v>4723.0230000000001</v>
      </c>
      <c r="DG151">
        <v>13368.63</v>
      </c>
      <c r="DH151">
        <v>25168.29</v>
      </c>
      <c r="DI151">
        <v>26058.959999999999</v>
      </c>
      <c r="DJ151">
        <v>54610.16</v>
      </c>
      <c r="DK151">
        <v>-116960</v>
      </c>
      <c r="DL151">
        <v>964.45460000000003</v>
      </c>
      <c r="DM151">
        <v>-41141.410000000003</v>
      </c>
      <c r="DN151">
        <v>34265.519999999997</v>
      </c>
      <c r="DO151">
        <v>1993.2170000000001</v>
      </c>
      <c r="DP151">
        <v>-135550</v>
      </c>
      <c r="DQ151">
        <v>-660.50250000000005</v>
      </c>
      <c r="DR151">
        <v>-6828.0609999999997</v>
      </c>
      <c r="DS151">
        <v>-2222.6439999999998</v>
      </c>
      <c r="DT151">
        <v>1616.847</v>
      </c>
      <c r="DU151">
        <v>964.45460000000003</v>
      </c>
      <c r="DV151">
        <v>-4340.42</v>
      </c>
      <c r="DW151">
        <v>-3863.0940000000001</v>
      </c>
      <c r="DX151">
        <v>1993.2170000000001</v>
      </c>
      <c r="DY151">
        <v>7229.152</v>
      </c>
      <c r="DZ151">
        <v>-575600</v>
      </c>
      <c r="EA151">
        <v>-583720</v>
      </c>
      <c r="EB151">
        <v>-152.95269999999999</v>
      </c>
      <c r="EC151">
        <v>-748.06759999999997</v>
      </c>
      <c r="ED151">
        <v>242.08760000000001</v>
      </c>
      <c r="EE151">
        <v>22377.83</v>
      </c>
      <c r="EF151">
        <v>-3503.86</v>
      </c>
      <c r="EG151">
        <v>-5037.8580000000002</v>
      </c>
      <c r="EH151">
        <v>-3171.7570000000001</v>
      </c>
      <c r="EI151">
        <v>-613440</v>
      </c>
      <c r="EJ151">
        <v>-578300</v>
      </c>
      <c r="EK151">
        <v>-115.5675</v>
      </c>
      <c r="EL151">
        <v>-1012.3680000000001</v>
      </c>
      <c r="EM151">
        <v>-2030.1010000000001</v>
      </c>
      <c r="EN151">
        <v>-3002.4479999999999</v>
      </c>
      <c r="EO151">
        <v>-2673.2930000000001</v>
      </c>
      <c r="EP151">
        <v>-4236.2969999999996</v>
      </c>
      <c r="EQ151">
        <v>-3712.9380000000001</v>
      </c>
      <c r="ER151">
        <v>48580.17</v>
      </c>
      <c r="ES151">
        <v>56398.38</v>
      </c>
      <c r="ET151">
        <v>63672.65</v>
      </c>
      <c r="EU151">
        <v>71318.259999999995</v>
      </c>
      <c r="EV151">
        <v>79323.09</v>
      </c>
      <c r="EW151">
        <v>86238.35</v>
      </c>
      <c r="EX151">
        <v>124262</v>
      </c>
      <c r="EY151">
        <v>131294</v>
      </c>
      <c r="EZ151">
        <v>139069</v>
      </c>
      <c r="FA151">
        <v>147260</v>
      </c>
      <c r="FB151">
        <v>41322.78</v>
      </c>
      <c r="FC151">
        <v>122769</v>
      </c>
      <c r="FD151">
        <v>144066</v>
      </c>
      <c r="FE151">
        <v>140287</v>
      </c>
      <c r="FF151">
        <v>1785.931</v>
      </c>
      <c r="FG151">
        <v>147877</v>
      </c>
      <c r="FH151">
        <v>155676</v>
      </c>
      <c r="FI151">
        <v>163222</v>
      </c>
      <c r="FJ151">
        <v>171142</v>
      </c>
      <c r="FK151">
        <v>178568</v>
      </c>
      <c r="FL151">
        <v>-12123.19</v>
      </c>
      <c r="FM151">
        <v>-406680</v>
      </c>
      <c r="FN151">
        <v>-487370</v>
      </c>
      <c r="FO151">
        <v>-7462.2709999999997</v>
      </c>
      <c r="FP151">
        <v>-372100</v>
      </c>
      <c r="FQ151">
        <v>3098.1239999999998</v>
      </c>
      <c r="FR151">
        <v>7812.5039999999999</v>
      </c>
      <c r="FS151">
        <v>15006.93</v>
      </c>
      <c r="FT151">
        <v>17484.84</v>
      </c>
      <c r="FU151">
        <v>-5541.0810000000001</v>
      </c>
      <c r="FV151">
        <v>22005.16</v>
      </c>
      <c r="FW151">
        <v>65026.47</v>
      </c>
      <c r="FX151">
        <v>64583.11</v>
      </c>
      <c r="FY151">
        <v>6574.3509999999997</v>
      </c>
      <c r="FZ151">
        <v>12243.58</v>
      </c>
      <c r="GA151">
        <v>-3863.0940000000001</v>
      </c>
      <c r="GB151">
        <v>10028.02</v>
      </c>
      <c r="GC151">
        <v>70997.67</v>
      </c>
      <c r="GD151">
        <v>-19920.84</v>
      </c>
      <c r="GE151">
        <v>-3712.9380000000001</v>
      </c>
      <c r="GF151">
        <v>-538050</v>
      </c>
      <c r="GG151">
        <v>274.96050000000002</v>
      </c>
      <c r="GH151">
        <v>-538870</v>
      </c>
      <c r="GI151">
        <v>-5087.7290000000003</v>
      </c>
      <c r="GJ151">
        <v>-3677.442</v>
      </c>
      <c r="GK151">
        <v>-1522.4670000000001</v>
      </c>
      <c r="GL151">
        <v>154374</v>
      </c>
      <c r="GM151">
        <v>162414</v>
      </c>
      <c r="GN151">
        <v>169742</v>
      </c>
      <c r="GO151">
        <v>176412</v>
      </c>
      <c r="GP151">
        <v>184111</v>
      </c>
      <c r="GQ151">
        <v>191826</v>
      </c>
      <c r="GR151">
        <v>137754</v>
      </c>
      <c r="GS151">
        <v>162058</v>
      </c>
      <c r="GT151">
        <v>3362.6190000000001</v>
      </c>
      <c r="GU151">
        <v>2588.355</v>
      </c>
      <c r="GV151">
        <v>-372100</v>
      </c>
      <c r="GW151">
        <v>-7462.2709999999997</v>
      </c>
    </row>
    <row r="152" spans="1:205" x14ac:dyDescent="0.3">
      <c r="A152">
        <v>-532720</v>
      </c>
      <c r="B152">
        <v>5847.2070000000003</v>
      </c>
      <c r="C152">
        <v>7943.4830000000002</v>
      </c>
      <c r="D152">
        <v>22027.97</v>
      </c>
      <c r="E152">
        <v>32564.79</v>
      </c>
      <c r="F152">
        <v>21511.1</v>
      </c>
      <c r="G152">
        <v>56346.52</v>
      </c>
      <c r="H152">
        <v>70071.63</v>
      </c>
      <c r="I152">
        <v>3293.0949999999998</v>
      </c>
      <c r="J152">
        <v>10205.64</v>
      </c>
      <c r="K152">
        <v>-800950</v>
      </c>
      <c r="L152">
        <v>-750150</v>
      </c>
      <c r="M152">
        <v>-655710</v>
      </c>
      <c r="N152">
        <v>-464220</v>
      </c>
      <c r="O152">
        <v>-362690</v>
      </c>
      <c r="P152">
        <v>-335670</v>
      </c>
      <c r="Q152">
        <v>-320130</v>
      </c>
      <c r="R152">
        <v>-300830</v>
      </c>
      <c r="S152">
        <v>-288960</v>
      </c>
      <c r="T152">
        <v>-269890</v>
      </c>
      <c r="U152">
        <v>-327100</v>
      </c>
      <c r="V152">
        <v>-308460</v>
      </c>
      <c r="W152">
        <v>-297340</v>
      </c>
      <c r="X152">
        <v>-282390</v>
      </c>
      <c r="Y152">
        <v>-264710</v>
      </c>
      <c r="Z152">
        <v>-248090</v>
      </c>
      <c r="AA152">
        <v>-232280</v>
      </c>
      <c r="AB152">
        <v>116147</v>
      </c>
      <c r="AC152">
        <v>123981</v>
      </c>
      <c r="AD152">
        <v>99983.12</v>
      </c>
      <c r="AE152">
        <v>108148</v>
      </c>
      <c r="AF152">
        <v>-280590</v>
      </c>
      <c r="AG152">
        <v>-264710</v>
      </c>
      <c r="AH152">
        <v>-248090</v>
      </c>
      <c r="AI152">
        <v>-232780</v>
      </c>
      <c r="AJ152">
        <v>-29732.07</v>
      </c>
      <c r="AK152">
        <v>-21546.39</v>
      </c>
      <c r="AL152">
        <v>-13614.06</v>
      </c>
      <c r="AM152">
        <v>2562.4380000000001</v>
      </c>
      <c r="AN152">
        <v>45260.04</v>
      </c>
      <c r="AO152">
        <v>129115</v>
      </c>
      <c r="AP152">
        <v>-127840</v>
      </c>
      <c r="AQ152">
        <v>-119590</v>
      </c>
      <c r="AR152">
        <v>-111490</v>
      </c>
      <c r="AS152">
        <v>-95314.1</v>
      </c>
      <c r="AT152">
        <v>-78640.84</v>
      </c>
      <c r="AU152">
        <v>-70582.02</v>
      </c>
      <c r="AV152">
        <v>-54213.09</v>
      </c>
      <c r="AW152">
        <v>-37953.89</v>
      </c>
      <c r="AX152">
        <v>-145890</v>
      </c>
      <c r="AY152">
        <v>-135830</v>
      </c>
      <c r="AZ152">
        <v>-274120</v>
      </c>
      <c r="BA152">
        <v>-258230</v>
      </c>
      <c r="BB152">
        <v>-249020</v>
      </c>
      <c r="BC152">
        <v>7266.9530000000004</v>
      </c>
      <c r="BD152">
        <v>-238120</v>
      </c>
      <c r="BE152">
        <v>-227670</v>
      </c>
      <c r="BF152">
        <v>-214230</v>
      </c>
      <c r="BG152">
        <v>-172230</v>
      </c>
      <c r="BH152">
        <v>-234590</v>
      </c>
      <c r="BI152">
        <v>4794.2389999999996</v>
      </c>
      <c r="BJ152">
        <v>-220610</v>
      </c>
      <c r="BK152">
        <v>5393.8850000000002</v>
      </c>
      <c r="BL152">
        <v>-245630</v>
      </c>
      <c r="BM152">
        <v>8480.0339999999997</v>
      </c>
      <c r="BN152">
        <v>8718.9249999999993</v>
      </c>
      <c r="BO152">
        <v>138540</v>
      </c>
      <c r="BP152">
        <v>-158530</v>
      </c>
      <c r="BQ152">
        <v>-370480</v>
      </c>
      <c r="BR152">
        <v>-6915.89</v>
      </c>
      <c r="BS152">
        <v>12437.73</v>
      </c>
      <c r="BT152">
        <v>127092</v>
      </c>
      <c r="BU152">
        <v>128200</v>
      </c>
      <c r="BV152">
        <v>121413</v>
      </c>
      <c r="BW152">
        <v>-142160</v>
      </c>
      <c r="BX152">
        <v>-111490</v>
      </c>
      <c r="BY152">
        <v>-95314.1</v>
      </c>
      <c r="BZ152">
        <v>-45994.21</v>
      </c>
      <c r="CA152">
        <v>-29732.07</v>
      </c>
      <c r="CB152">
        <v>-370480</v>
      </c>
      <c r="CC152">
        <v>-364610</v>
      </c>
      <c r="CD152">
        <v>-356650</v>
      </c>
      <c r="CE152">
        <v>-343990</v>
      </c>
      <c r="CF152">
        <v>-337320</v>
      </c>
      <c r="CG152">
        <v>-327100</v>
      </c>
      <c r="CH152">
        <v>-297340</v>
      </c>
      <c r="CI152">
        <v>122762</v>
      </c>
      <c r="CJ152">
        <v>50543.4</v>
      </c>
      <c r="CK152">
        <v>72646.13</v>
      </c>
      <c r="CL152">
        <v>97228.27</v>
      </c>
      <c r="CM152">
        <v>-7608.3360000000002</v>
      </c>
      <c r="CN152">
        <v>-232780</v>
      </c>
      <c r="CO152">
        <v>-123160</v>
      </c>
      <c r="CP152">
        <v>-11934.53</v>
      </c>
      <c r="CQ152">
        <v>-10481.27</v>
      </c>
      <c r="CR152">
        <v>-256200</v>
      </c>
      <c r="CS152">
        <v>-240340</v>
      </c>
      <c r="CT152">
        <v>-4876.49</v>
      </c>
      <c r="CU152">
        <v>10026.89</v>
      </c>
      <c r="CV152">
        <v>2136.1579999999999</v>
      </c>
      <c r="CW152">
        <v>17501.73</v>
      </c>
      <c r="CX152">
        <v>9801.973</v>
      </c>
      <c r="CY152">
        <v>18482.169999999998</v>
      </c>
      <c r="CZ152">
        <v>22064.82</v>
      </c>
      <c r="DA152">
        <v>22654.98</v>
      </c>
      <c r="DB152">
        <v>-103340</v>
      </c>
      <c r="DC152">
        <v>-86647.11</v>
      </c>
      <c r="DD152">
        <v>-62283.81</v>
      </c>
      <c r="DE152">
        <v>12111.95</v>
      </c>
      <c r="DF152">
        <v>12770.85</v>
      </c>
      <c r="DG152">
        <v>21691.1</v>
      </c>
      <c r="DH152">
        <v>33657.42</v>
      </c>
      <c r="DI152">
        <v>34801.53</v>
      </c>
      <c r="DJ152">
        <v>63384.74</v>
      </c>
      <c r="DK152">
        <v>-110660</v>
      </c>
      <c r="DL152">
        <v>7748.1189999999997</v>
      </c>
      <c r="DM152">
        <v>-35282.160000000003</v>
      </c>
      <c r="DN152">
        <v>40376.339999999997</v>
      </c>
      <c r="DO152">
        <v>9607.9500000000007</v>
      </c>
      <c r="DP152">
        <v>-129240</v>
      </c>
      <c r="DQ152">
        <v>6108.08</v>
      </c>
      <c r="DR152">
        <v>97.260109999999997</v>
      </c>
      <c r="DS152">
        <v>4680.9030000000002</v>
      </c>
      <c r="DT152">
        <v>9516.6579999999994</v>
      </c>
      <c r="DU152">
        <v>7748.1189999999997</v>
      </c>
      <c r="DV152">
        <v>3263.7739999999999</v>
      </c>
      <c r="DW152">
        <v>5119.3990000000003</v>
      </c>
      <c r="DX152">
        <v>9607.9500000000007</v>
      </c>
      <c r="DY152">
        <v>14983.51</v>
      </c>
      <c r="DZ152">
        <v>-572490</v>
      </c>
      <c r="EA152">
        <v>-581480</v>
      </c>
      <c r="EB152">
        <v>4251.098</v>
      </c>
      <c r="EC152">
        <v>3326.2370000000001</v>
      </c>
      <c r="ED152">
        <v>3755.8910000000001</v>
      </c>
      <c r="EE152">
        <v>26908.35</v>
      </c>
      <c r="EF152">
        <v>789.29139999999995</v>
      </c>
      <c r="EG152">
        <v>130.60740000000001</v>
      </c>
      <c r="EH152">
        <v>2309.2829999999999</v>
      </c>
      <c r="EI152">
        <v>-610020</v>
      </c>
      <c r="EJ152">
        <v>-575160</v>
      </c>
      <c r="EK152">
        <v>3603.4630000000002</v>
      </c>
      <c r="EL152">
        <v>3600.308</v>
      </c>
      <c r="EM152">
        <v>2251.4340000000002</v>
      </c>
      <c r="EN152">
        <v>2165.3620000000001</v>
      </c>
      <c r="EO152">
        <v>2233.5149999999999</v>
      </c>
      <c r="EP152">
        <v>1524.771</v>
      </c>
      <c r="EQ152">
        <v>2344.9110000000001</v>
      </c>
      <c r="ER152">
        <v>52473.279999999999</v>
      </c>
      <c r="ES152">
        <v>60543.64</v>
      </c>
      <c r="ET152">
        <v>68137.86</v>
      </c>
      <c r="EU152">
        <v>76075.55</v>
      </c>
      <c r="EV152">
        <v>84456.94</v>
      </c>
      <c r="EW152">
        <v>91549.3</v>
      </c>
      <c r="EX152">
        <v>131186</v>
      </c>
      <c r="EY152">
        <v>138594</v>
      </c>
      <c r="EZ152">
        <v>146692</v>
      </c>
      <c r="FA152">
        <v>155166</v>
      </c>
      <c r="FB152">
        <v>45364.4</v>
      </c>
      <c r="FC152">
        <v>125659</v>
      </c>
      <c r="FD152">
        <v>147176</v>
      </c>
      <c r="FE152">
        <v>143433</v>
      </c>
      <c r="FF152">
        <v>5505.7489999999998</v>
      </c>
      <c r="FG152">
        <v>150685</v>
      </c>
      <c r="FH152">
        <v>158721</v>
      </c>
      <c r="FI152">
        <v>166610</v>
      </c>
      <c r="FJ152">
        <v>174804</v>
      </c>
      <c r="FK152">
        <v>182581</v>
      </c>
      <c r="FL152">
        <v>-4866.0829999999996</v>
      </c>
      <c r="FM152">
        <v>-399720</v>
      </c>
      <c r="FN152">
        <v>-480700</v>
      </c>
      <c r="FO152">
        <v>4040.145</v>
      </c>
      <c r="FP152">
        <v>-360130</v>
      </c>
      <c r="FQ152">
        <v>9737.7559999999994</v>
      </c>
      <c r="FR152">
        <v>20505.349999999999</v>
      </c>
      <c r="FS152">
        <v>24436.78</v>
      </c>
      <c r="FT152">
        <v>27117.26</v>
      </c>
      <c r="FU152">
        <v>5023.6610000000001</v>
      </c>
      <c r="FV152">
        <v>32229.79</v>
      </c>
      <c r="FW152">
        <v>74183.360000000001</v>
      </c>
      <c r="FX152">
        <v>74362.740000000005</v>
      </c>
      <c r="FY152">
        <v>14905.58</v>
      </c>
      <c r="FZ152">
        <v>21290.84</v>
      </c>
      <c r="GA152">
        <v>5119.3990000000003</v>
      </c>
      <c r="GB152">
        <v>18904.18</v>
      </c>
      <c r="GC152">
        <v>80342.63</v>
      </c>
      <c r="GD152">
        <v>-13831.56</v>
      </c>
      <c r="GE152">
        <v>2344.9110000000001</v>
      </c>
      <c r="GF152">
        <v>-531740</v>
      </c>
      <c r="GG152">
        <v>7027.6310000000003</v>
      </c>
      <c r="GH152">
        <v>-532720</v>
      </c>
      <c r="GI152">
        <v>1731.115</v>
      </c>
      <c r="GJ152">
        <v>3561.509</v>
      </c>
      <c r="GK152">
        <v>5847.2070000000003</v>
      </c>
      <c r="GL152">
        <v>162647</v>
      </c>
      <c r="GM152">
        <v>171000</v>
      </c>
      <c r="GN152">
        <v>178670</v>
      </c>
      <c r="GO152">
        <v>185673</v>
      </c>
      <c r="GP152">
        <v>193681</v>
      </c>
      <c r="GQ152">
        <v>201742</v>
      </c>
      <c r="GR152">
        <v>141871</v>
      </c>
      <c r="GS152">
        <v>166522</v>
      </c>
      <c r="GT152">
        <v>7920.0680000000002</v>
      </c>
      <c r="GU152">
        <v>7513.9160000000002</v>
      </c>
      <c r="GV152">
        <v>-360130</v>
      </c>
      <c r="GW152">
        <v>4040.145</v>
      </c>
    </row>
    <row r="153" spans="1:205" x14ac:dyDescent="0.3">
      <c r="A153">
        <v>-526510</v>
      </c>
      <c r="B153">
        <v>13249.56</v>
      </c>
      <c r="C153">
        <v>16449.439999999999</v>
      </c>
      <c r="D153">
        <v>31365.5</v>
      </c>
      <c r="E153">
        <v>43053.88</v>
      </c>
      <c r="F153">
        <v>33229.18</v>
      </c>
      <c r="G153">
        <v>68661.86</v>
      </c>
      <c r="H153">
        <v>83588.03</v>
      </c>
      <c r="I153">
        <v>8989.8019999999997</v>
      </c>
      <c r="J153">
        <v>17623.36</v>
      </c>
      <c r="K153">
        <v>-792100</v>
      </c>
      <c r="L153">
        <v>-739530</v>
      </c>
      <c r="M153">
        <v>-643240</v>
      </c>
      <c r="N153">
        <v>-448010</v>
      </c>
      <c r="O153">
        <v>-344900</v>
      </c>
      <c r="P153">
        <v>-332550</v>
      </c>
      <c r="Q153">
        <v>-316370</v>
      </c>
      <c r="R153">
        <v>-296490</v>
      </c>
      <c r="S153">
        <v>-284030</v>
      </c>
      <c r="T153">
        <v>-264300</v>
      </c>
      <c r="U153">
        <v>-323700</v>
      </c>
      <c r="V153">
        <v>-304380</v>
      </c>
      <c r="W153">
        <v>-292720</v>
      </c>
      <c r="X153">
        <v>-277180</v>
      </c>
      <c r="Y153">
        <v>-258880</v>
      </c>
      <c r="Z153">
        <v>-241540</v>
      </c>
      <c r="AA153">
        <v>-225060</v>
      </c>
      <c r="AB153">
        <v>122423</v>
      </c>
      <c r="AC153">
        <v>130625</v>
      </c>
      <c r="AD153">
        <v>105631</v>
      </c>
      <c r="AE153">
        <v>114100</v>
      </c>
      <c r="AF153">
        <v>-263330</v>
      </c>
      <c r="AG153">
        <v>-258880</v>
      </c>
      <c r="AH153">
        <v>-241540</v>
      </c>
      <c r="AI153">
        <v>-226810</v>
      </c>
      <c r="AJ153">
        <v>-23322.15</v>
      </c>
      <c r="AK153">
        <v>-14695.82</v>
      </c>
      <c r="AL153">
        <v>-6534.9740000000002</v>
      </c>
      <c r="AM153">
        <v>10223.99</v>
      </c>
      <c r="AN153">
        <v>49075.02</v>
      </c>
      <c r="AO153">
        <v>131551</v>
      </c>
      <c r="AP153">
        <v>-124940</v>
      </c>
      <c r="AQ153">
        <v>-116460</v>
      </c>
      <c r="AR153">
        <v>-108090</v>
      </c>
      <c r="AS153">
        <v>-91355.37</v>
      </c>
      <c r="AT153">
        <v>-74093.06</v>
      </c>
      <c r="AU153">
        <v>-65725.84</v>
      </c>
      <c r="AV153">
        <v>-48697.93</v>
      </c>
      <c r="AW153">
        <v>-31876.03</v>
      </c>
      <c r="AX153">
        <v>-147920</v>
      </c>
      <c r="AY153">
        <v>-132710</v>
      </c>
      <c r="AZ153">
        <v>-270450</v>
      </c>
      <c r="BA153">
        <v>-254440</v>
      </c>
      <c r="BB153">
        <v>-244890</v>
      </c>
      <c r="BC153">
        <v>11792.48</v>
      </c>
      <c r="BD153">
        <v>-233470</v>
      </c>
      <c r="BE153">
        <v>-222670</v>
      </c>
      <c r="BF153">
        <v>-208910</v>
      </c>
      <c r="BG153">
        <v>-166610</v>
      </c>
      <c r="BH153">
        <v>-228700</v>
      </c>
      <c r="BI153">
        <v>10970.44</v>
      </c>
      <c r="BJ153">
        <v>-214180</v>
      </c>
      <c r="BK153">
        <v>12121.31</v>
      </c>
      <c r="BL153">
        <v>-238500</v>
      </c>
      <c r="BM153">
        <v>12991.4</v>
      </c>
      <c r="BN153">
        <v>14007.64</v>
      </c>
      <c r="BO153">
        <v>146987</v>
      </c>
      <c r="BP153">
        <v>-158490</v>
      </c>
      <c r="BQ153">
        <v>-368750</v>
      </c>
      <c r="BR153">
        <v>831.30060000000003</v>
      </c>
      <c r="BS153">
        <v>20204.66</v>
      </c>
      <c r="BT153">
        <v>129406</v>
      </c>
      <c r="BU153">
        <v>130526</v>
      </c>
      <c r="BV153">
        <v>124009</v>
      </c>
      <c r="BW153">
        <v>-132770</v>
      </c>
      <c r="BX153">
        <v>-108090</v>
      </c>
      <c r="BY153">
        <v>-91355.37</v>
      </c>
      <c r="BZ153">
        <v>-40182.97</v>
      </c>
      <c r="CA153">
        <v>-23322.15</v>
      </c>
      <c r="CB153">
        <v>-368750</v>
      </c>
      <c r="CC153">
        <v>-362840</v>
      </c>
      <c r="CD153">
        <v>-354240</v>
      </c>
      <c r="CE153">
        <v>-341280</v>
      </c>
      <c r="CF153">
        <v>-334370</v>
      </c>
      <c r="CG153">
        <v>-323700</v>
      </c>
      <c r="CH153">
        <v>-292720</v>
      </c>
      <c r="CI153">
        <v>123499</v>
      </c>
      <c r="CJ153">
        <v>51287.32</v>
      </c>
      <c r="CK153">
        <v>75317.919999999998</v>
      </c>
      <c r="CL153">
        <v>99882.17</v>
      </c>
      <c r="CM153">
        <v>-1977.1969999999999</v>
      </c>
      <c r="CN153">
        <v>-226810</v>
      </c>
      <c r="CO153">
        <v>-117340</v>
      </c>
      <c r="CP153">
        <v>-6186.56</v>
      </c>
      <c r="CQ153">
        <v>-3798.1570000000002</v>
      </c>
      <c r="CR153">
        <v>-249970</v>
      </c>
      <c r="CS153">
        <v>-233450</v>
      </c>
      <c r="CT153">
        <v>2526.547</v>
      </c>
      <c r="CU153">
        <v>17567.11</v>
      </c>
      <c r="CV153">
        <v>11776.42</v>
      </c>
      <c r="CW153">
        <v>25585.29</v>
      </c>
      <c r="CX153">
        <v>18452.97</v>
      </c>
      <c r="CY153">
        <v>27163.95</v>
      </c>
      <c r="CZ153">
        <v>31712.959999999999</v>
      </c>
      <c r="DA153">
        <v>31829.200000000001</v>
      </c>
      <c r="DB153">
        <v>-99706.18</v>
      </c>
      <c r="DC153">
        <v>-82475.63</v>
      </c>
      <c r="DD153">
        <v>-57121.74</v>
      </c>
      <c r="DE153">
        <v>19634.09</v>
      </c>
      <c r="DF153">
        <v>20852.96</v>
      </c>
      <c r="DG153">
        <v>30048.31</v>
      </c>
      <c r="DH153">
        <v>42176.17</v>
      </c>
      <c r="DI153">
        <v>43590.51</v>
      </c>
      <c r="DJ153">
        <v>72197.460000000006</v>
      </c>
      <c r="DK153">
        <v>-104320</v>
      </c>
      <c r="DL153">
        <v>14566.66</v>
      </c>
      <c r="DM153">
        <v>-29385.11</v>
      </c>
      <c r="DN153">
        <v>46515.62</v>
      </c>
      <c r="DO153">
        <v>17265.66</v>
      </c>
      <c r="DP153">
        <v>-122900</v>
      </c>
      <c r="DQ153">
        <v>12914.72</v>
      </c>
      <c r="DR153">
        <v>7029.2709999999997</v>
      </c>
      <c r="DS153">
        <v>11615.17</v>
      </c>
      <c r="DT153">
        <v>17454.11</v>
      </c>
      <c r="DU153">
        <v>14566.66</v>
      </c>
      <c r="DV153">
        <v>10874.04</v>
      </c>
      <c r="DW153">
        <v>14140.47</v>
      </c>
      <c r="DX153">
        <v>17265.66</v>
      </c>
      <c r="DY153">
        <v>22804.55</v>
      </c>
      <c r="DZ153">
        <v>-569250</v>
      </c>
      <c r="EA153">
        <v>-579160</v>
      </c>
      <c r="EB153">
        <v>8679.7379999999994</v>
      </c>
      <c r="EC153">
        <v>7428.0469999999996</v>
      </c>
      <c r="ED153">
        <v>7211.9769999999999</v>
      </c>
      <c r="EE153">
        <v>31307.71</v>
      </c>
      <c r="EF153">
        <v>5109.7380000000003</v>
      </c>
      <c r="EG153">
        <v>5322.6189999999997</v>
      </c>
      <c r="EH153">
        <v>7817.6360000000004</v>
      </c>
      <c r="EI153">
        <v>-606550</v>
      </c>
      <c r="EJ153">
        <v>-571910</v>
      </c>
      <c r="EK153">
        <v>7326.6139999999996</v>
      </c>
      <c r="EL153">
        <v>8230.8349999999991</v>
      </c>
      <c r="EM153">
        <v>6563.2449999999999</v>
      </c>
      <c r="EN153">
        <v>7358.4409999999998</v>
      </c>
      <c r="EO153">
        <v>7167.8509999999997</v>
      </c>
      <c r="EP153">
        <v>7311.2280000000001</v>
      </c>
      <c r="EQ153">
        <v>8431.2459999999992</v>
      </c>
      <c r="ER153">
        <v>56457.05</v>
      </c>
      <c r="ES153">
        <v>64754.84</v>
      </c>
      <c r="ET153">
        <v>72659.12</v>
      </c>
      <c r="EU153">
        <v>80875.17</v>
      </c>
      <c r="EV153">
        <v>89610.35</v>
      </c>
      <c r="EW153">
        <v>96882.55</v>
      </c>
      <c r="EX153">
        <v>138125</v>
      </c>
      <c r="EY153">
        <v>145906</v>
      </c>
      <c r="EZ153">
        <v>154329</v>
      </c>
      <c r="FA153">
        <v>163089</v>
      </c>
      <c r="FB153">
        <v>49814.41</v>
      </c>
      <c r="FC153">
        <v>128564</v>
      </c>
      <c r="FD153">
        <v>150322</v>
      </c>
      <c r="FE153">
        <v>146562</v>
      </c>
      <c r="FF153">
        <v>9266.7939999999999</v>
      </c>
      <c r="FG153">
        <v>153546</v>
      </c>
      <c r="FH153">
        <v>161753</v>
      </c>
      <c r="FI153">
        <v>170011</v>
      </c>
      <c r="FJ153">
        <v>178453</v>
      </c>
      <c r="FK153">
        <v>186595</v>
      </c>
      <c r="FL153">
        <v>2387.7809999999999</v>
      </c>
      <c r="FM153">
        <v>-392730</v>
      </c>
      <c r="FN153">
        <v>-474010</v>
      </c>
      <c r="FO153">
        <v>15617.19</v>
      </c>
      <c r="FP153">
        <v>-348110</v>
      </c>
      <c r="FQ153">
        <v>16425.759999999998</v>
      </c>
      <c r="FR153">
        <v>33160.300000000003</v>
      </c>
      <c r="FS153">
        <v>33911.699999999997</v>
      </c>
      <c r="FT153">
        <v>36780.79</v>
      </c>
      <c r="FU153">
        <v>15645.66</v>
      </c>
      <c r="FV153">
        <v>42480.26</v>
      </c>
      <c r="FW153">
        <v>83387.039999999994</v>
      </c>
      <c r="FX153">
        <v>84181.29</v>
      </c>
      <c r="FY153">
        <v>23282.14</v>
      </c>
      <c r="FZ153">
        <v>30383.85</v>
      </c>
      <c r="GA153">
        <v>14140.47</v>
      </c>
      <c r="GB153">
        <v>27846.799999999999</v>
      </c>
      <c r="GC153">
        <v>89717.71</v>
      </c>
      <c r="GD153">
        <v>-7718.57</v>
      </c>
      <c r="GE153">
        <v>8431.2459999999992</v>
      </c>
      <c r="GF153">
        <v>-525420</v>
      </c>
      <c r="GG153">
        <v>13819.14</v>
      </c>
      <c r="GH153">
        <v>-526510</v>
      </c>
      <c r="GI153">
        <v>8586.8770000000004</v>
      </c>
      <c r="GJ153">
        <v>10828.33</v>
      </c>
      <c r="GK153">
        <v>13249.56</v>
      </c>
      <c r="GL153">
        <v>170934</v>
      </c>
      <c r="GM153">
        <v>179601</v>
      </c>
      <c r="GN153">
        <v>187614</v>
      </c>
      <c r="GO153">
        <v>194965</v>
      </c>
      <c r="GP153">
        <v>203285</v>
      </c>
      <c r="GQ153">
        <v>211692</v>
      </c>
      <c r="GR153">
        <v>146036</v>
      </c>
      <c r="GS153">
        <v>171033</v>
      </c>
      <c r="GT153">
        <v>12526.73</v>
      </c>
      <c r="GU153">
        <v>12494.99</v>
      </c>
      <c r="GV153">
        <v>-348110</v>
      </c>
      <c r="GW153">
        <v>15617.19</v>
      </c>
    </row>
    <row r="154" spans="1:205" x14ac:dyDescent="0.3">
      <c r="A154">
        <v>-495490</v>
      </c>
      <c r="B154">
        <v>49723.76</v>
      </c>
      <c r="C154">
        <v>58312.27</v>
      </c>
      <c r="D154">
        <v>77362.210000000006</v>
      </c>
      <c r="E154">
        <v>94689.87</v>
      </c>
      <c r="F154">
        <v>90908.97</v>
      </c>
      <c r="G154">
        <v>129410</v>
      </c>
      <c r="H154">
        <v>150192</v>
      </c>
      <c r="I154">
        <v>37840.269999999997</v>
      </c>
      <c r="J154">
        <v>53997.11</v>
      </c>
      <c r="K154">
        <v>-748760</v>
      </c>
      <c r="L154">
        <v>-687590</v>
      </c>
      <c r="M154">
        <v>-582300</v>
      </c>
      <c r="N154">
        <v>-368870</v>
      </c>
      <c r="O154">
        <v>-257990</v>
      </c>
      <c r="P154">
        <v>-316110</v>
      </c>
      <c r="Q154">
        <v>-297460</v>
      </c>
      <c r="R154">
        <v>-274980</v>
      </c>
      <c r="S154">
        <v>-260120</v>
      </c>
      <c r="T154">
        <v>-237520</v>
      </c>
      <c r="U154">
        <v>-306430</v>
      </c>
      <c r="V154">
        <v>-284010</v>
      </c>
      <c r="W154">
        <v>-269910</v>
      </c>
      <c r="X154">
        <v>-252080</v>
      </c>
      <c r="Y154">
        <v>-230700</v>
      </c>
      <c r="Z154">
        <v>-210200</v>
      </c>
      <c r="AA154">
        <v>-190510</v>
      </c>
      <c r="AB154">
        <v>153209</v>
      </c>
      <c r="AC154">
        <v>163126</v>
      </c>
      <c r="AD154">
        <v>133460</v>
      </c>
      <c r="AE154">
        <v>143350</v>
      </c>
      <c r="AF154">
        <v>-178990</v>
      </c>
      <c r="AG154">
        <v>-230700</v>
      </c>
      <c r="AH154">
        <v>-210200</v>
      </c>
      <c r="AI154">
        <v>-197010</v>
      </c>
      <c r="AJ154">
        <v>7494.1270000000004</v>
      </c>
      <c r="AK154">
        <v>18097.14</v>
      </c>
      <c r="AL154">
        <v>27672.31</v>
      </c>
      <c r="AM154">
        <v>47683.44</v>
      </c>
      <c r="AN154">
        <v>73148.850000000006</v>
      </c>
      <c r="AO154">
        <v>141149</v>
      </c>
      <c r="AP154">
        <v>-106960</v>
      </c>
      <c r="AQ154">
        <v>-90939.17</v>
      </c>
      <c r="AR154">
        <v>-90190.54</v>
      </c>
      <c r="AS154">
        <v>-72305.649999999994</v>
      </c>
      <c r="AT154">
        <v>-52776.34</v>
      </c>
      <c r="AU154">
        <v>-42750.8</v>
      </c>
      <c r="AV154">
        <v>-22535.75</v>
      </c>
      <c r="AW154">
        <v>-2660.4</v>
      </c>
      <c r="AX154">
        <v>-145360</v>
      </c>
      <c r="AY154">
        <v>-120900</v>
      </c>
      <c r="AZ154">
        <v>-249980</v>
      </c>
      <c r="BA154">
        <v>-234170</v>
      </c>
      <c r="BB154">
        <v>-223830</v>
      </c>
      <c r="BC154">
        <v>35150.83</v>
      </c>
      <c r="BD154">
        <v>-210200</v>
      </c>
      <c r="BE154">
        <v>-196950</v>
      </c>
      <c r="BF154">
        <v>-182350</v>
      </c>
      <c r="BG154">
        <v>-138400</v>
      </c>
      <c r="BH154">
        <v>-199330</v>
      </c>
      <c r="BI154">
        <v>41719.51</v>
      </c>
      <c r="BJ154">
        <v>-182020</v>
      </c>
      <c r="BK154">
        <v>45295.5</v>
      </c>
      <c r="BL154">
        <v>-203570</v>
      </c>
      <c r="BM154">
        <v>36276.07</v>
      </c>
      <c r="BN154">
        <v>40534.910000000003</v>
      </c>
      <c r="BO154">
        <v>145576</v>
      </c>
      <c r="BP154">
        <v>-156370</v>
      </c>
      <c r="BQ154">
        <v>-363380</v>
      </c>
      <c r="BR154">
        <v>39440.11</v>
      </c>
      <c r="BS154">
        <v>58610.9</v>
      </c>
      <c r="BT154">
        <v>145722</v>
      </c>
      <c r="BU154">
        <v>152864</v>
      </c>
      <c r="BV154">
        <v>139589</v>
      </c>
      <c r="BW154">
        <v>-132730</v>
      </c>
      <c r="BX154">
        <v>-90190.54</v>
      </c>
      <c r="BY154">
        <v>-72305.649999999994</v>
      </c>
      <c r="BZ154">
        <v>-12497.17</v>
      </c>
      <c r="CA154">
        <v>7494.1270000000004</v>
      </c>
      <c r="CB154">
        <v>-363380</v>
      </c>
      <c r="CC154">
        <v>-351700</v>
      </c>
      <c r="CD154">
        <v>-339470</v>
      </c>
      <c r="CE154">
        <v>-323310</v>
      </c>
      <c r="CF154">
        <v>-318510</v>
      </c>
      <c r="CG154">
        <v>-306430</v>
      </c>
      <c r="CH154">
        <v>-269910</v>
      </c>
      <c r="CI154">
        <v>126995</v>
      </c>
      <c r="CJ154">
        <v>56242.27</v>
      </c>
      <c r="CK154">
        <v>88787.33</v>
      </c>
      <c r="CL154">
        <v>115688</v>
      </c>
      <c r="CM154">
        <v>25881.86</v>
      </c>
      <c r="CN154">
        <v>-197010</v>
      </c>
      <c r="CO154">
        <v>-88498.77</v>
      </c>
      <c r="CP154">
        <v>22135.38</v>
      </c>
      <c r="CQ154">
        <v>29131.599999999999</v>
      </c>
      <c r="CR154">
        <v>-220090</v>
      </c>
      <c r="CS154">
        <v>-200500</v>
      </c>
      <c r="CT154">
        <v>38833.53</v>
      </c>
      <c r="CU154">
        <v>54834.17</v>
      </c>
      <c r="CV154">
        <v>58191.05</v>
      </c>
      <c r="CW154">
        <v>65390.87</v>
      </c>
      <c r="CX154">
        <v>61114.57</v>
      </c>
      <c r="CY154">
        <v>69776.960000000006</v>
      </c>
      <c r="CZ154">
        <v>79338.97</v>
      </c>
      <c r="DA154">
        <v>76897.14</v>
      </c>
      <c r="DB154">
        <v>-82086.240000000005</v>
      </c>
      <c r="DC154">
        <v>-62952.84</v>
      </c>
      <c r="DD154">
        <v>-32662.97</v>
      </c>
      <c r="DE154">
        <v>56733.53</v>
      </c>
      <c r="DF154">
        <v>60694.31</v>
      </c>
      <c r="DG154">
        <v>71216.37</v>
      </c>
      <c r="DH154">
        <v>84106.69</v>
      </c>
      <c r="DI154">
        <v>87008.78</v>
      </c>
      <c r="DJ154">
        <v>115611</v>
      </c>
      <c r="DK154">
        <v>-72981.64</v>
      </c>
      <c r="DL154">
        <v>48262.35</v>
      </c>
      <c r="DM154">
        <v>-153.33709999999999</v>
      </c>
      <c r="DN154">
        <v>76767.14</v>
      </c>
      <c r="DO154">
        <v>55129.2</v>
      </c>
      <c r="DP154">
        <v>-91930.7</v>
      </c>
      <c r="DQ154">
        <v>46605.97</v>
      </c>
      <c r="DR154">
        <v>40804.28</v>
      </c>
      <c r="DS154">
        <v>45798.85</v>
      </c>
      <c r="DT154">
        <v>56589.1</v>
      </c>
      <c r="DU154">
        <v>48262.35</v>
      </c>
      <c r="DV154">
        <v>47953.77</v>
      </c>
      <c r="DW154">
        <v>58475.87</v>
      </c>
      <c r="DX154">
        <v>55129.2</v>
      </c>
      <c r="DY154">
        <v>61665.21</v>
      </c>
      <c r="DZ154">
        <v>-547770</v>
      </c>
      <c r="EA154">
        <v>-554290</v>
      </c>
      <c r="EB154">
        <v>31017</v>
      </c>
      <c r="EC154">
        <v>27938.21</v>
      </c>
      <c r="ED154">
        <v>23329.79</v>
      </c>
      <c r="EE154">
        <v>51351.85</v>
      </c>
      <c r="EF154">
        <v>26791.94</v>
      </c>
      <c r="EG154">
        <v>31039.21</v>
      </c>
      <c r="EH154">
        <v>35123.42</v>
      </c>
      <c r="EI154">
        <v>-587960</v>
      </c>
      <c r="EJ154">
        <v>-553190</v>
      </c>
      <c r="EK154">
        <v>25787.89</v>
      </c>
      <c r="EL154">
        <v>31239.59</v>
      </c>
      <c r="EM154">
        <v>28438.03</v>
      </c>
      <c r="EN154">
        <v>33149.68</v>
      </c>
      <c r="EO154">
        <v>31785.88</v>
      </c>
      <c r="EP154">
        <v>35933.69</v>
      </c>
      <c r="EQ154">
        <v>38505.480000000003</v>
      </c>
      <c r="ER154">
        <v>81724.58</v>
      </c>
      <c r="ES154">
        <v>87568.56</v>
      </c>
      <c r="ET154">
        <v>96174.86</v>
      </c>
      <c r="EU154">
        <v>105230</v>
      </c>
      <c r="EV154">
        <v>115110</v>
      </c>
      <c r="EW154">
        <v>123252</v>
      </c>
      <c r="EX154">
        <v>172059</v>
      </c>
      <c r="EY154">
        <v>181614</v>
      </c>
      <c r="EZ154">
        <v>191611</v>
      </c>
      <c r="FA154">
        <v>201788</v>
      </c>
      <c r="FB154">
        <v>52703.32</v>
      </c>
      <c r="FC154">
        <v>142962</v>
      </c>
      <c r="FD154">
        <v>166277</v>
      </c>
      <c r="FE154">
        <v>161659</v>
      </c>
      <c r="FF154">
        <v>28092.75</v>
      </c>
      <c r="FG154">
        <v>169292</v>
      </c>
      <c r="FH154">
        <v>176518</v>
      </c>
      <c r="FI154">
        <v>186934</v>
      </c>
      <c r="FJ154">
        <v>196094</v>
      </c>
      <c r="FK154">
        <v>206198</v>
      </c>
      <c r="FL154">
        <v>37825.4</v>
      </c>
      <c r="FM154">
        <v>-358470</v>
      </c>
      <c r="FN154">
        <v>-441200</v>
      </c>
      <c r="FO154">
        <v>72620.429999999993</v>
      </c>
      <c r="FP154">
        <v>-289120</v>
      </c>
      <c r="FQ154">
        <v>49525.62</v>
      </c>
      <c r="FR154">
        <v>94329.13</v>
      </c>
      <c r="FS154">
        <v>80615.820000000007</v>
      </c>
      <c r="FT154">
        <v>84296.04</v>
      </c>
      <c r="FU154">
        <v>67980.47</v>
      </c>
      <c r="FV154">
        <v>92659.82</v>
      </c>
      <c r="FW154">
        <v>128691</v>
      </c>
      <c r="FX154">
        <v>132519</v>
      </c>
      <c r="FY154">
        <v>64653.7</v>
      </c>
      <c r="FZ154">
        <v>75234.27</v>
      </c>
      <c r="GA154">
        <v>58475.87</v>
      </c>
      <c r="GB154">
        <v>72171.179999999993</v>
      </c>
      <c r="GC154">
        <v>135780</v>
      </c>
      <c r="GD154">
        <v>22484.52</v>
      </c>
      <c r="GE154">
        <v>38505.480000000003</v>
      </c>
      <c r="GF154">
        <v>-494280</v>
      </c>
      <c r="GG154">
        <v>47440.14</v>
      </c>
      <c r="GH154">
        <v>-495490</v>
      </c>
      <c r="GI154">
        <v>42462.03</v>
      </c>
      <c r="GJ154">
        <v>46628.79</v>
      </c>
      <c r="GK154">
        <v>49723.76</v>
      </c>
      <c r="GL154">
        <v>211374</v>
      </c>
      <c r="GM154">
        <v>221575</v>
      </c>
      <c r="GN154">
        <v>231246</v>
      </c>
      <c r="GO154">
        <v>240438</v>
      </c>
      <c r="GP154">
        <v>250289</v>
      </c>
      <c r="GQ154">
        <v>260376</v>
      </c>
      <c r="GR154">
        <v>167059</v>
      </c>
      <c r="GS154">
        <v>193580</v>
      </c>
      <c r="GT154">
        <v>35630.910000000003</v>
      </c>
      <c r="GU154">
        <v>37475.839999999997</v>
      </c>
      <c r="GV154">
        <v>-289120</v>
      </c>
      <c r="GW154">
        <v>72620.429999999993</v>
      </c>
    </row>
    <row r="155" spans="1:205" x14ac:dyDescent="0.3">
      <c r="A155">
        <v>-489390</v>
      </c>
      <c r="B155">
        <v>56774.15</v>
      </c>
      <c r="C155">
        <v>66385.240000000005</v>
      </c>
      <c r="D155">
        <v>86236.42</v>
      </c>
      <c r="E155">
        <v>104627</v>
      </c>
      <c r="F155">
        <v>102030</v>
      </c>
      <c r="G155">
        <v>141135</v>
      </c>
      <c r="H155">
        <v>163013</v>
      </c>
      <c r="I155">
        <v>43588.01</v>
      </c>
      <c r="J155">
        <v>60993.84</v>
      </c>
      <c r="K155">
        <v>-740450</v>
      </c>
      <c r="L155">
        <v>-677630</v>
      </c>
      <c r="M155">
        <v>-570630</v>
      </c>
      <c r="N155">
        <v>-353730</v>
      </c>
      <c r="O155">
        <v>-241360</v>
      </c>
      <c r="P155">
        <v>-312360</v>
      </c>
      <c r="Q155">
        <v>-293630</v>
      </c>
      <c r="R155">
        <v>-270750</v>
      </c>
      <c r="S155">
        <v>-255540</v>
      </c>
      <c r="T155">
        <v>-232470</v>
      </c>
      <c r="U155">
        <v>-302820</v>
      </c>
      <c r="V155">
        <v>-279950</v>
      </c>
      <c r="W155">
        <v>-265450</v>
      </c>
      <c r="X155">
        <v>-247310</v>
      </c>
      <c r="Y155">
        <v>-225360</v>
      </c>
      <c r="Z155">
        <v>-204330</v>
      </c>
      <c r="AA155">
        <v>-184030</v>
      </c>
      <c r="AB155">
        <v>159150</v>
      </c>
      <c r="AC155">
        <v>169374</v>
      </c>
      <c r="AD155">
        <v>138874</v>
      </c>
      <c r="AE155">
        <v>149015</v>
      </c>
      <c r="AF155">
        <v>-162850</v>
      </c>
      <c r="AG155">
        <v>-225360</v>
      </c>
      <c r="AH155">
        <v>-204330</v>
      </c>
      <c r="AI155">
        <v>-191160</v>
      </c>
      <c r="AJ155">
        <v>13306</v>
      </c>
      <c r="AK155">
        <v>24248.25</v>
      </c>
      <c r="AL155">
        <v>34142.5</v>
      </c>
      <c r="AM155">
        <v>54849.84</v>
      </c>
      <c r="AN155">
        <v>73652.649999999994</v>
      </c>
      <c r="AO155">
        <v>142144</v>
      </c>
      <c r="AP155">
        <v>-106910</v>
      </c>
      <c r="AQ155">
        <v>-91887.72</v>
      </c>
      <c r="AR155">
        <v>-84306.98</v>
      </c>
      <c r="AS155">
        <v>-68536.240000000005</v>
      </c>
      <c r="AT155">
        <v>-48808.38</v>
      </c>
      <c r="AU155">
        <v>-38452.269999999997</v>
      </c>
      <c r="AV155">
        <v>-17654.41</v>
      </c>
      <c r="AW155">
        <v>2853.1950000000002</v>
      </c>
      <c r="AX155">
        <v>-144680</v>
      </c>
      <c r="AY155">
        <v>-119840</v>
      </c>
      <c r="AZ155">
        <v>-243160</v>
      </c>
      <c r="BA155">
        <v>-228990</v>
      </c>
      <c r="BB155">
        <v>-219470</v>
      </c>
      <c r="BC155">
        <v>40131.550000000003</v>
      </c>
      <c r="BD155">
        <v>-205550</v>
      </c>
      <c r="BE155">
        <v>-191690</v>
      </c>
      <c r="BF155">
        <v>-177110</v>
      </c>
      <c r="BG155">
        <v>-132810</v>
      </c>
      <c r="BH155">
        <v>-193570</v>
      </c>
      <c r="BI155">
        <v>47749.4</v>
      </c>
      <c r="BJ155">
        <v>-175730</v>
      </c>
      <c r="BK155">
        <v>51738.14</v>
      </c>
      <c r="BL155">
        <v>-196870</v>
      </c>
      <c r="BM155">
        <v>41146.57</v>
      </c>
      <c r="BN155">
        <v>45823.19</v>
      </c>
      <c r="BO155">
        <v>146454</v>
      </c>
      <c r="BP155">
        <v>-156000</v>
      </c>
      <c r="BQ155">
        <v>-363110</v>
      </c>
      <c r="BR155">
        <v>46951.43</v>
      </c>
      <c r="BS155">
        <v>66059.77</v>
      </c>
      <c r="BT155">
        <v>145244</v>
      </c>
      <c r="BU155">
        <v>149769</v>
      </c>
      <c r="BV155">
        <v>146553</v>
      </c>
      <c r="BW155">
        <v>-131750</v>
      </c>
      <c r="BX155">
        <v>-84306.98</v>
      </c>
      <c r="BY155">
        <v>-68536.240000000005</v>
      </c>
      <c r="BZ155">
        <v>-7312.9049999999997</v>
      </c>
      <c r="CA155">
        <v>13306</v>
      </c>
      <c r="CB155">
        <v>-363110</v>
      </c>
      <c r="CC155">
        <v>-351380</v>
      </c>
      <c r="CD155">
        <v>-340390</v>
      </c>
      <c r="CE155">
        <v>-316800</v>
      </c>
      <c r="CF155">
        <v>-314350</v>
      </c>
      <c r="CG155">
        <v>-302820</v>
      </c>
      <c r="CH155">
        <v>-265450</v>
      </c>
      <c r="CI155">
        <v>127644</v>
      </c>
      <c r="CJ155">
        <v>57199.94</v>
      </c>
      <c r="CK155">
        <v>89881.37</v>
      </c>
      <c r="CL155">
        <v>124327</v>
      </c>
      <c r="CM155">
        <v>31306.05</v>
      </c>
      <c r="CN155">
        <v>-191160</v>
      </c>
      <c r="CO155">
        <v>-82878.03</v>
      </c>
      <c r="CP155">
        <v>27625.25</v>
      </c>
      <c r="CQ155">
        <v>35523.800000000003</v>
      </c>
      <c r="CR155">
        <v>-214470</v>
      </c>
      <c r="CS155">
        <v>-194310</v>
      </c>
      <c r="CT155">
        <v>45864.22</v>
      </c>
      <c r="CU155">
        <v>62059.03</v>
      </c>
      <c r="CV155">
        <v>66915.789999999994</v>
      </c>
      <c r="CW155">
        <v>73101.58</v>
      </c>
      <c r="CX155">
        <v>69364.479999999996</v>
      </c>
      <c r="CY155">
        <v>78001.84</v>
      </c>
      <c r="CZ155">
        <v>88499.16</v>
      </c>
      <c r="DA155">
        <v>85595.75</v>
      </c>
      <c r="DB155">
        <v>-78315.7</v>
      </c>
      <c r="DC155">
        <v>-59289.77</v>
      </c>
      <c r="DD155">
        <v>-28093.15</v>
      </c>
      <c r="DE155">
        <v>63907.93</v>
      </c>
      <c r="DF155">
        <v>68400.850000000006</v>
      </c>
      <c r="DG155">
        <v>79171.41</v>
      </c>
      <c r="DH155">
        <v>92208.89</v>
      </c>
      <c r="DI155">
        <v>95418.48</v>
      </c>
      <c r="DJ155">
        <v>123996</v>
      </c>
      <c r="DK155">
        <v>-66893.570000000007</v>
      </c>
      <c r="DL155">
        <v>54803.31</v>
      </c>
      <c r="DM155">
        <v>5542.74</v>
      </c>
      <c r="DN155">
        <v>82621.919999999998</v>
      </c>
      <c r="DO155">
        <v>62472.03</v>
      </c>
      <c r="DP155">
        <v>-85975.94</v>
      </c>
      <c r="DQ155">
        <v>53154.81</v>
      </c>
      <c r="DR155">
        <v>47261.51</v>
      </c>
      <c r="DS155">
        <v>52412</v>
      </c>
      <c r="DT155">
        <v>64154.87</v>
      </c>
      <c r="DU155">
        <v>54803.31</v>
      </c>
      <c r="DV155">
        <v>55042</v>
      </c>
      <c r="DW155">
        <v>67009.23</v>
      </c>
      <c r="DX155">
        <v>62472.03</v>
      </c>
      <c r="DY155">
        <v>69214.09</v>
      </c>
      <c r="DZ155">
        <v>-548920</v>
      </c>
      <c r="EA155">
        <v>-555830</v>
      </c>
      <c r="EB155">
        <v>35653.230000000003</v>
      </c>
      <c r="EC155">
        <v>32055.119999999999</v>
      </c>
      <c r="ED155">
        <v>26313.31</v>
      </c>
      <c r="EE155">
        <v>54970.73</v>
      </c>
      <c r="EF155">
        <v>31158.62</v>
      </c>
      <c r="EG155">
        <v>36076.730000000003</v>
      </c>
      <c r="EH155">
        <v>40474.9</v>
      </c>
      <c r="EI155">
        <v>-583290</v>
      </c>
      <c r="EJ155">
        <v>-547340</v>
      </c>
      <c r="EK155">
        <v>29570.68</v>
      </c>
      <c r="EL155">
        <v>35822.67</v>
      </c>
      <c r="EM155">
        <v>32977.06</v>
      </c>
      <c r="EN155">
        <v>38232.61</v>
      </c>
      <c r="EO155">
        <v>36683.050000000003</v>
      </c>
      <c r="EP155">
        <v>41521.58</v>
      </c>
      <c r="EQ155">
        <v>44356.639999999999</v>
      </c>
      <c r="ER155">
        <v>90249.07</v>
      </c>
      <c r="ES155">
        <v>93563.7</v>
      </c>
      <c r="ET155">
        <v>101331</v>
      </c>
      <c r="EU155">
        <v>110241</v>
      </c>
      <c r="EV155">
        <v>120142</v>
      </c>
      <c r="EW155">
        <v>128423</v>
      </c>
      <c r="EX155">
        <v>178577</v>
      </c>
      <c r="EY155">
        <v>188456</v>
      </c>
      <c r="EZ155">
        <v>198749</v>
      </c>
      <c r="FA155">
        <v>209198</v>
      </c>
      <c r="FB155">
        <v>54002.36</v>
      </c>
      <c r="FC155">
        <v>145853</v>
      </c>
      <c r="FD155">
        <v>169513</v>
      </c>
      <c r="FE155">
        <v>164598</v>
      </c>
      <c r="FF155">
        <v>31787.98</v>
      </c>
      <c r="FG155">
        <v>173540</v>
      </c>
      <c r="FH155">
        <v>179508</v>
      </c>
      <c r="FI155">
        <v>190339</v>
      </c>
      <c r="FJ155">
        <v>199479</v>
      </c>
      <c r="FK155">
        <v>209988</v>
      </c>
      <c r="FL155">
        <v>44644.480000000003</v>
      </c>
      <c r="FM155">
        <v>-351880</v>
      </c>
      <c r="FN155">
        <v>-434890</v>
      </c>
      <c r="FO155">
        <v>83568.399999999994</v>
      </c>
      <c r="FP155">
        <v>-277790</v>
      </c>
      <c r="FQ155">
        <v>55932.74</v>
      </c>
      <c r="FR155">
        <v>105939</v>
      </c>
      <c r="FS155">
        <v>89637.93</v>
      </c>
      <c r="FT155">
        <v>93468.160000000003</v>
      </c>
      <c r="FU155">
        <v>78068.850000000006</v>
      </c>
      <c r="FV155">
        <v>102295</v>
      </c>
      <c r="FW155">
        <v>137418</v>
      </c>
      <c r="FX155">
        <v>141852</v>
      </c>
      <c r="FY155">
        <v>72662.41</v>
      </c>
      <c r="FZ155">
        <v>83902.84</v>
      </c>
      <c r="GA155">
        <v>67009.23</v>
      </c>
      <c r="GB155">
        <v>80765.33</v>
      </c>
      <c r="GC155">
        <v>144658</v>
      </c>
      <c r="GD155">
        <v>28362.76</v>
      </c>
      <c r="GE155">
        <v>44356.639999999999</v>
      </c>
      <c r="GF155">
        <v>-488250</v>
      </c>
      <c r="GG155">
        <v>53975.64</v>
      </c>
      <c r="GH155">
        <v>-489390</v>
      </c>
      <c r="GI155">
        <v>49030.87</v>
      </c>
      <c r="GJ155">
        <v>53560.9</v>
      </c>
      <c r="GK155">
        <v>56774.15</v>
      </c>
      <c r="GL155">
        <v>219108</v>
      </c>
      <c r="GM155">
        <v>229602</v>
      </c>
      <c r="GN155">
        <v>239585</v>
      </c>
      <c r="GO155">
        <v>249148</v>
      </c>
      <c r="GP155">
        <v>259292</v>
      </c>
      <c r="GQ155">
        <v>269698</v>
      </c>
      <c r="GR155">
        <v>171260</v>
      </c>
      <c r="GS155">
        <v>198003</v>
      </c>
      <c r="GT155">
        <v>40181.800000000003</v>
      </c>
      <c r="GU155">
        <v>42388.89</v>
      </c>
      <c r="GV155">
        <v>-277790</v>
      </c>
      <c r="GW155">
        <v>83568.399999999994</v>
      </c>
    </row>
    <row r="156" spans="1:205" x14ac:dyDescent="0.3">
      <c r="A156">
        <v>-483320</v>
      </c>
      <c r="B156">
        <v>63737.84</v>
      </c>
      <c r="C156">
        <v>74349.25</v>
      </c>
      <c r="D156">
        <v>94990.55</v>
      </c>
      <c r="E156">
        <v>114419</v>
      </c>
      <c r="F156">
        <v>112998</v>
      </c>
      <c r="G156">
        <v>152701</v>
      </c>
      <c r="H156">
        <v>175644</v>
      </c>
      <c r="I156">
        <v>49335.41</v>
      </c>
      <c r="J156">
        <v>67897</v>
      </c>
      <c r="K156">
        <v>-732250</v>
      </c>
      <c r="L156">
        <v>-667830</v>
      </c>
      <c r="M156">
        <v>-559150</v>
      </c>
      <c r="N156">
        <v>-338850</v>
      </c>
      <c r="O156">
        <v>-225000</v>
      </c>
      <c r="P156">
        <v>-308070</v>
      </c>
      <c r="Q156">
        <v>-289730</v>
      </c>
      <c r="R156">
        <v>-266520</v>
      </c>
      <c r="S156">
        <v>-251020</v>
      </c>
      <c r="T156">
        <v>-227520</v>
      </c>
      <c r="U156">
        <v>-299020</v>
      </c>
      <c r="V156">
        <v>-275870</v>
      </c>
      <c r="W156">
        <v>-261010</v>
      </c>
      <c r="X156">
        <v>-242620</v>
      </c>
      <c r="Y156">
        <v>-220110</v>
      </c>
      <c r="Z156">
        <v>-198580</v>
      </c>
      <c r="AA156">
        <v>-177690</v>
      </c>
      <c r="AB156">
        <v>165026</v>
      </c>
      <c r="AC156">
        <v>175542</v>
      </c>
      <c r="AD156">
        <v>144256</v>
      </c>
      <c r="AE156">
        <v>154630</v>
      </c>
      <c r="AF156">
        <v>-146970</v>
      </c>
      <c r="AG156">
        <v>-220110</v>
      </c>
      <c r="AH156">
        <v>-198580</v>
      </c>
      <c r="AI156">
        <v>-185350</v>
      </c>
      <c r="AJ156">
        <v>19003.53</v>
      </c>
      <c r="AK156">
        <v>30265.65</v>
      </c>
      <c r="AL156">
        <v>40486.78</v>
      </c>
      <c r="AM156">
        <v>61901.18</v>
      </c>
      <c r="AN156">
        <v>75408.19</v>
      </c>
      <c r="AO156">
        <v>143227</v>
      </c>
      <c r="AP156">
        <v>-105990</v>
      </c>
      <c r="AQ156">
        <v>-92563.520000000004</v>
      </c>
      <c r="AR156">
        <v>-73657.91</v>
      </c>
      <c r="AS156">
        <v>-64619.89</v>
      </c>
      <c r="AT156">
        <v>-44904.4</v>
      </c>
      <c r="AU156">
        <v>-34230.11</v>
      </c>
      <c r="AV156">
        <v>-12879.59</v>
      </c>
      <c r="AW156">
        <v>8261.6929999999993</v>
      </c>
      <c r="AX156">
        <v>-144030</v>
      </c>
      <c r="AY156">
        <v>-118680</v>
      </c>
      <c r="AZ156">
        <v>-236460</v>
      </c>
      <c r="BA156">
        <v>-224150</v>
      </c>
      <c r="BB156">
        <v>-214890</v>
      </c>
      <c r="BC156">
        <v>45508.42</v>
      </c>
      <c r="BD156">
        <v>-200860</v>
      </c>
      <c r="BE156">
        <v>-186350</v>
      </c>
      <c r="BF156">
        <v>-171900</v>
      </c>
      <c r="BG156">
        <v>-127230</v>
      </c>
      <c r="BH156">
        <v>-187850</v>
      </c>
      <c r="BI156">
        <v>53745.68</v>
      </c>
      <c r="BJ156">
        <v>-169480</v>
      </c>
      <c r="BK156">
        <v>58120.94</v>
      </c>
      <c r="BL156">
        <v>-190250</v>
      </c>
      <c r="BM156">
        <v>46179.76</v>
      </c>
      <c r="BN156">
        <v>51142.29</v>
      </c>
      <c r="BO156">
        <v>147319</v>
      </c>
      <c r="BP156">
        <v>-155640</v>
      </c>
      <c r="BQ156">
        <v>-362700</v>
      </c>
      <c r="BR156">
        <v>54375.82</v>
      </c>
      <c r="BS156">
        <v>73424.66</v>
      </c>
      <c r="BT156">
        <v>145931</v>
      </c>
      <c r="BU156">
        <v>148894</v>
      </c>
      <c r="BV156">
        <v>151478</v>
      </c>
      <c r="BW156">
        <v>-130780</v>
      </c>
      <c r="BX156">
        <v>-73657.91</v>
      </c>
      <c r="BY156">
        <v>-64619.89</v>
      </c>
      <c r="BZ156">
        <v>-2238.1329999999998</v>
      </c>
      <c r="CA156">
        <v>19003.53</v>
      </c>
      <c r="CB156">
        <v>-362700</v>
      </c>
      <c r="CC156">
        <v>-350760</v>
      </c>
      <c r="CD156">
        <v>-340240</v>
      </c>
      <c r="CE156">
        <v>-318940</v>
      </c>
      <c r="CF156">
        <v>-306860</v>
      </c>
      <c r="CG156">
        <v>-299020</v>
      </c>
      <c r="CH156">
        <v>-261010</v>
      </c>
      <c r="CI156">
        <v>128276</v>
      </c>
      <c r="CJ156">
        <v>58140.17</v>
      </c>
      <c r="CK156">
        <v>91324.9</v>
      </c>
      <c r="CL156">
        <v>125587</v>
      </c>
      <c r="CM156">
        <v>36683.29</v>
      </c>
      <c r="CN156">
        <v>-185350</v>
      </c>
      <c r="CO156">
        <v>-77304.14</v>
      </c>
      <c r="CP156">
        <v>33060.51</v>
      </c>
      <c r="CQ156">
        <v>41857.85</v>
      </c>
      <c r="CR156">
        <v>-208950</v>
      </c>
      <c r="CS156">
        <v>-188250</v>
      </c>
      <c r="CT156">
        <v>52828.33</v>
      </c>
      <c r="CU156">
        <v>69202.03</v>
      </c>
      <c r="CV156">
        <v>75449.05</v>
      </c>
      <c r="CW156">
        <v>80728.13</v>
      </c>
      <c r="CX156">
        <v>77511.94</v>
      </c>
      <c r="CY156">
        <v>86125.119999999995</v>
      </c>
      <c r="CZ156">
        <v>97516.41</v>
      </c>
      <c r="DA156">
        <v>94185.08</v>
      </c>
      <c r="DB156">
        <v>-73800.87</v>
      </c>
      <c r="DC156">
        <v>-55642.879999999997</v>
      </c>
      <c r="DD156">
        <v>-23615.16</v>
      </c>
      <c r="DE156">
        <v>70993</v>
      </c>
      <c r="DF156">
        <v>76013.490000000005</v>
      </c>
      <c r="DG156">
        <v>87026.29</v>
      </c>
      <c r="DH156">
        <v>100210</v>
      </c>
      <c r="DI156">
        <v>103727</v>
      </c>
      <c r="DJ156">
        <v>132272</v>
      </c>
      <c r="DK156">
        <v>-60864.81</v>
      </c>
      <c r="DL156">
        <v>61276.87</v>
      </c>
      <c r="DM156">
        <v>11191.61</v>
      </c>
      <c r="DN156">
        <v>88412.65</v>
      </c>
      <c r="DO156">
        <v>69731.520000000004</v>
      </c>
      <c r="DP156">
        <v>-80097.5</v>
      </c>
      <c r="DQ156">
        <v>59637.34</v>
      </c>
      <c r="DR156">
        <v>53618.93</v>
      </c>
      <c r="DS156">
        <v>58946.31</v>
      </c>
      <c r="DT156">
        <v>71626.39</v>
      </c>
      <c r="DU156">
        <v>61276.87</v>
      </c>
      <c r="DV156">
        <v>62019</v>
      </c>
      <c r="DW156">
        <v>75421.56</v>
      </c>
      <c r="DX156">
        <v>69731.520000000004</v>
      </c>
      <c r="DY156">
        <v>76674.399999999994</v>
      </c>
      <c r="DZ156">
        <v>-548620</v>
      </c>
      <c r="EA156">
        <v>-555810</v>
      </c>
      <c r="EB156">
        <v>40545.68</v>
      </c>
      <c r="EC156">
        <v>36252.42</v>
      </c>
      <c r="ED156">
        <v>29247.81</v>
      </c>
      <c r="EE156">
        <v>58474.2</v>
      </c>
      <c r="EF156">
        <v>35592.06</v>
      </c>
      <c r="EG156">
        <v>41095.339999999997</v>
      </c>
      <c r="EH156">
        <v>45806.9</v>
      </c>
      <c r="EI156">
        <v>-576330</v>
      </c>
      <c r="EJ156">
        <v>-538520</v>
      </c>
      <c r="EK156">
        <v>33624.300000000003</v>
      </c>
      <c r="EL156">
        <v>40462.089999999997</v>
      </c>
      <c r="EM156">
        <v>37707.54</v>
      </c>
      <c r="EN156">
        <v>43317.57</v>
      </c>
      <c r="EO156">
        <v>41613.230000000003</v>
      </c>
      <c r="EP156">
        <v>47075.54</v>
      </c>
      <c r="EQ156">
        <v>50159.28</v>
      </c>
      <c r="ER156">
        <v>89378.57</v>
      </c>
      <c r="ES156">
        <v>105794</v>
      </c>
      <c r="ET156">
        <v>107073</v>
      </c>
      <c r="EU156">
        <v>115423</v>
      </c>
      <c r="EV156">
        <v>125205</v>
      </c>
      <c r="EW156">
        <v>133592</v>
      </c>
      <c r="EX156">
        <v>185006</v>
      </c>
      <c r="EY156">
        <v>195198</v>
      </c>
      <c r="EZ156">
        <v>205779</v>
      </c>
      <c r="FA156">
        <v>216495</v>
      </c>
      <c r="FB156">
        <v>55283.41</v>
      </c>
      <c r="FC156">
        <v>148888</v>
      </c>
      <c r="FD156">
        <v>172806</v>
      </c>
      <c r="FE156">
        <v>167578</v>
      </c>
      <c r="FF156">
        <v>35460.29</v>
      </c>
      <c r="FG156">
        <v>181159</v>
      </c>
      <c r="FH156">
        <v>182740</v>
      </c>
      <c r="FI156">
        <v>193828</v>
      </c>
      <c r="FJ156">
        <v>202846</v>
      </c>
      <c r="FK156">
        <v>213753</v>
      </c>
      <c r="FL156">
        <v>51375.59</v>
      </c>
      <c r="FM156">
        <v>-345380</v>
      </c>
      <c r="FN156">
        <v>-428670</v>
      </c>
      <c r="FO156">
        <v>94338.63</v>
      </c>
      <c r="FP156">
        <v>-266630</v>
      </c>
      <c r="FQ156">
        <v>62259.02</v>
      </c>
      <c r="FR156">
        <v>117335</v>
      </c>
      <c r="FS156">
        <v>98542.92</v>
      </c>
      <c r="FT156">
        <v>102524</v>
      </c>
      <c r="FU156">
        <v>88015.29</v>
      </c>
      <c r="FV156">
        <v>111791</v>
      </c>
      <c r="FW156">
        <v>146022</v>
      </c>
      <c r="FX156">
        <v>151063</v>
      </c>
      <c r="FY156">
        <v>80573.210000000006</v>
      </c>
      <c r="FZ156">
        <v>92460.19</v>
      </c>
      <c r="GA156">
        <v>75421.56</v>
      </c>
      <c r="GB156">
        <v>89254.46</v>
      </c>
      <c r="GC156">
        <v>153417</v>
      </c>
      <c r="GD156">
        <v>34190.379999999997</v>
      </c>
      <c r="GE156">
        <v>50159.28</v>
      </c>
      <c r="GF156">
        <v>-482280</v>
      </c>
      <c r="GG156">
        <v>60445.16</v>
      </c>
      <c r="GH156">
        <v>-483320</v>
      </c>
      <c r="GI156">
        <v>55527.54</v>
      </c>
      <c r="GJ156">
        <v>60417.18</v>
      </c>
      <c r="GK156">
        <v>63737.84</v>
      </c>
      <c r="GL156">
        <v>226720</v>
      </c>
      <c r="GM156">
        <v>237501</v>
      </c>
      <c r="GN156">
        <v>247790</v>
      </c>
      <c r="GO156">
        <v>257719</v>
      </c>
      <c r="GP156">
        <v>268152</v>
      </c>
      <c r="GQ156">
        <v>278870</v>
      </c>
      <c r="GR156">
        <v>175478</v>
      </c>
      <c r="GS156">
        <v>202400</v>
      </c>
      <c r="GT156">
        <v>44710</v>
      </c>
      <c r="GU156">
        <v>47272.160000000003</v>
      </c>
      <c r="GV156">
        <v>-266630</v>
      </c>
      <c r="GW156">
        <v>94338.63</v>
      </c>
    </row>
    <row r="157" spans="1:205" x14ac:dyDescent="0.3">
      <c r="A157">
        <v>-477300</v>
      </c>
      <c r="B157">
        <v>70590.75</v>
      </c>
      <c r="C157">
        <v>82175.3</v>
      </c>
      <c r="D157">
        <v>103592</v>
      </c>
      <c r="E157">
        <v>124027</v>
      </c>
      <c r="F157">
        <v>123772</v>
      </c>
      <c r="G157">
        <v>164062</v>
      </c>
      <c r="H157">
        <v>188039</v>
      </c>
      <c r="I157">
        <v>55073.15</v>
      </c>
      <c r="J157">
        <v>74686.09</v>
      </c>
      <c r="K157">
        <v>-724210</v>
      </c>
      <c r="L157">
        <v>-658210</v>
      </c>
      <c r="M157">
        <v>-547890</v>
      </c>
      <c r="N157">
        <v>-324270</v>
      </c>
      <c r="O157">
        <v>-208970</v>
      </c>
      <c r="P157">
        <v>-302300</v>
      </c>
      <c r="Q157">
        <v>-285730</v>
      </c>
      <c r="R157">
        <v>-262290</v>
      </c>
      <c r="S157">
        <v>-246550</v>
      </c>
      <c r="T157">
        <v>-222680</v>
      </c>
      <c r="U157">
        <v>-294900</v>
      </c>
      <c r="V157">
        <v>-271750</v>
      </c>
      <c r="W157">
        <v>-256590</v>
      </c>
      <c r="X157">
        <v>-238020</v>
      </c>
      <c r="Y157">
        <v>-214960</v>
      </c>
      <c r="Z157">
        <v>-192980</v>
      </c>
      <c r="AA157">
        <v>-171510</v>
      </c>
      <c r="AB157">
        <v>170826</v>
      </c>
      <c r="AC157">
        <v>181615</v>
      </c>
      <c r="AD157">
        <v>149606</v>
      </c>
      <c r="AE157">
        <v>160189</v>
      </c>
      <c r="AF157">
        <v>-131400</v>
      </c>
      <c r="AG157">
        <v>-214960</v>
      </c>
      <c r="AH157">
        <v>-192980</v>
      </c>
      <c r="AI157">
        <v>-179580</v>
      </c>
      <c r="AJ157">
        <v>24571.02</v>
      </c>
      <c r="AK157">
        <v>36132.36</v>
      </c>
      <c r="AL157">
        <v>46685.47</v>
      </c>
      <c r="AM157">
        <v>68813.58</v>
      </c>
      <c r="AN157">
        <v>77589.14</v>
      </c>
      <c r="AO157">
        <v>144318</v>
      </c>
      <c r="AP157">
        <v>-104730</v>
      </c>
      <c r="AQ157">
        <v>-91658.58</v>
      </c>
      <c r="AR157">
        <v>-75699.100000000006</v>
      </c>
      <c r="AS157">
        <v>-60307.07</v>
      </c>
      <c r="AT157">
        <v>-41046.120000000003</v>
      </c>
      <c r="AU157">
        <v>-30080.61</v>
      </c>
      <c r="AV157">
        <v>-8219.6679999999997</v>
      </c>
      <c r="AW157">
        <v>13551.51</v>
      </c>
      <c r="AX157">
        <v>-143400</v>
      </c>
      <c r="AY157">
        <v>-117500</v>
      </c>
      <c r="AZ157">
        <v>-237750</v>
      </c>
      <c r="BA157">
        <v>-223540</v>
      </c>
      <c r="BB157">
        <v>-209880</v>
      </c>
      <c r="BC157">
        <v>51324.62</v>
      </c>
      <c r="BD157">
        <v>-196100</v>
      </c>
      <c r="BE157">
        <v>-180900</v>
      </c>
      <c r="BF157">
        <v>-166710</v>
      </c>
      <c r="BG157">
        <v>-121670</v>
      </c>
      <c r="BH157">
        <v>-182190</v>
      </c>
      <c r="BI157">
        <v>59694.54</v>
      </c>
      <c r="BJ157">
        <v>-163300</v>
      </c>
      <c r="BK157">
        <v>64426.31</v>
      </c>
      <c r="BL157">
        <v>-183760</v>
      </c>
      <c r="BM157">
        <v>51451.72</v>
      </c>
      <c r="BN157">
        <v>56508.95</v>
      </c>
      <c r="BO157">
        <v>148165</v>
      </c>
      <c r="BP157">
        <v>-155320</v>
      </c>
      <c r="BQ157">
        <v>-362240</v>
      </c>
      <c r="BR157">
        <v>61683.67</v>
      </c>
      <c r="BS157">
        <v>80679.59</v>
      </c>
      <c r="BT157">
        <v>147028</v>
      </c>
      <c r="BU157">
        <v>149324</v>
      </c>
      <c r="BV157">
        <v>149611</v>
      </c>
      <c r="BW157">
        <v>-129840</v>
      </c>
      <c r="BX157">
        <v>-75699.100000000006</v>
      </c>
      <c r="BY157">
        <v>-60307.07</v>
      </c>
      <c r="BZ157">
        <v>2716.1770000000001</v>
      </c>
      <c r="CA157">
        <v>24571.02</v>
      </c>
      <c r="CB157">
        <v>-362240</v>
      </c>
      <c r="CC157">
        <v>-350060</v>
      </c>
      <c r="CD157">
        <v>-339620</v>
      </c>
      <c r="CE157">
        <v>-319620</v>
      </c>
      <c r="CF157">
        <v>-302570</v>
      </c>
      <c r="CG157">
        <v>-294900</v>
      </c>
      <c r="CH157">
        <v>-256590</v>
      </c>
      <c r="CI157">
        <v>128889</v>
      </c>
      <c r="CJ157">
        <v>59059.46</v>
      </c>
      <c r="CK157">
        <v>92849.91</v>
      </c>
      <c r="CL157">
        <v>124324</v>
      </c>
      <c r="CM157">
        <v>41998.25</v>
      </c>
      <c r="CN157">
        <v>-179580</v>
      </c>
      <c r="CO157">
        <v>-71791.88</v>
      </c>
      <c r="CP157">
        <v>38426.93</v>
      </c>
      <c r="CQ157">
        <v>48118.12</v>
      </c>
      <c r="CR157">
        <v>-203560</v>
      </c>
      <c r="CS157">
        <v>-182340</v>
      </c>
      <c r="CT157">
        <v>59708.959999999999</v>
      </c>
      <c r="CU157">
        <v>76238.460000000006</v>
      </c>
      <c r="CV157">
        <v>83764.11</v>
      </c>
      <c r="CW157">
        <v>88245.440000000002</v>
      </c>
      <c r="CX157">
        <v>85527.39</v>
      </c>
      <c r="CY157">
        <v>94119.16</v>
      </c>
      <c r="CZ157">
        <v>106355</v>
      </c>
      <c r="DA157">
        <v>102635</v>
      </c>
      <c r="DB157">
        <v>-65038.05</v>
      </c>
      <c r="DC157">
        <v>-51949.5</v>
      </c>
      <c r="DD157">
        <v>-19232.63</v>
      </c>
      <c r="DE157">
        <v>77963</v>
      </c>
      <c r="DF157">
        <v>83505.009999999995</v>
      </c>
      <c r="DG157">
        <v>94752.8</v>
      </c>
      <c r="DH157">
        <v>108082</v>
      </c>
      <c r="DI157">
        <v>111905</v>
      </c>
      <c r="DJ157">
        <v>140410</v>
      </c>
      <c r="DK157">
        <v>-54912.26</v>
      </c>
      <c r="DL157">
        <v>67662.63</v>
      </c>
      <c r="DM157">
        <v>16778.79</v>
      </c>
      <c r="DN157">
        <v>94122.98</v>
      </c>
      <c r="DO157">
        <v>76881.84</v>
      </c>
      <c r="DP157">
        <v>-74310.78</v>
      </c>
      <c r="DQ157">
        <v>66031.850000000006</v>
      </c>
      <c r="DR157">
        <v>59856.98</v>
      </c>
      <c r="DS157">
        <v>65379.38</v>
      </c>
      <c r="DT157">
        <v>78977.009999999995</v>
      </c>
      <c r="DU157">
        <v>67662.63</v>
      </c>
      <c r="DV157">
        <v>68862.28</v>
      </c>
      <c r="DW157">
        <v>83682.38</v>
      </c>
      <c r="DX157">
        <v>76881.84</v>
      </c>
      <c r="DY157">
        <v>84016.94</v>
      </c>
      <c r="DZ157">
        <v>-547700</v>
      </c>
      <c r="EA157">
        <v>-555130</v>
      </c>
      <c r="EB157">
        <v>46030.54</v>
      </c>
      <c r="EC157">
        <v>40616.870000000003</v>
      </c>
      <c r="ED157">
        <v>32158.58</v>
      </c>
      <c r="EE157">
        <v>61857.84</v>
      </c>
      <c r="EF157">
        <v>40131.65</v>
      </c>
      <c r="EG157">
        <v>46091.13</v>
      </c>
      <c r="EH157">
        <v>51115.51</v>
      </c>
      <c r="EI157">
        <v>-567010</v>
      </c>
      <c r="EJ157">
        <v>-540640</v>
      </c>
      <c r="EK157">
        <v>38188.47</v>
      </c>
      <c r="EL157">
        <v>45206.95</v>
      </c>
      <c r="EM157">
        <v>42786.83</v>
      </c>
      <c r="EN157">
        <v>48409.88</v>
      </c>
      <c r="EO157">
        <v>46597.1</v>
      </c>
      <c r="EP157">
        <v>52586.34</v>
      </c>
      <c r="EQ157">
        <v>55899.78</v>
      </c>
      <c r="ER157">
        <v>90374.01</v>
      </c>
      <c r="ES157">
        <v>107403</v>
      </c>
      <c r="ET157">
        <v>114698</v>
      </c>
      <c r="EU157">
        <v>120921</v>
      </c>
      <c r="EV157">
        <v>130341</v>
      </c>
      <c r="EW157">
        <v>138772</v>
      </c>
      <c r="EX157">
        <v>191330</v>
      </c>
      <c r="EY157">
        <v>201819</v>
      </c>
      <c r="EZ157">
        <v>212679</v>
      </c>
      <c r="FA157">
        <v>223655</v>
      </c>
      <c r="FB157">
        <v>56539.95</v>
      </c>
      <c r="FC157">
        <v>152418</v>
      </c>
      <c r="FD157">
        <v>176191</v>
      </c>
      <c r="FE157">
        <v>170675</v>
      </c>
      <c r="FF157">
        <v>39100.75</v>
      </c>
      <c r="FG157">
        <v>186033</v>
      </c>
      <c r="FH157">
        <v>186785</v>
      </c>
      <c r="FI157">
        <v>197492</v>
      </c>
      <c r="FJ157">
        <v>206218</v>
      </c>
      <c r="FK157">
        <v>217500</v>
      </c>
      <c r="FL157">
        <v>57996.97</v>
      </c>
      <c r="FM157">
        <v>-339000</v>
      </c>
      <c r="FN157">
        <v>-422560</v>
      </c>
      <c r="FO157">
        <v>104886</v>
      </c>
      <c r="FP157">
        <v>-255680</v>
      </c>
      <c r="FQ157">
        <v>68480.820000000007</v>
      </c>
      <c r="FR157">
        <v>128475</v>
      </c>
      <c r="FS157">
        <v>107298</v>
      </c>
      <c r="FT157">
        <v>111431</v>
      </c>
      <c r="FU157">
        <v>97781.91</v>
      </c>
      <c r="FV157">
        <v>121116</v>
      </c>
      <c r="FW157">
        <v>154472</v>
      </c>
      <c r="FX157">
        <v>160119</v>
      </c>
      <c r="FY157">
        <v>88356.93</v>
      </c>
      <c r="FZ157">
        <v>100875</v>
      </c>
      <c r="GA157">
        <v>83682.38</v>
      </c>
      <c r="GB157">
        <v>97605.63</v>
      </c>
      <c r="GC157">
        <v>162026</v>
      </c>
      <c r="GD157">
        <v>39950.949999999997</v>
      </c>
      <c r="GE157">
        <v>55899.78</v>
      </c>
      <c r="GF157">
        <v>-476380</v>
      </c>
      <c r="GG157">
        <v>66827.210000000006</v>
      </c>
      <c r="GH157">
        <v>-477300</v>
      </c>
      <c r="GI157">
        <v>61930.57</v>
      </c>
      <c r="GJ157">
        <v>67176.759999999995</v>
      </c>
      <c r="GK157">
        <v>70590.75</v>
      </c>
      <c r="GL157">
        <v>234186</v>
      </c>
      <c r="GM157">
        <v>245246</v>
      </c>
      <c r="GN157">
        <v>255832</v>
      </c>
      <c r="GO157">
        <v>266123</v>
      </c>
      <c r="GP157">
        <v>276838</v>
      </c>
      <c r="GQ157">
        <v>287861</v>
      </c>
      <c r="GR157">
        <v>179718</v>
      </c>
      <c r="GS157">
        <v>206762</v>
      </c>
      <c r="GT157">
        <v>49203.39</v>
      </c>
      <c r="GU157">
        <v>52111.03</v>
      </c>
      <c r="GV157">
        <v>-255680</v>
      </c>
      <c r="GW157">
        <v>104886</v>
      </c>
    </row>
    <row r="158" spans="1:205" x14ac:dyDescent="0.3">
      <c r="A158">
        <v>-577640</v>
      </c>
      <c r="B158">
        <v>-48995.53</v>
      </c>
      <c r="C158">
        <v>-54963.78</v>
      </c>
      <c r="D158">
        <v>-46777.3</v>
      </c>
      <c r="E158">
        <v>-43608.41</v>
      </c>
      <c r="F158">
        <v>-65078.27</v>
      </c>
      <c r="G158">
        <v>-33624.769999999997</v>
      </c>
      <c r="H158">
        <v>-27339.75</v>
      </c>
      <c r="I158">
        <v>-37017.07</v>
      </c>
      <c r="J158">
        <v>-44353.919999999998</v>
      </c>
      <c r="K158">
        <v>-866600</v>
      </c>
      <c r="L158">
        <v>-828770</v>
      </c>
      <c r="M158">
        <v>-748130</v>
      </c>
      <c r="N158">
        <v>-584450</v>
      </c>
      <c r="O158">
        <v>-494260</v>
      </c>
      <c r="P158">
        <v>-359070</v>
      </c>
      <c r="Q158">
        <v>-347720</v>
      </c>
      <c r="R158">
        <v>-332920</v>
      </c>
      <c r="S158">
        <v>-326230</v>
      </c>
      <c r="T158">
        <v>-312720</v>
      </c>
      <c r="U158">
        <v>-352650</v>
      </c>
      <c r="V158">
        <v>-338370</v>
      </c>
      <c r="W158">
        <v>-331510</v>
      </c>
      <c r="X158">
        <v>-321920</v>
      </c>
      <c r="Y158">
        <v>-308730</v>
      </c>
      <c r="Z158">
        <v>-298220</v>
      </c>
      <c r="AA158">
        <v>-287300</v>
      </c>
      <c r="AB158">
        <v>69689.539999999994</v>
      </c>
      <c r="AC158">
        <v>74670.2</v>
      </c>
      <c r="AD158">
        <v>58379.19</v>
      </c>
      <c r="AE158">
        <v>64123.68</v>
      </c>
      <c r="AF158">
        <v>-408180</v>
      </c>
      <c r="AG158">
        <v>-308730</v>
      </c>
      <c r="AH158">
        <v>-298220</v>
      </c>
      <c r="AI158">
        <v>-276650</v>
      </c>
      <c r="AJ158">
        <v>-78107.39</v>
      </c>
      <c r="AK158">
        <v>-73180.259999999995</v>
      </c>
      <c r="AL158">
        <v>-66208.55</v>
      </c>
      <c r="AM158">
        <v>-53682.58</v>
      </c>
      <c r="AN158">
        <v>19083.099999999999</v>
      </c>
      <c r="AO158">
        <v>114874</v>
      </c>
      <c r="AP158">
        <v>-149760</v>
      </c>
      <c r="AQ158">
        <v>-144180</v>
      </c>
      <c r="AR158">
        <v>-138010</v>
      </c>
      <c r="AS158">
        <v>-126260</v>
      </c>
      <c r="AT158">
        <v>-114890</v>
      </c>
      <c r="AU158">
        <v>-108490</v>
      </c>
      <c r="AV158">
        <v>-96708.79</v>
      </c>
      <c r="AW158">
        <v>-83820.55</v>
      </c>
      <c r="AX158">
        <v>-167940</v>
      </c>
      <c r="AY158">
        <v>-155310</v>
      </c>
      <c r="AZ158">
        <v>-299520</v>
      </c>
      <c r="BA158">
        <v>-285630</v>
      </c>
      <c r="BB158">
        <v>-278810</v>
      </c>
      <c r="BC158">
        <v>-24981.67</v>
      </c>
      <c r="BD158">
        <v>-272120</v>
      </c>
      <c r="BE158">
        <v>-263030</v>
      </c>
      <c r="BF158">
        <v>-252380</v>
      </c>
      <c r="BG158">
        <v>-212300</v>
      </c>
      <c r="BH158">
        <v>-276980</v>
      </c>
      <c r="BI158">
        <v>-40216.19</v>
      </c>
      <c r="BJ158">
        <v>-266980</v>
      </c>
      <c r="BK158">
        <v>-45139.31</v>
      </c>
      <c r="BL158">
        <v>-298260</v>
      </c>
      <c r="BM158">
        <v>-24621.86</v>
      </c>
      <c r="BN158">
        <v>-29859.57</v>
      </c>
      <c r="BO158">
        <v>125148</v>
      </c>
      <c r="BP158">
        <v>-173490</v>
      </c>
      <c r="BQ158">
        <v>-381200</v>
      </c>
      <c r="BR158">
        <v>-62175.42</v>
      </c>
      <c r="BS158">
        <v>-44800.03</v>
      </c>
      <c r="BT158">
        <v>111371</v>
      </c>
      <c r="BU158">
        <v>112208</v>
      </c>
      <c r="BV158">
        <v>103603</v>
      </c>
      <c r="BW158">
        <v>-161360</v>
      </c>
      <c r="BX158">
        <v>-138010</v>
      </c>
      <c r="BY158">
        <v>-126260</v>
      </c>
      <c r="BZ158">
        <v>-90543.86</v>
      </c>
      <c r="CA158">
        <v>-78107.39</v>
      </c>
      <c r="CB158">
        <v>-381200</v>
      </c>
      <c r="CC158">
        <v>-376800</v>
      </c>
      <c r="CD158">
        <v>-373460</v>
      </c>
      <c r="CE158">
        <v>-363260</v>
      </c>
      <c r="CF158">
        <v>-359520</v>
      </c>
      <c r="CG158">
        <v>-352650</v>
      </c>
      <c r="CH158">
        <v>-331510</v>
      </c>
      <c r="CI158">
        <v>113816</v>
      </c>
      <c r="CJ158">
        <v>37382.47</v>
      </c>
      <c r="CK158">
        <v>55556.79</v>
      </c>
      <c r="CL158">
        <v>78874.259999999995</v>
      </c>
      <c r="CM158">
        <v>-49564.42</v>
      </c>
      <c r="CN158">
        <v>-276650</v>
      </c>
      <c r="CO158">
        <v>-165630</v>
      </c>
      <c r="CP158">
        <v>-54505.72</v>
      </c>
      <c r="CQ158">
        <v>-60590.97</v>
      </c>
      <c r="CR158">
        <v>-303700</v>
      </c>
      <c r="CS158">
        <v>-292790</v>
      </c>
      <c r="CT158">
        <v>-61564.4</v>
      </c>
      <c r="CU158">
        <v>-45544.69</v>
      </c>
      <c r="CV158">
        <v>-68421.279999999999</v>
      </c>
      <c r="CW158">
        <v>-43231.47</v>
      </c>
      <c r="CX158">
        <v>-54309.32</v>
      </c>
      <c r="CY158">
        <v>-47815.59</v>
      </c>
      <c r="CZ158">
        <v>-46830.94</v>
      </c>
      <c r="DA158">
        <v>-46526.37</v>
      </c>
      <c r="DB158">
        <v>-132420</v>
      </c>
      <c r="DC158">
        <v>-120350</v>
      </c>
      <c r="DD158">
        <v>-102380</v>
      </c>
      <c r="DE158">
        <v>-43625.74</v>
      </c>
      <c r="DF158">
        <v>-47436.93</v>
      </c>
      <c r="DG158">
        <v>-40520.230000000003</v>
      </c>
      <c r="DH158">
        <v>-30091.53</v>
      </c>
      <c r="DI158">
        <v>-30193.23</v>
      </c>
      <c r="DJ158">
        <v>-1982.91</v>
      </c>
      <c r="DK158">
        <v>-156910</v>
      </c>
      <c r="DL158">
        <v>-42644.91</v>
      </c>
      <c r="DM158">
        <v>-78315.360000000001</v>
      </c>
      <c r="DN158">
        <v>-4689.8810000000003</v>
      </c>
      <c r="DO158">
        <v>-46857.3</v>
      </c>
      <c r="DP158">
        <v>-176170</v>
      </c>
      <c r="DQ158">
        <v>-44194.64</v>
      </c>
      <c r="DR158">
        <v>-51554.41</v>
      </c>
      <c r="DS158">
        <v>-46754.35</v>
      </c>
      <c r="DT158">
        <v>-49186.27</v>
      </c>
      <c r="DU158">
        <v>-42644.91</v>
      </c>
      <c r="DV158">
        <v>-53762.54</v>
      </c>
      <c r="DW158">
        <v>-61215.63</v>
      </c>
      <c r="DX158">
        <v>-46857.3</v>
      </c>
      <c r="DY158">
        <v>-34964.07</v>
      </c>
      <c r="DZ158">
        <v>-594160</v>
      </c>
      <c r="EA158">
        <v>-597840</v>
      </c>
      <c r="EB158">
        <v>-28281.15</v>
      </c>
      <c r="EC158">
        <v>-26252.400000000001</v>
      </c>
      <c r="ED158">
        <v>-24302.49</v>
      </c>
      <c r="EE158">
        <v>-18331.009999999998</v>
      </c>
      <c r="EF158">
        <v>-31114.92</v>
      </c>
      <c r="EG158">
        <v>-38423.08</v>
      </c>
      <c r="EH158">
        <v>-38454.839999999997</v>
      </c>
      <c r="EI158">
        <v>-635440</v>
      </c>
      <c r="EJ158">
        <v>-596550</v>
      </c>
      <c r="EK158">
        <v>-23955.27</v>
      </c>
      <c r="EL158">
        <v>-30623.57</v>
      </c>
      <c r="EM158">
        <v>-29636.66</v>
      </c>
      <c r="EN158">
        <v>-36333.35</v>
      </c>
      <c r="EO158">
        <v>-34241.699999999997</v>
      </c>
      <c r="EP158">
        <v>-41488.879999999997</v>
      </c>
      <c r="EQ158">
        <v>-42721.62</v>
      </c>
      <c r="ER158">
        <v>24291.01</v>
      </c>
      <c r="ES158">
        <v>30272.5</v>
      </c>
      <c r="ET158">
        <v>35463.46</v>
      </c>
      <c r="EU158">
        <v>41100.71</v>
      </c>
      <c r="EV158">
        <v>46708.81</v>
      </c>
      <c r="EW158">
        <v>52282.07</v>
      </c>
      <c r="EX158">
        <v>79625.240000000005</v>
      </c>
      <c r="EY158">
        <v>84251.63</v>
      </c>
      <c r="EZ158">
        <v>89937.83</v>
      </c>
      <c r="FA158">
        <v>96358.080000000002</v>
      </c>
      <c r="FB158">
        <v>27654</v>
      </c>
      <c r="FC158">
        <v>104896</v>
      </c>
      <c r="FD158">
        <v>124717</v>
      </c>
      <c r="FE158">
        <v>119635</v>
      </c>
      <c r="FF158">
        <v>-21043.39</v>
      </c>
      <c r="FG158">
        <v>130372</v>
      </c>
      <c r="FH158">
        <v>135781</v>
      </c>
      <c r="FI158">
        <v>141469</v>
      </c>
      <c r="FJ158">
        <v>147213</v>
      </c>
      <c r="FK158">
        <v>152627</v>
      </c>
      <c r="FL158">
        <v>-60623.82</v>
      </c>
      <c r="FM158">
        <v>-451540</v>
      </c>
      <c r="FN158">
        <v>-530330</v>
      </c>
      <c r="FO158">
        <v>-79146.03</v>
      </c>
      <c r="FP158">
        <v>-448200</v>
      </c>
      <c r="FQ158">
        <v>-38530.35</v>
      </c>
      <c r="FR158">
        <v>-77242.37</v>
      </c>
      <c r="FS158">
        <v>-45546.95</v>
      </c>
      <c r="FT158">
        <v>-44899.12</v>
      </c>
      <c r="FU158">
        <v>-72583.149999999994</v>
      </c>
      <c r="FV158">
        <v>-43214.04</v>
      </c>
      <c r="FW158">
        <v>6852.8909999999996</v>
      </c>
      <c r="FX158">
        <v>1370.0540000000001</v>
      </c>
      <c r="FY158">
        <v>-46848.65</v>
      </c>
      <c r="FZ158">
        <v>-45801.599999999999</v>
      </c>
      <c r="GA158">
        <v>-61215.63</v>
      </c>
      <c r="GB158">
        <v>-42372.28</v>
      </c>
      <c r="GC158">
        <v>10331.59</v>
      </c>
      <c r="GD158">
        <v>-58301.13</v>
      </c>
      <c r="GE158">
        <v>-42721.62</v>
      </c>
      <c r="GF158">
        <v>-578640</v>
      </c>
      <c r="GG158">
        <v>-43076.29</v>
      </c>
      <c r="GH158">
        <v>-577640</v>
      </c>
      <c r="GI158">
        <v>-48727.92</v>
      </c>
      <c r="GJ158">
        <v>-50560.36</v>
      </c>
      <c r="GK158">
        <v>-48995.53</v>
      </c>
      <c r="GL158">
        <v>101059</v>
      </c>
      <c r="GM158">
        <v>107099</v>
      </c>
      <c r="GN158">
        <v>112191</v>
      </c>
      <c r="GO158">
        <v>117422</v>
      </c>
      <c r="GP158">
        <v>123157</v>
      </c>
      <c r="GQ158">
        <v>128650</v>
      </c>
      <c r="GR158">
        <v>112058</v>
      </c>
      <c r="GS158">
        <v>134732</v>
      </c>
      <c r="GT158">
        <v>-24960.13</v>
      </c>
      <c r="GU158">
        <v>-27892.07</v>
      </c>
      <c r="GV158">
        <v>-448200</v>
      </c>
      <c r="GW158">
        <v>-79146.03</v>
      </c>
    </row>
    <row r="159" spans="1:205" x14ac:dyDescent="0.3">
      <c r="A159">
        <v>-560930</v>
      </c>
      <c r="B159">
        <v>-28282.13</v>
      </c>
      <c r="C159">
        <v>-31251.11</v>
      </c>
      <c r="D159">
        <v>-20931.88</v>
      </c>
      <c r="E159">
        <v>-15433.05</v>
      </c>
      <c r="F159">
        <v>-32475.77</v>
      </c>
      <c r="G159">
        <v>-105.12</v>
      </c>
      <c r="H159">
        <v>8410.5910000000003</v>
      </c>
      <c r="I159">
        <v>-22251.25</v>
      </c>
      <c r="J159">
        <v>-24003.38</v>
      </c>
      <c r="K159">
        <v>-841920</v>
      </c>
      <c r="L159">
        <v>-799250</v>
      </c>
      <c r="M159">
        <v>-713430</v>
      </c>
      <c r="N159">
        <v>-539340</v>
      </c>
      <c r="O159">
        <v>-444980</v>
      </c>
      <c r="P159">
        <v>-349990</v>
      </c>
      <c r="Q159">
        <v>-337340</v>
      </c>
      <c r="R159">
        <v>-320860</v>
      </c>
      <c r="S159">
        <v>-312060</v>
      </c>
      <c r="T159">
        <v>-296360</v>
      </c>
      <c r="U159">
        <v>-342820</v>
      </c>
      <c r="V159">
        <v>-327150</v>
      </c>
      <c r="W159">
        <v>-318650</v>
      </c>
      <c r="X159">
        <v>-306900</v>
      </c>
      <c r="Y159">
        <v>-292050</v>
      </c>
      <c r="Z159">
        <v>-279110</v>
      </c>
      <c r="AA159">
        <v>-266370</v>
      </c>
      <c r="AB159">
        <v>87137.37</v>
      </c>
      <c r="AC159">
        <v>93215.73</v>
      </c>
      <c r="AD159">
        <v>73948.86</v>
      </c>
      <c r="AE159">
        <v>80650.2</v>
      </c>
      <c r="AF159">
        <v>-360400</v>
      </c>
      <c r="AG159">
        <v>-292050</v>
      </c>
      <c r="AH159">
        <v>-279110</v>
      </c>
      <c r="AI159">
        <v>-260120</v>
      </c>
      <c r="AJ159">
        <v>-59832.21</v>
      </c>
      <c r="AK159">
        <v>-53761.18</v>
      </c>
      <c r="AL159">
        <v>-46565.93</v>
      </c>
      <c r="AM159">
        <v>-32729.34</v>
      </c>
      <c r="AN159">
        <v>28746.04</v>
      </c>
      <c r="AO159">
        <v>119950</v>
      </c>
      <c r="AP159">
        <v>-141170</v>
      </c>
      <c r="AQ159">
        <v>-134510</v>
      </c>
      <c r="AR159">
        <v>-127750</v>
      </c>
      <c r="AS159">
        <v>-114350</v>
      </c>
      <c r="AT159">
        <v>-100770</v>
      </c>
      <c r="AU159">
        <v>-93910.04</v>
      </c>
      <c r="AV159">
        <v>-80504.289999999994</v>
      </c>
      <c r="AW159">
        <v>-66507.7</v>
      </c>
      <c r="AX159">
        <v>-162290</v>
      </c>
      <c r="AY159">
        <v>-147970</v>
      </c>
      <c r="AZ159">
        <v>-290320</v>
      </c>
      <c r="BA159">
        <v>-275450</v>
      </c>
      <c r="BB159">
        <v>-267810</v>
      </c>
      <c r="BC159">
        <v>-13114.19</v>
      </c>
      <c r="BD159">
        <v>-259430</v>
      </c>
      <c r="BE159">
        <v>-250020</v>
      </c>
      <c r="BF159">
        <v>-238320</v>
      </c>
      <c r="BG159">
        <v>-197570</v>
      </c>
      <c r="BH159">
        <v>-261320</v>
      </c>
      <c r="BI159">
        <v>-23474.48</v>
      </c>
      <c r="BJ159">
        <v>-249820</v>
      </c>
      <c r="BK159">
        <v>-25789.86</v>
      </c>
      <c r="BL159">
        <v>-278560</v>
      </c>
      <c r="BM159">
        <v>-12012.69</v>
      </c>
      <c r="BN159">
        <v>-15431.86</v>
      </c>
      <c r="BO159">
        <v>129523</v>
      </c>
      <c r="BP159">
        <v>-168670</v>
      </c>
      <c r="BQ159">
        <v>-376420</v>
      </c>
      <c r="BR159">
        <v>-41916.76</v>
      </c>
      <c r="BS159">
        <v>-23245.119999999999</v>
      </c>
      <c r="BT159">
        <v>117149</v>
      </c>
      <c r="BU159">
        <v>118092</v>
      </c>
      <c r="BV159">
        <v>110108</v>
      </c>
      <c r="BW159">
        <v>-154710</v>
      </c>
      <c r="BX159">
        <v>-127750</v>
      </c>
      <c r="BY159">
        <v>-114350</v>
      </c>
      <c r="BZ159">
        <v>-73578.78</v>
      </c>
      <c r="CA159">
        <v>-59832.21</v>
      </c>
      <c r="CB159">
        <v>-376420</v>
      </c>
      <c r="CC159">
        <v>-371490</v>
      </c>
      <c r="CD159">
        <v>-366680</v>
      </c>
      <c r="CE159">
        <v>-355730</v>
      </c>
      <c r="CF159">
        <v>-350780</v>
      </c>
      <c r="CG159">
        <v>-342820</v>
      </c>
      <c r="CH159">
        <v>-318650</v>
      </c>
      <c r="CI159">
        <v>119386</v>
      </c>
      <c r="CJ159">
        <v>41891.79</v>
      </c>
      <c r="CK159">
        <v>61696.1</v>
      </c>
      <c r="CL159">
        <v>85559.74</v>
      </c>
      <c r="CM159">
        <v>-33588.29</v>
      </c>
      <c r="CN159">
        <v>-260120</v>
      </c>
      <c r="CO159">
        <v>-149770</v>
      </c>
      <c r="CP159">
        <v>-38466.199999999997</v>
      </c>
      <c r="CQ159">
        <v>-41462.1</v>
      </c>
      <c r="CR159">
        <v>-285600</v>
      </c>
      <c r="CS159">
        <v>-272820</v>
      </c>
      <c r="CT159">
        <v>-39551.01</v>
      </c>
      <c r="CU159">
        <v>-24620.89</v>
      </c>
      <c r="CV159">
        <v>-42546.07</v>
      </c>
      <c r="CW159">
        <v>-20018.099999999999</v>
      </c>
      <c r="CX159">
        <v>-30067.19</v>
      </c>
      <c r="CY159">
        <v>-22017.69</v>
      </c>
      <c r="CZ159">
        <v>-21625.75</v>
      </c>
      <c r="DA159">
        <v>-19988.63</v>
      </c>
      <c r="DB159">
        <v>-121040</v>
      </c>
      <c r="DC159">
        <v>-107100</v>
      </c>
      <c r="DD159">
        <v>-86997.26</v>
      </c>
      <c r="DE159">
        <v>-22547.360000000001</v>
      </c>
      <c r="DF159">
        <v>-24556.25</v>
      </c>
      <c r="DG159">
        <v>-16901.11</v>
      </c>
      <c r="DH159">
        <v>-5796.3810000000003</v>
      </c>
      <c r="DI159">
        <v>-5638.4530000000004</v>
      </c>
      <c r="DJ159">
        <v>22726.97</v>
      </c>
      <c r="DK159">
        <v>-139690</v>
      </c>
      <c r="DL159">
        <v>-23632.34</v>
      </c>
      <c r="DM159">
        <v>-62274.33</v>
      </c>
      <c r="DN159">
        <v>12145.34</v>
      </c>
      <c r="DO159">
        <v>-25580.05</v>
      </c>
      <c r="DP159">
        <v>-158560</v>
      </c>
      <c r="DQ159">
        <v>-25190.27</v>
      </c>
      <c r="DR159">
        <v>-32114.38</v>
      </c>
      <c r="DS159">
        <v>-27299.07</v>
      </c>
      <c r="DT159">
        <v>-27041.13</v>
      </c>
      <c r="DU159">
        <v>-23632.34</v>
      </c>
      <c r="DV159">
        <v>-32151.83</v>
      </c>
      <c r="DW159">
        <v>-36403.42</v>
      </c>
      <c r="DX159">
        <v>-25580.05</v>
      </c>
      <c r="DY159">
        <v>-20132.57</v>
      </c>
      <c r="DZ159">
        <v>-586370</v>
      </c>
      <c r="EA159">
        <v>-591680</v>
      </c>
      <c r="EB159">
        <v>-16133.27</v>
      </c>
      <c r="EC159">
        <v>-15407.8</v>
      </c>
      <c r="ED159">
        <v>-13195.16</v>
      </c>
      <c r="EE159">
        <v>3884.8960000000002</v>
      </c>
      <c r="EF159">
        <v>-19071.72</v>
      </c>
      <c r="EG159">
        <v>-23823.9</v>
      </c>
      <c r="EH159">
        <v>-23064.33</v>
      </c>
      <c r="EI159">
        <v>-625750</v>
      </c>
      <c r="EJ159">
        <v>-589020</v>
      </c>
      <c r="EK159">
        <v>-13701.58</v>
      </c>
      <c r="EL159">
        <v>-17787.43</v>
      </c>
      <c r="EM159">
        <v>-17566.95</v>
      </c>
      <c r="EN159">
        <v>-21775.21</v>
      </c>
      <c r="EO159">
        <v>-20475.849999999999</v>
      </c>
      <c r="EP159">
        <v>-25186.48</v>
      </c>
      <c r="EQ159">
        <v>-25701.5</v>
      </c>
      <c r="ER159">
        <v>34772.58</v>
      </c>
      <c r="ES159">
        <v>41574.53</v>
      </c>
      <c r="ET159">
        <v>47655.1</v>
      </c>
      <c r="EU159">
        <v>54168.47</v>
      </c>
      <c r="EV159">
        <v>60704.61</v>
      </c>
      <c r="EW159">
        <v>66978.289999999994</v>
      </c>
      <c r="EX159">
        <v>99037.63</v>
      </c>
      <c r="EY159">
        <v>104703</v>
      </c>
      <c r="EZ159">
        <v>111298</v>
      </c>
      <c r="FA159">
        <v>118475</v>
      </c>
      <c r="FB159">
        <v>32978.69</v>
      </c>
      <c r="FC159">
        <v>112384</v>
      </c>
      <c r="FD159">
        <v>132963</v>
      </c>
      <c r="FE159">
        <v>128609</v>
      </c>
      <c r="FF159">
        <v>-11424.91</v>
      </c>
      <c r="FG159">
        <v>137896</v>
      </c>
      <c r="FH159">
        <v>144421</v>
      </c>
      <c r="FI159">
        <v>150883</v>
      </c>
      <c r="FJ159">
        <v>157640</v>
      </c>
      <c r="FK159">
        <v>163882</v>
      </c>
      <c r="FL159">
        <v>-38946.160000000003</v>
      </c>
      <c r="FM159">
        <v>-432010</v>
      </c>
      <c r="FN159">
        <v>-511640</v>
      </c>
      <c r="FO159">
        <v>-48721.79</v>
      </c>
      <c r="FP159">
        <v>-415440</v>
      </c>
      <c r="FQ159">
        <v>-20750.97</v>
      </c>
      <c r="FR159">
        <v>-39242.04</v>
      </c>
      <c r="FS159">
        <v>-19194.96</v>
      </c>
      <c r="FT159">
        <v>-17645.07</v>
      </c>
      <c r="FU159">
        <v>-43696.61</v>
      </c>
      <c r="FV159">
        <v>-15190.87</v>
      </c>
      <c r="FW159">
        <v>31940.25</v>
      </c>
      <c r="FX159">
        <v>29000.31</v>
      </c>
      <c r="FY159">
        <v>-23597.599999999999</v>
      </c>
      <c r="FZ159">
        <v>-20544.71</v>
      </c>
      <c r="GA159">
        <v>-36403.42</v>
      </c>
      <c r="GB159">
        <v>-21883.4</v>
      </c>
      <c r="GC159">
        <v>36931.32</v>
      </c>
      <c r="GD159">
        <v>-42151.39</v>
      </c>
      <c r="GE159">
        <v>-25701.5</v>
      </c>
      <c r="GF159">
        <v>-560970</v>
      </c>
      <c r="GG159">
        <v>-24180.34</v>
      </c>
      <c r="GH159">
        <v>-560930</v>
      </c>
      <c r="GI159">
        <v>-29774.45</v>
      </c>
      <c r="GJ159">
        <v>-30025.5</v>
      </c>
      <c r="GK159">
        <v>-28282.13</v>
      </c>
      <c r="GL159">
        <v>124237</v>
      </c>
      <c r="GM159">
        <v>131143</v>
      </c>
      <c r="GN159">
        <v>137210</v>
      </c>
      <c r="GO159">
        <v>142852</v>
      </c>
      <c r="GP159">
        <v>149430</v>
      </c>
      <c r="GQ159">
        <v>155885</v>
      </c>
      <c r="GR159">
        <v>123054</v>
      </c>
      <c r="GS159">
        <v>146206</v>
      </c>
      <c r="GT159">
        <v>-12889.97</v>
      </c>
      <c r="GU159">
        <v>-14939.55</v>
      </c>
      <c r="GV159">
        <v>-415440</v>
      </c>
      <c r="GW159">
        <v>-48721.79</v>
      </c>
    </row>
    <row r="160" spans="1:205" x14ac:dyDescent="0.3">
      <c r="A160">
        <v>-554820</v>
      </c>
      <c r="B160">
        <v>-20816.830000000002</v>
      </c>
      <c r="C160">
        <v>-22686.02</v>
      </c>
      <c r="D160">
        <v>-11556.82</v>
      </c>
      <c r="E160">
        <v>-5027.5190000000002</v>
      </c>
      <c r="F160">
        <v>-20679.71</v>
      </c>
      <c r="G160">
        <v>12169.95</v>
      </c>
      <c r="H160">
        <v>21735.73</v>
      </c>
      <c r="I160">
        <v>-16774.939999999999</v>
      </c>
      <c r="J160">
        <v>-16540.400000000001</v>
      </c>
      <c r="K160">
        <v>-832950</v>
      </c>
      <c r="L160">
        <v>-788510</v>
      </c>
      <c r="M160">
        <v>-700800</v>
      </c>
      <c r="N160">
        <v>-522900</v>
      </c>
      <c r="O160">
        <v>-426990</v>
      </c>
      <c r="P160">
        <v>-346830</v>
      </c>
      <c r="Q160">
        <v>-333580</v>
      </c>
      <c r="R160">
        <v>-316480</v>
      </c>
      <c r="S160">
        <v>-306960</v>
      </c>
      <c r="T160">
        <v>-290480</v>
      </c>
      <c r="U160">
        <v>-339350</v>
      </c>
      <c r="V160">
        <v>-323070</v>
      </c>
      <c r="W160">
        <v>-313990</v>
      </c>
      <c r="X160">
        <v>-301480</v>
      </c>
      <c r="Y160">
        <v>-286020</v>
      </c>
      <c r="Z160">
        <v>-272240</v>
      </c>
      <c r="AA160">
        <v>-258820</v>
      </c>
      <c r="AB160">
        <v>93480.14</v>
      </c>
      <c r="AC160">
        <v>99949.75</v>
      </c>
      <c r="AD160">
        <v>79629.17</v>
      </c>
      <c r="AE160">
        <v>86660.77</v>
      </c>
      <c r="AF160">
        <v>-342960</v>
      </c>
      <c r="AG160">
        <v>-286020</v>
      </c>
      <c r="AH160">
        <v>-272240</v>
      </c>
      <c r="AI160">
        <v>-254160</v>
      </c>
      <c r="AJ160">
        <v>-53194.13</v>
      </c>
      <c r="AK160">
        <v>-46660.37</v>
      </c>
      <c r="AL160">
        <v>-39350.230000000003</v>
      </c>
      <c r="AM160">
        <v>-25046.27</v>
      </c>
      <c r="AN160">
        <v>32279.85</v>
      </c>
      <c r="AO160">
        <v>121838</v>
      </c>
      <c r="AP160">
        <v>-138180</v>
      </c>
      <c r="AQ160">
        <v>-131120</v>
      </c>
      <c r="AR160">
        <v>-124100</v>
      </c>
      <c r="AS160">
        <v>-110080</v>
      </c>
      <c r="AT160">
        <v>-95770.94</v>
      </c>
      <c r="AU160">
        <v>-88685.06</v>
      </c>
      <c r="AV160">
        <v>-74651.100000000006</v>
      </c>
      <c r="AW160">
        <v>-60209.94</v>
      </c>
      <c r="AX160">
        <v>-160030</v>
      </c>
      <c r="AY160">
        <v>-145370</v>
      </c>
      <c r="AZ160">
        <v>-286860</v>
      </c>
      <c r="BA160">
        <v>-271710</v>
      </c>
      <c r="BB160">
        <v>-263740</v>
      </c>
      <c r="BC160">
        <v>-8723.1239999999998</v>
      </c>
      <c r="BD160">
        <v>-254790</v>
      </c>
      <c r="BE160">
        <v>-245230</v>
      </c>
      <c r="BF160">
        <v>-233120</v>
      </c>
      <c r="BG160">
        <v>-192110</v>
      </c>
      <c r="BH160">
        <v>-255540</v>
      </c>
      <c r="BI160">
        <v>-17321.849999999999</v>
      </c>
      <c r="BJ160">
        <v>-243510</v>
      </c>
      <c r="BK160">
        <v>-18928.91</v>
      </c>
      <c r="BL160">
        <v>-271370</v>
      </c>
      <c r="BM160">
        <v>-7543.4110000000001</v>
      </c>
      <c r="BN160">
        <v>-10181.75</v>
      </c>
      <c r="BO160">
        <v>131163</v>
      </c>
      <c r="BP160">
        <v>-166420</v>
      </c>
      <c r="BQ160">
        <v>-375190</v>
      </c>
      <c r="BR160">
        <v>-34390.83</v>
      </c>
      <c r="BS160">
        <v>-15458.28</v>
      </c>
      <c r="BT160">
        <v>119275</v>
      </c>
      <c r="BU160">
        <v>120252</v>
      </c>
      <c r="BV160">
        <v>112513</v>
      </c>
      <c r="BW160">
        <v>-152290</v>
      </c>
      <c r="BX160">
        <v>-124100</v>
      </c>
      <c r="BY160">
        <v>-110080</v>
      </c>
      <c r="BZ160">
        <v>-67452.070000000007</v>
      </c>
      <c r="CA160">
        <v>-53194.13</v>
      </c>
      <c r="CB160">
        <v>-375190</v>
      </c>
      <c r="CC160">
        <v>-370020</v>
      </c>
      <c r="CD160">
        <v>-364550</v>
      </c>
      <c r="CE160">
        <v>-353220</v>
      </c>
      <c r="CF160">
        <v>-347820</v>
      </c>
      <c r="CG160">
        <v>-339350</v>
      </c>
      <c r="CH160">
        <v>-313990</v>
      </c>
      <c r="CI160">
        <v>121165</v>
      </c>
      <c r="CJ160">
        <v>43706.66</v>
      </c>
      <c r="CK160">
        <v>63990.31</v>
      </c>
      <c r="CL160">
        <v>88049.72</v>
      </c>
      <c r="CM160">
        <v>-27892.959999999999</v>
      </c>
      <c r="CN160">
        <v>-254160</v>
      </c>
      <c r="CO160">
        <v>-143990</v>
      </c>
      <c r="CP160">
        <v>-32661.31</v>
      </c>
      <c r="CQ160">
        <v>-34649.199999999997</v>
      </c>
      <c r="CR160">
        <v>-279080</v>
      </c>
      <c r="CS160">
        <v>-265630</v>
      </c>
      <c r="CT160">
        <v>-31855.14</v>
      </c>
      <c r="CU160">
        <v>-17060.28</v>
      </c>
      <c r="CV160">
        <v>-32826.550000000003</v>
      </c>
      <c r="CW160">
        <v>-11754.43</v>
      </c>
      <c r="CX160">
        <v>-21345.42</v>
      </c>
      <c r="CY160">
        <v>-13052.55</v>
      </c>
      <c r="CZ160">
        <v>-12247.46</v>
      </c>
      <c r="DA160">
        <v>-10586.48</v>
      </c>
      <c r="DB160">
        <v>-117020</v>
      </c>
      <c r="DC160">
        <v>-102450</v>
      </c>
      <c r="DD160">
        <v>-81474.929999999993</v>
      </c>
      <c r="DE160">
        <v>-14966.36</v>
      </c>
      <c r="DF160">
        <v>-16372.42</v>
      </c>
      <c r="DG160">
        <v>-8443.607</v>
      </c>
      <c r="DH160">
        <v>2874.2020000000002</v>
      </c>
      <c r="DI160">
        <v>3199.5940000000001</v>
      </c>
      <c r="DJ160">
        <v>31627.4</v>
      </c>
      <c r="DK160">
        <v>-133380</v>
      </c>
      <c r="DL160">
        <v>-16775.63</v>
      </c>
      <c r="DM160">
        <v>-56408.42</v>
      </c>
      <c r="DN160">
        <v>18296.419999999998</v>
      </c>
      <c r="DO160">
        <v>-17899.52</v>
      </c>
      <c r="DP160">
        <v>-152140</v>
      </c>
      <c r="DQ160">
        <v>-18351.900000000001</v>
      </c>
      <c r="DR160">
        <v>-25048.01</v>
      </c>
      <c r="DS160">
        <v>-20300.5</v>
      </c>
      <c r="DT160">
        <v>-19050.95</v>
      </c>
      <c r="DU160">
        <v>-16775.63</v>
      </c>
      <c r="DV160">
        <v>-24366.54</v>
      </c>
      <c r="DW160">
        <v>-27349.97</v>
      </c>
      <c r="DX160">
        <v>-17899.52</v>
      </c>
      <c r="DY160">
        <v>-12808.92</v>
      </c>
      <c r="DZ160">
        <v>-583430</v>
      </c>
      <c r="EA160">
        <v>-589460</v>
      </c>
      <c r="EB160">
        <v>-11680</v>
      </c>
      <c r="EC160">
        <v>-11351.9</v>
      </c>
      <c r="ED160">
        <v>-9334.2099999999991</v>
      </c>
      <c r="EE160">
        <v>9500.866</v>
      </c>
      <c r="EF160">
        <v>-14729.45</v>
      </c>
      <c r="EG160">
        <v>-18578.36</v>
      </c>
      <c r="EH160">
        <v>-17515.93</v>
      </c>
      <c r="EI160">
        <v>-622320</v>
      </c>
      <c r="EJ160">
        <v>-586130</v>
      </c>
      <c r="EK160">
        <v>-9908.098</v>
      </c>
      <c r="EL160">
        <v>-13107.56</v>
      </c>
      <c r="EM160">
        <v>-13228.73</v>
      </c>
      <c r="EN160">
        <v>-16535.43</v>
      </c>
      <c r="EO160">
        <v>-15510.36</v>
      </c>
      <c r="EP160">
        <v>-19334.22</v>
      </c>
      <c r="EQ160">
        <v>-19568.47</v>
      </c>
      <c r="ER160">
        <v>38589.949999999997</v>
      </c>
      <c r="ES160">
        <v>45684.27</v>
      </c>
      <c r="ET160">
        <v>52098.29</v>
      </c>
      <c r="EU160">
        <v>58934.07</v>
      </c>
      <c r="EV160">
        <v>65883.100000000006</v>
      </c>
      <c r="EW160">
        <v>72339.58</v>
      </c>
      <c r="EX160">
        <v>106079</v>
      </c>
      <c r="EY160">
        <v>112125</v>
      </c>
      <c r="EZ160">
        <v>119048</v>
      </c>
      <c r="FA160">
        <v>126505</v>
      </c>
      <c r="FB160">
        <v>35050.199999999997</v>
      </c>
      <c r="FC160">
        <v>115249</v>
      </c>
      <c r="FD160">
        <v>136026</v>
      </c>
      <c r="FE160">
        <v>131901</v>
      </c>
      <c r="FF160">
        <v>-7799.3190000000004</v>
      </c>
      <c r="FG160">
        <v>140653</v>
      </c>
      <c r="FH160">
        <v>147584</v>
      </c>
      <c r="FI160">
        <v>154327</v>
      </c>
      <c r="FJ160">
        <v>161432</v>
      </c>
      <c r="FK160">
        <v>167989</v>
      </c>
      <c r="FL160">
        <v>-31365.17</v>
      </c>
      <c r="FM160">
        <v>-424940</v>
      </c>
      <c r="FN160">
        <v>-504870</v>
      </c>
      <c r="FO160">
        <v>-37334.410000000003</v>
      </c>
      <c r="FP160">
        <v>-403400</v>
      </c>
      <c r="FQ160">
        <v>-14152</v>
      </c>
      <c r="FR160">
        <v>-25938.27</v>
      </c>
      <c r="FS160">
        <v>-9661.0949999999993</v>
      </c>
      <c r="FT160">
        <v>-7813.2439999999997</v>
      </c>
      <c r="FU160">
        <v>-33101.49</v>
      </c>
      <c r="FV160">
        <v>-4819.9889999999996</v>
      </c>
      <c r="FW160">
        <v>41129.449999999997</v>
      </c>
      <c r="FX160">
        <v>38943.21</v>
      </c>
      <c r="FY160">
        <v>-15193.8</v>
      </c>
      <c r="FZ160">
        <v>-11409.41</v>
      </c>
      <c r="GA160">
        <v>-27349.97</v>
      </c>
      <c r="GB160">
        <v>-13043.14</v>
      </c>
      <c r="GC160">
        <v>46461.5</v>
      </c>
      <c r="GD160">
        <v>-35917.81</v>
      </c>
      <c r="GE160">
        <v>-19568.47</v>
      </c>
      <c r="GF160">
        <v>-554570</v>
      </c>
      <c r="GG160">
        <v>-17366.78</v>
      </c>
      <c r="GH160">
        <v>-554820</v>
      </c>
      <c r="GI160">
        <v>-22901.79</v>
      </c>
      <c r="GJ160">
        <v>-22661.7</v>
      </c>
      <c r="GK160">
        <v>-20816.830000000002</v>
      </c>
      <c r="GL160">
        <v>132648</v>
      </c>
      <c r="GM160">
        <v>139870</v>
      </c>
      <c r="GN160">
        <v>146290</v>
      </c>
      <c r="GO160">
        <v>152182</v>
      </c>
      <c r="GP160">
        <v>159072</v>
      </c>
      <c r="GQ160">
        <v>165878</v>
      </c>
      <c r="GR160">
        <v>127111</v>
      </c>
      <c r="GS160">
        <v>150553</v>
      </c>
      <c r="GT160">
        <v>-8410.9480000000003</v>
      </c>
      <c r="GU160">
        <v>-10117.09</v>
      </c>
      <c r="GV160">
        <v>-403400</v>
      </c>
      <c r="GW160">
        <v>-37334.410000000003</v>
      </c>
    </row>
    <row r="161" spans="1:205" x14ac:dyDescent="0.3">
      <c r="A161">
        <v>-548670</v>
      </c>
      <c r="B161">
        <v>-13343.64</v>
      </c>
      <c r="C161">
        <v>-14105.54</v>
      </c>
      <c r="D161">
        <v>-2156.0889999999999</v>
      </c>
      <c r="E161">
        <v>5458.2950000000001</v>
      </c>
      <c r="F161">
        <v>-8861.1730000000007</v>
      </c>
      <c r="G161">
        <v>24509.74</v>
      </c>
      <c r="H161">
        <v>35194.33</v>
      </c>
      <c r="I161">
        <v>-11226.31</v>
      </c>
      <c r="J161">
        <v>-9049.4310000000005</v>
      </c>
      <c r="K161">
        <v>-823970</v>
      </c>
      <c r="L161">
        <v>-777750</v>
      </c>
      <c r="M161">
        <v>-688140</v>
      </c>
      <c r="N161">
        <v>-506430</v>
      </c>
      <c r="O161">
        <v>-408950</v>
      </c>
      <c r="P161">
        <v>-343700</v>
      </c>
      <c r="Q161">
        <v>-329820</v>
      </c>
      <c r="R161">
        <v>-312090</v>
      </c>
      <c r="S161">
        <v>-301880</v>
      </c>
      <c r="T161">
        <v>-284650</v>
      </c>
      <c r="U161">
        <v>-335900</v>
      </c>
      <c r="V161">
        <v>-318990</v>
      </c>
      <c r="W161">
        <v>-309320</v>
      </c>
      <c r="X161">
        <v>-296080</v>
      </c>
      <c r="Y161">
        <v>-280010</v>
      </c>
      <c r="Z161">
        <v>-265390</v>
      </c>
      <c r="AA161">
        <v>-251310</v>
      </c>
      <c r="AB161">
        <v>99837.03</v>
      </c>
      <c r="AC161">
        <v>106695</v>
      </c>
      <c r="AD161">
        <v>85329.78</v>
      </c>
      <c r="AE161">
        <v>92685.53</v>
      </c>
      <c r="AF161">
        <v>-325470</v>
      </c>
      <c r="AG161">
        <v>-280010</v>
      </c>
      <c r="AH161">
        <v>-265390</v>
      </c>
      <c r="AI161">
        <v>-248190</v>
      </c>
      <c r="AJ161">
        <v>-46569.3</v>
      </c>
      <c r="AK161">
        <v>-39567.47</v>
      </c>
      <c r="AL161">
        <v>-32116.240000000002</v>
      </c>
      <c r="AM161">
        <v>-17321.89</v>
      </c>
      <c r="AN161">
        <v>35848</v>
      </c>
      <c r="AO161">
        <v>123768</v>
      </c>
      <c r="AP161">
        <v>-135240</v>
      </c>
      <c r="AQ161">
        <v>-127810</v>
      </c>
      <c r="AR161">
        <v>-120490</v>
      </c>
      <c r="AS161">
        <v>-105860</v>
      </c>
      <c r="AT161">
        <v>-90849.43</v>
      </c>
      <c r="AU161">
        <v>-83516.95</v>
      </c>
      <c r="AV161">
        <v>-68839.62</v>
      </c>
      <c r="AW161">
        <v>-53924.47</v>
      </c>
      <c r="AX161">
        <v>-157530</v>
      </c>
      <c r="AY161">
        <v>-142780</v>
      </c>
      <c r="AZ161">
        <v>-283360</v>
      </c>
      <c r="BA161">
        <v>-267950</v>
      </c>
      <c r="BB161">
        <v>-259650</v>
      </c>
      <c r="BC161">
        <v>-4287.6310000000003</v>
      </c>
      <c r="BD161">
        <v>-250130</v>
      </c>
      <c r="BE161">
        <v>-240380</v>
      </c>
      <c r="BF161">
        <v>-227870</v>
      </c>
      <c r="BG161">
        <v>-186600</v>
      </c>
      <c r="BH161">
        <v>-249720</v>
      </c>
      <c r="BI161">
        <v>-11143.67</v>
      </c>
      <c r="BJ161">
        <v>-237150</v>
      </c>
      <c r="BK161">
        <v>-12089.72</v>
      </c>
      <c r="BL161">
        <v>-264160</v>
      </c>
      <c r="BM161">
        <v>-3071.8490000000002</v>
      </c>
      <c r="BN161">
        <v>-4906.7240000000002</v>
      </c>
      <c r="BO161">
        <v>132876</v>
      </c>
      <c r="BP161">
        <v>-163370</v>
      </c>
      <c r="BQ161">
        <v>-373970</v>
      </c>
      <c r="BR161">
        <v>-26772.959999999999</v>
      </c>
      <c r="BS161">
        <v>-7652.8810000000003</v>
      </c>
      <c r="BT161">
        <v>121422</v>
      </c>
      <c r="BU161">
        <v>122436</v>
      </c>
      <c r="BV161">
        <v>114953</v>
      </c>
      <c r="BW161">
        <v>-149810</v>
      </c>
      <c r="BX161">
        <v>-120490</v>
      </c>
      <c r="BY161">
        <v>-105860</v>
      </c>
      <c r="BZ161">
        <v>-61362.12</v>
      </c>
      <c r="CA161">
        <v>-46569.3</v>
      </c>
      <c r="CB161">
        <v>-373970</v>
      </c>
      <c r="CC161">
        <v>-368560</v>
      </c>
      <c r="CD161">
        <v>-362410</v>
      </c>
      <c r="CE161">
        <v>-350690</v>
      </c>
      <c r="CF161">
        <v>-344870</v>
      </c>
      <c r="CG161">
        <v>-335900</v>
      </c>
      <c r="CH161">
        <v>-309320</v>
      </c>
      <c r="CI161">
        <v>120933</v>
      </c>
      <c r="CJ161">
        <v>46177.62</v>
      </c>
      <c r="CK161">
        <v>66329.66</v>
      </c>
      <c r="CL161">
        <v>90574.85</v>
      </c>
      <c r="CM161">
        <v>-22202.85</v>
      </c>
      <c r="CN161">
        <v>-248190</v>
      </c>
      <c r="CO161">
        <v>-138170</v>
      </c>
      <c r="CP161">
        <v>-26849.45</v>
      </c>
      <c r="CQ161">
        <v>-27854.240000000002</v>
      </c>
      <c r="CR161">
        <v>-272600</v>
      </c>
      <c r="CS161">
        <v>-258470</v>
      </c>
      <c r="CT161">
        <v>-24227.24</v>
      </c>
      <c r="CU161">
        <v>-9480.9609999999993</v>
      </c>
      <c r="CV161">
        <v>-23030.400000000001</v>
      </c>
      <c r="CW161">
        <v>-3522.308</v>
      </c>
      <c r="CX161">
        <v>-12616.52</v>
      </c>
      <c r="CY161">
        <v>-4154.9650000000001</v>
      </c>
      <c r="CZ161">
        <v>-2734.3110000000001</v>
      </c>
      <c r="DA161">
        <v>-1227.0309999999999</v>
      </c>
      <c r="DB161">
        <v>-113080</v>
      </c>
      <c r="DC161">
        <v>-97889.76</v>
      </c>
      <c r="DD161">
        <v>-76005.37</v>
      </c>
      <c r="DE161">
        <v>-7378.57</v>
      </c>
      <c r="DF161">
        <v>-8194.8070000000007</v>
      </c>
      <c r="DG161">
        <v>10.59112</v>
      </c>
      <c r="DH161">
        <v>11524.92</v>
      </c>
      <c r="DI161">
        <v>12049.51</v>
      </c>
      <c r="DJ161">
        <v>40531.839999999997</v>
      </c>
      <c r="DK161">
        <v>-127040</v>
      </c>
      <c r="DL161">
        <v>-9907.74</v>
      </c>
      <c r="DM161">
        <v>-50510.18</v>
      </c>
      <c r="DN161">
        <v>24473.38</v>
      </c>
      <c r="DO161">
        <v>-10201.92</v>
      </c>
      <c r="DP161">
        <v>-145710</v>
      </c>
      <c r="DQ161">
        <v>-11503.63</v>
      </c>
      <c r="DR161">
        <v>-17979.099999999999</v>
      </c>
      <c r="DS161">
        <v>-13297.32</v>
      </c>
      <c r="DT161">
        <v>-11048.49</v>
      </c>
      <c r="DU161">
        <v>-9907.74</v>
      </c>
      <c r="DV161">
        <v>-16591.43</v>
      </c>
      <c r="DW161">
        <v>-18262.61</v>
      </c>
      <c r="DX161">
        <v>-10201.92</v>
      </c>
      <c r="DY161">
        <v>-5128.1000000000004</v>
      </c>
      <c r="DZ161">
        <v>-580440</v>
      </c>
      <c r="EA161">
        <v>-587250</v>
      </c>
      <c r="EB161">
        <v>-7215.8130000000001</v>
      </c>
      <c r="EC161">
        <v>-7259.5129999999999</v>
      </c>
      <c r="ED161">
        <v>-5557.518</v>
      </c>
      <c r="EE161">
        <v>14706.12</v>
      </c>
      <c r="EF161">
        <v>-10382.42</v>
      </c>
      <c r="EG161">
        <v>-13331.41</v>
      </c>
      <c r="EH161">
        <v>-11960.68</v>
      </c>
      <c r="EI161">
        <v>-618890</v>
      </c>
      <c r="EJ161">
        <v>-583160</v>
      </c>
      <c r="EK161">
        <v>-6108.049</v>
      </c>
      <c r="EL161">
        <v>-8420.34</v>
      </c>
      <c r="EM161">
        <v>-8890.1669999999995</v>
      </c>
      <c r="EN161">
        <v>-11292.39</v>
      </c>
      <c r="EO161">
        <v>-10538.91</v>
      </c>
      <c r="EP161">
        <v>-13482.64</v>
      </c>
      <c r="EQ161">
        <v>-13427.91</v>
      </c>
      <c r="ER161">
        <v>42433.96</v>
      </c>
      <c r="ES161">
        <v>49815.97</v>
      </c>
      <c r="ET161">
        <v>56564.88</v>
      </c>
      <c r="EU161">
        <v>63719.94</v>
      </c>
      <c r="EV161">
        <v>71085</v>
      </c>
      <c r="EW161">
        <v>77719.42</v>
      </c>
      <c r="EX161">
        <v>113128</v>
      </c>
      <c r="EY161">
        <v>119556</v>
      </c>
      <c r="EZ161">
        <v>126810</v>
      </c>
      <c r="FA161">
        <v>134549</v>
      </c>
      <c r="FB161">
        <v>37257.4</v>
      </c>
      <c r="FC161">
        <v>118148</v>
      </c>
      <c r="FD161">
        <v>139121</v>
      </c>
      <c r="FE161">
        <v>135173</v>
      </c>
      <c r="FF161">
        <v>-4117.8909999999996</v>
      </c>
      <c r="FG161">
        <v>143433</v>
      </c>
      <c r="FH161">
        <v>150736</v>
      </c>
      <c r="FI161">
        <v>157776</v>
      </c>
      <c r="FJ161">
        <v>165212</v>
      </c>
      <c r="FK161">
        <v>172097</v>
      </c>
      <c r="FL161">
        <v>-23861.64</v>
      </c>
      <c r="FM161">
        <v>-417860</v>
      </c>
      <c r="FN161">
        <v>-498090</v>
      </c>
      <c r="FO161">
        <v>-25821.74</v>
      </c>
      <c r="FP161">
        <v>-391290</v>
      </c>
      <c r="FQ161">
        <v>-7498.5810000000001</v>
      </c>
      <c r="FR161">
        <v>-12767.26</v>
      </c>
      <c r="FS161">
        <v>-110.5183</v>
      </c>
      <c r="FT161">
        <v>2001.904</v>
      </c>
      <c r="FU161">
        <v>-22449.759999999998</v>
      </c>
      <c r="FV161">
        <v>5574.3339999999998</v>
      </c>
      <c r="FW161">
        <v>50366.49</v>
      </c>
      <c r="FX161">
        <v>48882.25</v>
      </c>
      <c r="FY161">
        <v>-6770.3440000000001</v>
      </c>
      <c r="FZ161">
        <v>-2254.482</v>
      </c>
      <c r="GA161">
        <v>-18262.61</v>
      </c>
      <c r="GB161">
        <v>-4140.4629999999997</v>
      </c>
      <c r="GC161">
        <v>55979.12</v>
      </c>
      <c r="GD161">
        <v>-29707.64</v>
      </c>
      <c r="GE161">
        <v>-13427.91</v>
      </c>
      <c r="GF161">
        <v>-548170</v>
      </c>
      <c r="GG161">
        <v>-10539.62</v>
      </c>
      <c r="GH161">
        <v>-548670</v>
      </c>
      <c r="GI161">
        <v>-16009.49</v>
      </c>
      <c r="GJ161">
        <v>-15301.78</v>
      </c>
      <c r="GK161">
        <v>-13343.64</v>
      </c>
      <c r="GL161">
        <v>141070</v>
      </c>
      <c r="GM161">
        <v>148609</v>
      </c>
      <c r="GN161">
        <v>155382</v>
      </c>
      <c r="GO161">
        <v>161557</v>
      </c>
      <c r="GP161">
        <v>168759</v>
      </c>
      <c r="GQ161">
        <v>175917</v>
      </c>
      <c r="GR161">
        <v>131208</v>
      </c>
      <c r="GS161">
        <v>154972</v>
      </c>
      <c r="GT161">
        <v>-3880.9119999999998</v>
      </c>
      <c r="GU161">
        <v>-5232.67</v>
      </c>
      <c r="GV161">
        <v>-391290</v>
      </c>
      <c r="GW161">
        <v>-25821.74</v>
      </c>
    </row>
    <row r="162" spans="1:205" x14ac:dyDescent="0.3">
      <c r="A162">
        <v>-542130</v>
      </c>
      <c r="B162">
        <v>-5450.6170000000002</v>
      </c>
      <c r="C162">
        <v>-5038.5450000000001</v>
      </c>
      <c r="D162">
        <v>7784.79</v>
      </c>
      <c r="E162">
        <v>16584.189999999999</v>
      </c>
      <c r="F162">
        <v>3628.078</v>
      </c>
      <c r="G162">
        <v>37583.269999999997</v>
      </c>
      <c r="H162">
        <v>49497.95</v>
      </c>
      <c r="I162">
        <v>-5299.7349999999997</v>
      </c>
      <c r="J162">
        <v>-1129.0530000000001</v>
      </c>
      <c r="K162">
        <v>-814500</v>
      </c>
      <c r="L162">
        <v>-766390</v>
      </c>
      <c r="M162">
        <v>-674790</v>
      </c>
      <c r="N162">
        <v>-489050</v>
      </c>
      <c r="O162">
        <v>-389910</v>
      </c>
      <c r="P162">
        <v>-340400</v>
      </c>
      <c r="Q162">
        <v>-325840</v>
      </c>
      <c r="R162">
        <v>-307460</v>
      </c>
      <c r="S162">
        <v>-296540</v>
      </c>
      <c r="T162">
        <v>-278540</v>
      </c>
      <c r="U162">
        <v>-332270</v>
      </c>
      <c r="V162">
        <v>-314660</v>
      </c>
      <c r="W162">
        <v>-304390</v>
      </c>
      <c r="X162">
        <v>-290420</v>
      </c>
      <c r="Y162">
        <v>-273690</v>
      </c>
      <c r="Z162">
        <v>-258230</v>
      </c>
      <c r="AA162">
        <v>-243430</v>
      </c>
      <c r="AB162">
        <v>106551</v>
      </c>
      <c r="AC162">
        <v>113813</v>
      </c>
      <c r="AD162">
        <v>91356.84</v>
      </c>
      <c r="AE162">
        <v>99049.08</v>
      </c>
      <c r="AF162">
        <v>-307000</v>
      </c>
      <c r="AG162">
        <v>-273690</v>
      </c>
      <c r="AH162">
        <v>-258230</v>
      </c>
      <c r="AI162">
        <v>-241870</v>
      </c>
      <c r="AJ162">
        <v>-39609.269999999997</v>
      </c>
      <c r="AK162">
        <v>-32115.1</v>
      </c>
      <c r="AL162">
        <v>-24486.29</v>
      </c>
      <c r="AM162">
        <v>-9145.64</v>
      </c>
      <c r="AN162">
        <v>39663.339999999997</v>
      </c>
      <c r="AO162">
        <v>125875</v>
      </c>
      <c r="AP162">
        <v>-132190</v>
      </c>
      <c r="AQ162">
        <v>-124390</v>
      </c>
      <c r="AR162">
        <v>-116750</v>
      </c>
      <c r="AS162">
        <v>-101470</v>
      </c>
      <c r="AT162">
        <v>-85753.11</v>
      </c>
      <c r="AU162">
        <v>-78136.47</v>
      </c>
      <c r="AV162">
        <v>-62768.37</v>
      </c>
      <c r="AW162">
        <v>-47321.74</v>
      </c>
      <c r="AX162">
        <v>-154200</v>
      </c>
      <c r="AY162">
        <v>-140010</v>
      </c>
      <c r="AZ162">
        <v>-279600</v>
      </c>
      <c r="BA162">
        <v>-263970</v>
      </c>
      <c r="BB162">
        <v>-255290</v>
      </c>
      <c r="BC162">
        <v>435.96129999999999</v>
      </c>
      <c r="BD162">
        <v>-245200</v>
      </c>
      <c r="BE162">
        <v>-235200</v>
      </c>
      <c r="BF162">
        <v>-222280</v>
      </c>
      <c r="BG162">
        <v>-180720</v>
      </c>
      <c r="BH162">
        <v>-243520</v>
      </c>
      <c r="BI162">
        <v>-4600.9790000000003</v>
      </c>
      <c r="BJ162">
        <v>-230380</v>
      </c>
      <c r="BK162">
        <v>-4888.3540000000003</v>
      </c>
      <c r="BL162">
        <v>-256540</v>
      </c>
      <c r="BM162">
        <v>1661.4760000000001</v>
      </c>
      <c r="BN162">
        <v>683.54849999999999</v>
      </c>
      <c r="BO162">
        <v>134839</v>
      </c>
      <c r="BP162">
        <v>-155460</v>
      </c>
      <c r="BQ162">
        <v>-372630</v>
      </c>
      <c r="BR162">
        <v>-18651.45</v>
      </c>
      <c r="BS162">
        <v>602.15560000000005</v>
      </c>
      <c r="BT162">
        <v>123718</v>
      </c>
      <c r="BU162">
        <v>124774</v>
      </c>
      <c r="BV162">
        <v>117572</v>
      </c>
      <c r="BW162">
        <v>-147040</v>
      </c>
      <c r="BX162">
        <v>-116750</v>
      </c>
      <c r="BY162">
        <v>-101470</v>
      </c>
      <c r="BZ162">
        <v>-54990.66</v>
      </c>
      <c r="CA162">
        <v>-39609.269999999997</v>
      </c>
      <c r="CB162">
        <v>-372630</v>
      </c>
      <c r="CC162">
        <v>-367000</v>
      </c>
      <c r="CD162">
        <v>-360110</v>
      </c>
      <c r="CE162">
        <v>-347980</v>
      </c>
      <c r="CF162">
        <v>-341770</v>
      </c>
      <c r="CG162">
        <v>-332270</v>
      </c>
      <c r="CH162">
        <v>-304390</v>
      </c>
      <c r="CI162">
        <v>121632</v>
      </c>
      <c r="CJ162">
        <v>52458.29</v>
      </c>
      <c r="CK162">
        <v>68859.67</v>
      </c>
      <c r="CL162">
        <v>93278.83</v>
      </c>
      <c r="CM162">
        <v>-16199.21</v>
      </c>
      <c r="CN162">
        <v>-241870</v>
      </c>
      <c r="CO162">
        <v>-132010</v>
      </c>
      <c r="CP162">
        <v>-20712.849999999999</v>
      </c>
      <c r="CQ162">
        <v>-20698.150000000001</v>
      </c>
      <c r="CR162">
        <v>-265810</v>
      </c>
      <c r="CS162">
        <v>-250960</v>
      </c>
      <c r="CT162">
        <v>-16234.12</v>
      </c>
      <c r="CU162">
        <v>-1464.9659999999999</v>
      </c>
      <c r="CV162">
        <v>-12664.02</v>
      </c>
      <c r="CW162">
        <v>5140.5010000000002</v>
      </c>
      <c r="CX162">
        <v>-3397.2020000000002</v>
      </c>
      <c r="CY162">
        <v>5184.4849999999997</v>
      </c>
      <c r="CZ162">
        <v>7414.6559999999999</v>
      </c>
      <c r="DA162">
        <v>8616.8690000000006</v>
      </c>
      <c r="DB162">
        <v>-109010</v>
      </c>
      <c r="DC162">
        <v>-93187.48</v>
      </c>
      <c r="DD162">
        <v>-70303.09</v>
      </c>
      <c r="DE162">
        <v>636.18110000000001</v>
      </c>
      <c r="DF162">
        <v>432.08760000000001</v>
      </c>
      <c r="DG162">
        <v>8931.24</v>
      </c>
      <c r="DH162">
        <v>20638.939999999999</v>
      </c>
      <c r="DI162">
        <v>21401.91</v>
      </c>
      <c r="DJ162">
        <v>49932.61</v>
      </c>
      <c r="DK162">
        <v>-120310</v>
      </c>
      <c r="DL162">
        <v>-2649.5439999999999</v>
      </c>
      <c r="DM162">
        <v>-44259.09</v>
      </c>
      <c r="DN162">
        <v>31009.75</v>
      </c>
      <c r="DO162">
        <v>-2061.81</v>
      </c>
      <c r="DP162">
        <v>-138930</v>
      </c>
      <c r="DQ162">
        <v>-4265.3710000000001</v>
      </c>
      <c r="DR162">
        <v>-10528.25</v>
      </c>
      <c r="DS162">
        <v>-5902.4830000000002</v>
      </c>
      <c r="DT162">
        <v>-2592.7089999999998</v>
      </c>
      <c r="DU162">
        <v>-2649.5439999999999</v>
      </c>
      <c r="DV162">
        <v>-8404.3529999999992</v>
      </c>
      <c r="DW162">
        <v>-8649.99</v>
      </c>
      <c r="DX162">
        <v>-2061.81</v>
      </c>
      <c r="DY162">
        <v>3110.91</v>
      </c>
      <c r="DZ162">
        <v>-577230</v>
      </c>
      <c r="EA162">
        <v>-584900</v>
      </c>
      <c r="EB162">
        <v>-2499.8649999999998</v>
      </c>
      <c r="EC162">
        <v>-2915.5949999999998</v>
      </c>
      <c r="ED162">
        <v>-1662.144</v>
      </c>
      <c r="EE162">
        <v>19890.62</v>
      </c>
      <c r="EF162">
        <v>-5790.2430000000004</v>
      </c>
      <c r="EG162">
        <v>-7793.15</v>
      </c>
      <c r="EH162">
        <v>-6092.5609999999997</v>
      </c>
      <c r="EI162">
        <v>-615260</v>
      </c>
      <c r="EJ162">
        <v>-579940</v>
      </c>
      <c r="EK162">
        <v>-2103.3649999999998</v>
      </c>
      <c r="EL162">
        <v>-3472.759</v>
      </c>
      <c r="EM162">
        <v>-4310.0029999999997</v>
      </c>
      <c r="EN162">
        <v>-5756.8620000000001</v>
      </c>
      <c r="EO162">
        <v>-5287.4279999999999</v>
      </c>
      <c r="EP162">
        <v>-7307.8339999999998</v>
      </c>
      <c r="EQ162">
        <v>-6941.4390000000003</v>
      </c>
      <c r="ER162">
        <v>46526.69</v>
      </c>
      <c r="ES162">
        <v>54203.37</v>
      </c>
      <c r="ET162">
        <v>61304.22</v>
      </c>
      <c r="EU162">
        <v>68789.36</v>
      </c>
      <c r="EV162">
        <v>76585.570000000007</v>
      </c>
      <c r="EW162">
        <v>83407.19</v>
      </c>
      <c r="EX162">
        <v>120565</v>
      </c>
      <c r="EY162">
        <v>127397</v>
      </c>
      <c r="EZ162">
        <v>134999</v>
      </c>
      <c r="FA162">
        <v>143039</v>
      </c>
      <c r="FB162">
        <v>39842.519999999997</v>
      </c>
      <c r="FC162">
        <v>121230</v>
      </c>
      <c r="FD162">
        <v>142416</v>
      </c>
      <c r="FE162">
        <v>138597</v>
      </c>
      <c r="FF162">
        <v>-185.31620000000001</v>
      </c>
      <c r="FG162">
        <v>146393</v>
      </c>
      <c r="FH162">
        <v>154042</v>
      </c>
      <c r="FI162">
        <v>161414</v>
      </c>
      <c r="FJ162">
        <v>169179</v>
      </c>
      <c r="FK162">
        <v>176422</v>
      </c>
      <c r="FL162">
        <v>-16008.86</v>
      </c>
      <c r="FM162">
        <v>-410400</v>
      </c>
      <c r="FN162">
        <v>-490930</v>
      </c>
      <c r="FO162">
        <v>-13578.31</v>
      </c>
      <c r="FP162">
        <v>-378480</v>
      </c>
      <c r="FQ162">
        <v>-431.38510000000002</v>
      </c>
      <c r="FR162">
        <v>1005.625</v>
      </c>
      <c r="FS162">
        <v>9982.2029999999995</v>
      </c>
      <c r="FT162">
        <v>12344.84</v>
      </c>
      <c r="FU162">
        <v>-11165.99</v>
      </c>
      <c r="FV162">
        <v>16548.54</v>
      </c>
      <c r="FW162">
        <v>60150.14</v>
      </c>
      <c r="FX162">
        <v>59368</v>
      </c>
      <c r="FY162">
        <v>2137.2800000000002</v>
      </c>
      <c r="FZ162">
        <v>7423.8559999999998</v>
      </c>
      <c r="GA162">
        <v>-8649.99</v>
      </c>
      <c r="GB162">
        <v>5309.5640000000003</v>
      </c>
      <c r="GC162">
        <v>66011.360000000001</v>
      </c>
      <c r="GD162">
        <v>-23169.48</v>
      </c>
      <c r="GE162">
        <v>-6941.4390000000003</v>
      </c>
      <c r="GF162">
        <v>-541410</v>
      </c>
      <c r="GG162">
        <v>-3320.924</v>
      </c>
      <c r="GH162">
        <v>-542130</v>
      </c>
      <c r="GI162">
        <v>-8719.3320000000003</v>
      </c>
      <c r="GJ162">
        <v>-7538.1779999999999</v>
      </c>
      <c r="GK162">
        <v>-5450.6170000000002</v>
      </c>
      <c r="GL162">
        <v>149957</v>
      </c>
      <c r="GM162">
        <v>157831</v>
      </c>
      <c r="GN162">
        <v>164974</v>
      </c>
      <c r="GO162">
        <v>171475</v>
      </c>
      <c r="GP162">
        <v>179008</v>
      </c>
      <c r="GQ162">
        <v>186538</v>
      </c>
      <c r="GR162">
        <v>135570</v>
      </c>
      <c r="GS162">
        <v>159692</v>
      </c>
      <c r="GT162">
        <v>945.98800000000006</v>
      </c>
      <c r="GU162">
        <v>-22.155149999999999</v>
      </c>
      <c r="GV162">
        <v>-378480</v>
      </c>
      <c r="GW162">
        <v>-13578.31</v>
      </c>
    </row>
    <row r="163" spans="1:205" x14ac:dyDescent="0.3">
      <c r="A163">
        <v>-559810</v>
      </c>
      <c r="B163">
        <v>-26906.560000000001</v>
      </c>
      <c r="C163">
        <v>-29673.46</v>
      </c>
      <c r="D163">
        <v>-19205.86</v>
      </c>
      <c r="E163">
        <v>-13522.15</v>
      </c>
      <c r="F163">
        <v>-30303.17</v>
      </c>
      <c r="G163">
        <v>2151.9879999999998</v>
      </c>
      <c r="H163">
        <v>10854.82</v>
      </c>
      <c r="I163">
        <v>-21247.47</v>
      </c>
      <c r="J163">
        <v>-22630.47</v>
      </c>
      <c r="K163">
        <v>-840270</v>
      </c>
      <c r="L163">
        <v>-797270</v>
      </c>
      <c r="M163">
        <v>-711100</v>
      </c>
      <c r="N163">
        <v>-536310</v>
      </c>
      <c r="O163">
        <v>-441670</v>
      </c>
      <c r="P163">
        <v>-349410</v>
      </c>
      <c r="Q163">
        <v>-336650</v>
      </c>
      <c r="R163">
        <v>-320050</v>
      </c>
      <c r="S163">
        <v>-311120</v>
      </c>
      <c r="T163">
        <v>-295270</v>
      </c>
      <c r="U163">
        <v>-342180</v>
      </c>
      <c r="V163">
        <v>-326400</v>
      </c>
      <c r="W163">
        <v>-317790</v>
      </c>
      <c r="X163">
        <v>-305900</v>
      </c>
      <c r="Y163">
        <v>-290940</v>
      </c>
      <c r="Z163">
        <v>-277840</v>
      </c>
      <c r="AA163">
        <v>-264980</v>
      </c>
      <c r="AB163">
        <v>88305.1</v>
      </c>
      <c r="AC163">
        <v>94455.8</v>
      </c>
      <c r="AD163">
        <v>74993.960000000006</v>
      </c>
      <c r="AE163">
        <v>81756.69</v>
      </c>
      <c r="AF163">
        <v>-357190</v>
      </c>
      <c r="AG163">
        <v>-290940</v>
      </c>
      <c r="AH163">
        <v>-277840</v>
      </c>
      <c r="AI163">
        <v>-259020</v>
      </c>
      <c r="AJ163">
        <v>-58608.38</v>
      </c>
      <c r="AK163">
        <v>-52452.85</v>
      </c>
      <c r="AL163">
        <v>-45238.33</v>
      </c>
      <c r="AM163">
        <v>-31317.040000000001</v>
      </c>
      <c r="AN163">
        <v>29395.23</v>
      </c>
      <c r="AO163">
        <v>120295</v>
      </c>
      <c r="AP163">
        <v>-140610</v>
      </c>
      <c r="AQ163">
        <v>-133880</v>
      </c>
      <c r="AR163">
        <v>-127070</v>
      </c>
      <c r="AS163">
        <v>-113560</v>
      </c>
      <c r="AT163">
        <v>-99846.58</v>
      </c>
      <c r="AU163">
        <v>-92943.26</v>
      </c>
      <c r="AV163">
        <v>-79423.05</v>
      </c>
      <c r="AW163">
        <v>-65346.7</v>
      </c>
      <c r="AX163">
        <v>-161890</v>
      </c>
      <c r="AY163">
        <v>-147490</v>
      </c>
      <c r="AZ163">
        <v>-289690</v>
      </c>
      <c r="BA163">
        <v>-274760</v>
      </c>
      <c r="BB163">
        <v>-267070</v>
      </c>
      <c r="BC163">
        <v>-12308.38</v>
      </c>
      <c r="BD163">
        <v>-258580</v>
      </c>
      <c r="BE163">
        <v>-249140</v>
      </c>
      <c r="BF163">
        <v>-237360</v>
      </c>
      <c r="BG163">
        <v>-196570</v>
      </c>
      <c r="BH163">
        <v>-260260</v>
      </c>
      <c r="BI163">
        <v>-22342.49</v>
      </c>
      <c r="BJ163">
        <v>-248670</v>
      </c>
      <c r="BK163">
        <v>-24522.95</v>
      </c>
      <c r="BL163">
        <v>-277240</v>
      </c>
      <c r="BM163">
        <v>-11188.34</v>
      </c>
      <c r="BN163">
        <v>-14466.05</v>
      </c>
      <c r="BO163">
        <v>129821</v>
      </c>
      <c r="BP163">
        <v>-168290</v>
      </c>
      <c r="BQ163">
        <v>-376190</v>
      </c>
      <c r="BR163">
        <v>-40537.1</v>
      </c>
      <c r="BS163">
        <v>-21811.06</v>
      </c>
      <c r="BT163">
        <v>117540</v>
      </c>
      <c r="BU163">
        <v>118488</v>
      </c>
      <c r="BV163">
        <v>110548</v>
      </c>
      <c r="BW163">
        <v>-154260</v>
      </c>
      <c r="BX163">
        <v>-127070</v>
      </c>
      <c r="BY163">
        <v>-113560</v>
      </c>
      <c r="BZ163">
        <v>-72447.42</v>
      </c>
      <c r="CA163">
        <v>-58608.38</v>
      </c>
      <c r="CB163">
        <v>-376190</v>
      </c>
      <c r="CC163">
        <v>-371210</v>
      </c>
      <c r="CD163">
        <v>-366290</v>
      </c>
      <c r="CE163">
        <v>-355270</v>
      </c>
      <c r="CF163">
        <v>-350230</v>
      </c>
      <c r="CG163">
        <v>-342180</v>
      </c>
      <c r="CH163">
        <v>-317790</v>
      </c>
      <c r="CI163">
        <v>121462</v>
      </c>
      <c r="CJ163">
        <v>42209.83</v>
      </c>
      <c r="CK163">
        <v>62115.91</v>
      </c>
      <c r="CL163">
        <v>86016.06</v>
      </c>
      <c r="CM163">
        <v>-32537.66</v>
      </c>
      <c r="CN163">
        <v>-259020</v>
      </c>
      <c r="CO163">
        <v>-148710</v>
      </c>
      <c r="CP163">
        <v>-37396.81</v>
      </c>
      <c r="CQ163">
        <v>-40204.51</v>
      </c>
      <c r="CR163">
        <v>-284390</v>
      </c>
      <c r="CS163">
        <v>-271490</v>
      </c>
      <c r="CT163">
        <v>-38126.239999999998</v>
      </c>
      <c r="CU163">
        <v>-23228.58</v>
      </c>
      <c r="CV163">
        <v>-40762.89</v>
      </c>
      <c r="CW163">
        <v>-18491.78</v>
      </c>
      <c r="CX163">
        <v>-28459.8</v>
      </c>
      <c r="CY163">
        <v>-20358.47</v>
      </c>
      <c r="CZ163">
        <v>-19908.61</v>
      </c>
      <c r="DA163">
        <v>-18251.330000000002</v>
      </c>
      <c r="DB163">
        <v>-120290</v>
      </c>
      <c r="DC163">
        <v>-106230</v>
      </c>
      <c r="DD163">
        <v>-85975.99</v>
      </c>
      <c r="DE163">
        <v>-21150.26</v>
      </c>
      <c r="DF163">
        <v>-23046.84</v>
      </c>
      <c r="DG163">
        <v>-15341.51</v>
      </c>
      <c r="DH163">
        <v>-4196.0910000000003</v>
      </c>
      <c r="DI163">
        <v>-4009.9760000000001</v>
      </c>
      <c r="DJ163">
        <v>24367.48</v>
      </c>
      <c r="DK163">
        <v>-138530</v>
      </c>
      <c r="DL163">
        <v>-22369.19</v>
      </c>
      <c r="DM163">
        <v>-61195.79</v>
      </c>
      <c r="DN163">
        <v>13276.84</v>
      </c>
      <c r="DO163">
        <v>-24165.46</v>
      </c>
      <c r="DP163">
        <v>-157380</v>
      </c>
      <c r="DQ163">
        <v>-23930.28</v>
      </c>
      <c r="DR163">
        <v>-30812.5</v>
      </c>
      <c r="DS163">
        <v>-26009.22</v>
      </c>
      <c r="DT163">
        <v>-25569.14</v>
      </c>
      <c r="DU163">
        <v>-22369.19</v>
      </c>
      <c r="DV163">
        <v>-30716.18</v>
      </c>
      <c r="DW163">
        <v>-34737.660000000003</v>
      </c>
      <c r="DX163">
        <v>-24165.46</v>
      </c>
      <c r="DY163">
        <v>-18817.47</v>
      </c>
      <c r="DZ163">
        <v>-585830</v>
      </c>
      <c r="EA163">
        <v>-591270</v>
      </c>
      <c r="EB163">
        <v>-15313.58</v>
      </c>
      <c r="EC163">
        <v>-14663.64</v>
      </c>
      <c r="ED163">
        <v>-12477.1</v>
      </c>
      <c r="EE163">
        <v>4959.799</v>
      </c>
      <c r="EF163">
        <v>-18271.62</v>
      </c>
      <c r="EG163">
        <v>-22856.98</v>
      </c>
      <c r="EH163">
        <v>-22042.06</v>
      </c>
      <c r="EI163">
        <v>-625110</v>
      </c>
      <c r="EJ163">
        <v>-588490</v>
      </c>
      <c r="EK163">
        <v>-13003.52</v>
      </c>
      <c r="EL163">
        <v>-16925.650000000001</v>
      </c>
      <c r="EM163">
        <v>-16767.189999999999</v>
      </c>
      <c r="EN163">
        <v>-20809.53</v>
      </c>
      <c r="EO163">
        <v>-19560.98</v>
      </c>
      <c r="EP163">
        <v>-24107.52</v>
      </c>
      <c r="EQ163">
        <v>-24571.49</v>
      </c>
      <c r="ER163">
        <v>35474.49</v>
      </c>
      <c r="ES163">
        <v>42330.55</v>
      </c>
      <c r="ET163">
        <v>48472.37</v>
      </c>
      <c r="EU163">
        <v>55045.26</v>
      </c>
      <c r="EV163">
        <v>61656.68</v>
      </c>
      <c r="EW163">
        <v>67964.75</v>
      </c>
      <c r="EX163">
        <v>100335</v>
      </c>
      <c r="EY163">
        <v>106070</v>
      </c>
      <c r="EZ163">
        <v>112725</v>
      </c>
      <c r="FA163">
        <v>119954</v>
      </c>
      <c r="FB163">
        <v>33352.6</v>
      </c>
      <c r="FC163">
        <v>112909</v>
      </c>
      <c r="FD163">
        <v>133525</v>
      </c>
      <c r="FE163">
        <v>129217</v>
      </c>
      <c r="FF163">
        <v>-10761.39</v>
      </c>
      <c r="FG163">
        <v>138403</v>
      </c>
      <c r="FH163">
        <v>145004</v>
      </c>
      <c r="FI163">
        <v>151517</v>
      </c>
      <c r="FJ163">
        <v>158339</v>
      </c>
      <c r="FK163">
        <v>164638</v>
      </c>
      <c r="FL163">
        <v>-37541.82</v>
      </c>
      <c r="FM163">
        <v>-430700</v>
      </c>
      <c r="FN163">
        <v>-510390</v>
      </c>
      <c r="FO163">
        <v>-46634.07</v>
      </c>
      <c r="FP163">
        <v>-413230</v>
      </c>
      <c r="FQ163">
        <v>-19539.16</v>
      </c>
      <c r="FR163">
        <v>-36778.519999999997</v>
      </c>
      <c r="FS163">
        <v>-17438.82</v>
      </c>
      <c r="FT163">
        <v>-15831.14</v>
      </c>
      <c r="FU163">
        <v>-41748.589999999997</v>
      </c>
      <c r="FV163">
        <v>-13281.92</v>
      </c>
      <c r="FW163">
        <v>33629.910000000003</v>
      </c>
      <c r="FX163">
        <v>30833.68</v>
      </c>
      <c r="FY163">
        <v>-22049.94</v>
      </c>
      <c r="FZ163">
        <v>-18862.259999999998</v>
      </c>
      <c r="GA163">
        <v>-34737.660000000003</v>
      </c>
      <c r="GB163">
        <v>-20258.97</v>
      </c>
      <c r="GC163">
        <v>38689.300000000003</v>
      </c>
      <c r="GD163">
        <v>-40999.879999999997</v>
      </c>
      <c r="GE163">
        <v>-24571.49</v>
      </c>
      <c r="GF163">
        <v>-559790</v>
      </c>
      <c r="GG163">
        <v>-22925.27</v>
      </c>
      <c r="GH163">
        <v>-559810</v>
      </c>
      <c r="GI163">
        <v>-28509.16</v>
      </c>
      <c r="GJ163">
        <v>-28667.599999999999</v>
      </c>
      <c r="GK163">
        <v>-26906.560000000001</v>
      </c>
      <c r="GL163">
        <v>125786</v>
      </c>
      <c r="GM163">
        <v>132750</v>
      </c>
      <c r="GN163">
        <v>138882</v>
      </c>
      <c r="GO163">
        <v>144568</v>
      </c>
      <c r="GP163">
        <v>151203</v>
      </c>
      <c r="GQ163">
        <v>157722</v>
      </c>
      <c r="GR163">
        <v>123798</v>
      </c>
      <c r="GS163">
        <v>147001</v>
      </c>
      <c r="GT163">
        <v>-12068.54</v>
      </c>
      <c r="GU163">
        <v>-14055.74</v>
      </c>
      <c r="GV163">
        <v>-413230</v>
      </c>
      <c r="GW163">
        <v>-46634.07</v>
      </c>
    </row>
    <row r="164" spans="1:205" x14ac:dyDescent="0.3">
      <c r="A164">
        <v>-553950</v>
      </c>
      <c r="B164">
        <v>-19753.97</v>
      </c>
      <c r="C164">
        <v>-21466.01</v>
      </c>
      <c r="D164">
        <v>-10220.66</v>
      </c>
      <c r="E164">
        <v>-3539.835</v>
      </c>
      <c r="F164">
        <v>-18999.36</v>
      </c>
      <c r="G164">
        <v>13922.18</v>
      </c>
      <c r="H164">
        <v>23643.56</v>
      </c>
      <c r="I164">
        <v>-15989.72</v>
      </c>
      <c r="J164">
        <v>-15475.9</v>
      </c>
      <c r="K164">
        <v>-831680</v>
      </c>
      <c r="L164">
        <v>-786980</v>
      </c>
      <c r="M164">
        <v>-699000</v>
      </c>
      <c r="N164">
        <v>-520560</v>
      </c>
      <c r="O164">
        <v>-424430</v>
      </c>
      <c r="P164">
        <v>-346390</v>
      </c>
      <c r="Q164">
        <v>-333050</v>
      </c>
      <c r="R164">
        <v>-315850</v>
      </c>
      <c r="S164">
        <v>-306240</v>
      </c>
      <c r="T164">
        <v>-289650</v>
      </c>
      <c r="U164">
        <v>-338860</v>
      </c>
      <c r="V164">
        <v>-322490</v>
      </c>
      <c r="W164">
        <v>-313320</v>
      </c>
      <c r="X164">
        <v>-300710</v>
      </c>
      <c r="Y164">
        <v>-285170</v>
      </c>
      <c r="Z164">
        <v>-271260</v>
      </c>
      <c r="AA164">
        <v>-257750</v>
      </c>
      <c r="AB164">
        <v>94383.99</v>
      </c>
      <c r="AC164">
        <v>100909</v>
      </c>
      <c r="AD164">
        <v>80439.28</v>
      </c>
      <c r="AE164">
        <v>87517.35</v>
      </c>
      <c r="AF164">
        <v>-340470</v>
      </c>
      <c r="AG164">
        <v>-285170</v>
      </c>
      <c r="AH164">
        <v>-271260</v>
      </c>
      <c r="AI164">
        <v>-253320</v>
      </c>
      <c r="AJ164">
        <v>-52250.31</v>
      </c>
      <c r="AK164">
        <v>-45650.09</v>
      </c>
      <c r="AL164">
        <v>-38321.5</v>
      </c>
      <c r="AM164">
        <v>-23949.27</v>
      </c>
      <c r="AN164">
        <v>32785.24</v>
      </c>
      <c r="AO164">
        <v>122109</v>
      </c>
      <c r="AP164">
        <v>-137750</v>
      </c>
      <c r="AQ164">
        <v>-130650</v>
      </c>
      <c r="AR164">
        <v>-123580</v>
      </c>
      <c r="AS164">
        <v>-109470</v>
      </c>
      <c r="AT164">
        <v>-95065.44</v>
      </c>
      <c r="AU164">
        <v>-87945.94</v>
      </c>
      <c r="AV164">
        <v>-73821.259999999995</v>
      </c>
      <c r="AW164">
        <v>-59314.45</v>
      </c>
      <c r="AX164">
        <v>-159690</v>
      </c>
      <c r="AY164">
        <v>-145000</v>
      </c>
      <c r="AZ164">
        <v>-286370</v>
      </c>
      <c r="BA164">
        <v>-271180</v>
      </c>
      <c r="BB164">
        <v>-263160</v>
      </c>
      <c r="BC164">
        <v>-8094.5889999999999</v>
      </c>
      <c r="BD164">
        <v>-254130</v>
      </c>
      <c r="BE164">
        <v>-244550</v>
      </c>
      <c r="BF164">
        <v>-232370</v>
      </c>
      <c r="BG164">
        <v>-191330</v>
      </c>
      <c r="BH164">
        <v>-254720</v>
      </c>
      <c r="BI164">
        <v>-16444.23</v>
      </c>
      <c r="BJ164">
        <v>-242610</v>
      </c>
      <c r="BK164">
        <v>-17954.689999999999</v>
      </c>
      <c r="BL164">
        <v>-270350</v>
      </c>
      <c r="BM164">
        <v>-6907.6090000000004</v>
      </c>
      <c r="BN164">
        <v>-9432.6370000000006</v>
      </c>
      <c r="BO164">
        <v>131401</v>
      </c>
      <c r="BP164">
        <v>-166060</v>
      </c>
      <c r="BQ164">
        <v>-375020</v>
      </c>
      <c r="BR164">
        <v>-33312.15</v>
      </c>
      <c r="BS164">
        <v>-14348.8</v>
      </c>
      <c r="BT164">
        <v>119579</v>
      </c>
      <c r="BU164">
        <v>120561</v>
      </c>
      <c r="BV164">
        <v>112858</v>
      </c>
      <c r="BW164">
        <v>-151940</v>
      </c>
      <c r="BX164">
        <v>-123580</v>
      </c>
      <c r="BY164">
        <v>-109470</v>
      </c>
      <c r="BZ164">
        <v>-66582.94</v>
      </c>
      <c r="CA164">
        <v>-52250.31</v>
      </c>
      <c r="CB164">
        <v>-375020</v>
      </c>
      <c r="CC164">
        <v>-369810</v>
      </c>
      <c r="CD164">
        <v>-364250</v>
      </c>
      <c r="CE164">
        <v>-352860</v>
      </c>
      <c r="CF164">
        <v>-347400</v>
      </c>
      <c r="CG164">
        <v>-338860</v>
      </c>
      <c r="CH164">
        <v>-313320</v>
      </c>
      <c r="CI164">
        <v>120972</v>
      </c>
      <c r="CJ164">
        <v>43992.57</v>
      </c>
      <c r="CK164">
        <v>64320.23</v>
      </c>
      <c r="CL164">
        <v>88406.87</v>
      </c>
      <c r="CM164">
        <v>-27083.16</v>
      </c>
      <c r="CN164">
        <v>-253320</v>
      </c>
      <c r="CO164">
        <v>-143160</v>
      </c>
      <c r="CP164">
        <v>-31834.71</v>
      </c>
      <c r="CQ164">
        <v>-33681.43</v>
      </c>
      <c r="CR164">
        <v>-278160</v>
      </c>
      <c r="CS164">
        <v>-264600</v>
      </c>
      <c r="CT164">
        <v>-30766.1</v>
      </c>
      <c r="CU164">
        <v>-15982.97</v>
      </c>
      <c r="CV164">
        <v>-31436.07</v>
      </c>
      <c r="CW164">
        <v>-10581.46</v>
      </c>
      <c r="CX164">
        <v>-20103.900000000001</v>
      </c>
      <c r="CY164">
        <v>-11783.08</v>
      </c>
      <c r="CZ164">
        <v>-10901.32</v>
      </c>
      <c r="DA164">
        <v>-9252.5409999999993</v>
      </c>
      <c r="DB164">
        <v>-116450</v>
      </c>
      <c r="DC164">
        <v>-101790</v>
      </c>
      <c r="DD164">
        <v>-80693.149999999994</v>
      </c>
      <c r="DE164">
        <v>-13887.18</v>
      </c>
      <c r="DF164">
        <v>-15208.62</v>
      </c>
      <c r="DG164">
        <v>-7240.6040000000003</v>
      </c>
      <c r="DH164">
        <v>4106.0910000000003</v>
      </c>
      <c r="DI164">
        <v>4458.0339999999997</v>
      </c>
      <c r="DJ164">
        <v>32894.1</v>
      </c>
      <c r="DK164">
        <v>-132480</v>
      </c>
      <c r="DL164">
        <v>-15799.11</v>
      </c>
      <c r="DM164">
        <v>-55570.98</v>
      </c>
      <c r="DN164">
        <v>19173.96</v>
      </c>
      <c r="DO164">
        <v>-16805.3</v>
      </c>
      <c r="DP164">
        <v>-151230</v>
      </c>
      <c r="DQ164">
        <v>-17378.14</v>
      </c>
      <c r="DR164">
        <v>-24042.09</v>
      </c>
      <c r="DS164">
        <v>-19304.349999999999</v>
      </c>
      <c r="DT164">
        <v>-17913.04</v>
      </c>
      <c r="DU164">
        <v>-15799.11</v>
      </c>
      <c r="DV164">
        <v>-23259.5</v>
      </c>
      <c r="DW164">
        <v>-26058.73</v>
      </c>
      <c r="DX164">
        <v>-16805.3</v>
      </c>
      <c r="DY164">
        <v>-11734.06</v>
      </c>
      <c r="DZ164">
        <v>-583010</v>
      </c>
      <c r="EA164">
        <v>-589150</v>
      </c>
      <c r="EB164">
        <v>-11045.29</v>
      </c>
      <c r="EC164">
        <v>-10771.49</v>
      </c>
      <c r="ED164">
        <v>-8791.7099999999991</v>
      </c>
      <c r="EE164">
        <v>10262.790000000001</v>
      </c>
      <c r="EF164">
        <v>-14111.22</v>
      </c>
      <c r="EG164">
        <v>-17831.900000000001</v>
      </c>
      <c r="EH164">
        <v>-16725.89</v>
      </c>
      <c r="EI164">
        <v>-621830</v>
      </c>
      <c r="EJ164">
        <v>-585720</v>
      </c>
      <c r="EK164">
        <v>-9367.4750000000004</v>
      </c>
      <c r="EL164">
        <v>-12440.91</v>
      </c>
      <c r="EM164">
        <v>-12611.46</v>
      </c>
      <c r="EN164">
        <v>-15789.62</v>
      </c>
      <c r="EO164">
        <v>-14803.34</v>
      </c>
      <c r="EP164">
        <v>-18501.61</v>
      </c>
      <c r="EQ164">
        <v>-18695.2</v>
      </c>
      <c r="ER164">
        <v>39135.15</v>
      </c>
      <c r="ES164">
        <v>46270.76</v>
      </c>
      <c r="ET164">
        <v>52732.41</v>
      </c>
      <c r="EU164">
        <v>59613.87</v>
      </c>
      <c r="EV164">
        <v>66622.179999999993</v>
      </c>
      <c r="EW164">
        <v>73104.14</v>
      </c>
      <c r="EX164">
        <v>107081</v>
      </c>
      <c r="EY164">
        <v>113182</v>
      </c>
      <c r="EZ164">
        <v>120152</v>
      </c>
      <c r="FA164">
        <v>127649</v>
      </c>
      <c r="FB164">
        <v>35354.620000000003</v>
      </c>
      <c r="FC164">
        <v>115659</v>
      </c>
      <c r="FD164">
        <v>136464</v>
      </c>
      <c r="FE164">
        <v>132368</v>
      </c>
      <c r="FF164">
        <v>-7278.61</v>
      </c>
      <c r="FG164">
        <v>141048</v>
      </c>
      <c r="FH164">
        <v>148033</v>
      </c>
      <c r="FI164">
        <v>154818</v>
      </c>
      <c r="FJ164">
        <v>161970</v>
      </c>
      <c r="FK164">
        <v>168574</v>
      </c>
      <c r="FL164">
        <v>-30293.27</v>
      </c>
      <c r="FM164">
        <v>-423930</v>
      </c>
      <c r="FN164">
        <v>-503900</v>
      </c>
      <c r="FO164">
        <v>-35703</v>
      </c>
      <c r="FP164">
        <v>-401680</v>
      </c>
      <c r="FQ164">
        <v>-13208.35</v>
      </c>
      <c r="FR164">
        <v>-24056.62</v>
      </c>
      <c r="FS164">
        <v>-8303.1470000000008</v>
      </c>
      <c r="FT164">
        <v>-6415.7839999999997</v>
      </c>
      <c r="FU164">
        <v>-31588.95</v>
      </c>
      <c r="FV164">
        <v>-3341.9659999999999</v>
      </c>
      <c r="FW164">
        <v>42441.17</v>
      </c>
      <c r="FX164">
        <v>40357.550000000003</v>
      </c>
      <c r="FY164">
        <v>-13996.44</v>
      </c>
      <c r="FZ164">
        <v>-10107.94</v>
      </c>
      <c r="GA164">
        <v>-26058.73</v>
      </c>
      <c r="GB164">
        <v>-11779.97</v>
      </c>
      <c r="GC164">
        <v>47816.4</v>
      </c>
      <c r="GD164">
        <v>-35033.040000000001</v>
      </c>
      <c r="GE164">
        <v>-18695.2</v>
      </c>
      <c r="GF164">
        <v>-553660</v>
      </c>
      <c r="GG164">
        <v>-16396.22</v>
      </c>
      <c r="GH164">
        <v>-553950</v>
      </c>
      <c r="GI164">
        <v>-21922.23</v>
      </c>
      <c r="GJ164">
        <v>-21614.31</v>
      </c>
      <c r="GK164">
        <v>-19753.97</v>
      </c>
      <c r="GL164">
        <v>133846</v>
      </c>
      <c r="GM164">
        <v>141113</v>
      </c>
      <c r="GN164">
        <v>147583</v>
      </c>
      <c r="GO164">
        <v>153514</v>
      </c>
      <c r="GP164">
        <v>160448</v>
      </c>
      <c r="GQ164">
        <v>167304</v>
      </c>
      <c r="GR164">
        <v>127691</v>
      </c>
      <c r="GS164">
        <v>151178</v>
      </c>
      <c r="GT164">
        <v>-7769.3019999999997</v>
      </c>
      <c r="GU164">
        <v>-9425.6370000000006</v>
      </c>
      <c r="GV164">
        <v>-401680</v>
      </c>
      <c r="GW164">
        <v>-35703</v>
      </c>
    </row>
    <row r="165" spans="1:205" x14ac:dyDescent="0.3">
      <c r="A165">
        <v>-547870</v>
      </c>
      <c r="B165">
        <v>-12376.48</v>
      </c>
      <c r="C165">
        <v>-12994.74</v>
      </c>
      <c r="D165">
        <v>-938.58280000000002</v>
      </c>
      <c r="E165">
        <v>6819.1809999999996</v>
      </c>
      <c r="F165">
        <v>-7331.1329999999998</v>
      </c>
      <c r="G165">
        <v>26109.7</v>
      </c>
      <c r="H165">
        <v>36942.769999999997</v>
      </c>
      <c r="I165">
        <v>-10503.66</v>
      </c>
      <c r="J165">
        <v>-8079.183</v>
      </c>
      <c r="K165">
        <v>-822810</v>
      </c>
      <c r="L165">
        <v>-776350</v>
      </c>
      <c r="M165">
        <v>-686510</v>
      </c>
      <c r="N165">
        <v>-504300</v>
      </c>
      <c r="O165">
        <v>-406620</v>
      </c>
      <c r="P165">
        <v>-343290</v>
      </c>
      <c r="Q165">
        <v>-329330</v>
      </c>
      <c r="R165">
        <v>-311520</v>
      </c>
      <c r="S165">
        <v>-301220</v>
      </c>
      <c r="T165">
        <v>-283890</v>
      </c>
      <c r="U165">
        <v>-335460</v>
      </c>
      <c r="V165">
        <v>-318460</v>
      </c>
      <c r="W165">
        <v>-308710</v>
      </c>
      <c r="X165">
        <v>-295390</v>
      </c>
      <c r="Y165">
        <v>-279230</v>
      </c>
      <c r="Z165">
        <v>-264510</v>
      </c>
      <c r="AA165">
        <v>-250340</v>
      </c>
      <c r="AB165">
        <v>100660</v>
      </c>
      <c r="AC165">
        <v>107567</v>
      </c>
      <c r="AD165">
        <v>86068.1</v>
      </c>
      <c r="AE165">
        <v>93465.39</v>
      </c>
      <c r="AF165">
        <v>-323210</v>
      </c>
      <c r="AG165">
        <v>-279230</v>
      </c>
      <c r="AH165">
        <v>-264510</v>
      </c>
      <c r="AI165">
        <v>-247420</v>
      </c>
      <c r="AJ165">
        <v>-45714.18</v>
      </c>
      <c r="AK165">
        <v>-38651.79</v>
      </c>
      <c r="AL165">
        <v>-31180.38</v>
      </c>
      <c r="AM165">
        <v>-16320.71</v>
      </c>
      <c r="AN165">
        <v>36312.559999999998</v>
      </c>
      <c r="AO165">
        <v>124022</v>
      </c>
      <c r="AP165">
        <v>-134860</v>
      </c>
      <c r="AQ165">
        <v>-127390</v>
      </c>
      <c r="AR165">
        <v>-120030</v>
      </c>
      <c r="AS165">
        <v>-105310</v>
      </c>
      <c r="AT165">
        <v>-90219.28</v>
      </c>
      <c r="AU165">
        <v>-82853.23</v>
      </c>
      <c r="AV165">
        <v>-68091.789999999994</v>
      </c>
      <c r="AW165">
        <v>-53113.19</v>
      </c>
      <c r="AX165">
        <v>-157170</v>
      </c>
      <c r="AY165">
        <v>-142440</v>
      </c>
      <c r="AZ165">
        <v>-282900</v>
      </c>
      <c r="BA165">
        <v>-267460</v>
      </c>
      <c r="BB165">
        <v>-259110</v>
      </c>
      <c r="BC165">
        <v>-3710.942</v>
      </c>
      <c r="BD165">
        <v>-249530</v>
      </c>
      <c r="BE165">
        <v>-239750</v>
      </c>
      <c r="BF165">
        <v>-227180</v>
      </c>
      <c r="BG165">
        <v>-185880</v>
      </c>
      <c r="BH165">
        <v>-248960</v>
      </c>
      <c r="BI165">
        <v>-10342.91</v>
      </c>
      <c r="BJ165">
        <v>-236320</v>
      </c>
      <c r="BK165">
        <v>-11206.26</v>
      </c>
      <c r="BL165">
        <v>-263230</v>
      </c>
      <c r="BM165">
        <v>-2492.69</v>
      </c>
      <c r="BN165">
        <v>-4222.7520000000004</v>
      </c>
      <c r="BO165">
        <v>133106</v>
      </c>
      <c r="BP165">
        <v>-162820</v>
      </c>
      <c r="BQ165">
        <v>-373810</v>
      </c>
      <c r="BR165">
        <v>-25781.71</v>
      </c>
      <c r="BS165">
        <v>-6641.9790000000003</v>
      </c>
      <c r="BT165">
        <v>121701</v>
      </c>
      <c r="BU165">
        <v>122721</v>
      </c>
      <c r="BV165">
        <v>115271</v>
      </c>
      <c r="BW165">
        <v>-149480</v>
      </c>
      <c r="BX165">
        <v>-120030</v>
      </c>
      <c r="BY165">
        <v>-105310</v>
      </c>
      <c r="BZ165">
        <v>-60577.86</v>
      </c>
      <c r="CA165">
        <v>-45714.18</v>
      </c>
      <c r="CB165">
        <v>-373810</v>
      </c>
      <c r="CC165">
        <v>-368370</v>
      </c>
      <c r="CD165">
        <v>-362140</v>
      </c>
      <c r="CE165">
        <v>-350360</v>
      </c>
      <c r="CF165">
        <v>-344490</v>
      </c>
      <c r="CG165">
        <v>-335460</v>
      </c>
      <c r="CH165">
        <v>-308710</v>
      </c>
      <c r="CI165">
        <v>121002</v>
      </c>
      <c r="CJ165">
        <v>46676.39</v>
      </c>
      <c r="CK165">
        <v>66636.03</v>
      </c>
      <c r="CL165">
        <v>90904.05</v>
      </c>
      <c r="CM165">
        <v>-21466.97</v>
      </c>
      <c r="CN165">
        <v>-247420</v>
      </c>
      <c r="CO165">
        <v>-137420</v>
      </c>
      <c r="CP165">
        <v>-26097.38</v>
      </c>
      <c r="CQ165">
        <v>-26976.36</v>
      </c>
      <c r="CR165">
        <v>-271770</v>
      </c>
      <c r="CS165">
        <v>-257540</v>
      </c>
      <c r="CT165">
        <v>-23244.65</v>
      </c>
      <c r="CU165">
        <v>-8499.3220000000001</v>
      </c>
      <c r="CV165">
        <v>-21760.41</v>
      </c>
      <c r="CW165">
        <v>-2459.2809999999999</v>
      </c>
      <c r="CX165">
        <v>-11486.89</v>
      </c>
      <c r="CY165">
        <v>-3007.7750000000001</v>
      </c>
      <c r="CZ165">
        <v>-1495.6880000000001</v>
      </c>
      <c r="DA165">
        <v>-18.803000000000001</v>
      </c>
      <c r="DB165">
        <v>-112580</v>
      </c>
      <c r="DC165">
        <v>-97307.520000000004</v>
      </c>
      <c r="DD165">
        <v>-75302.39</v>
      </c>
      <c r="DE165">
        <v>-6396.5680000000002</v>
      </c>
      <c r="DF165">
        <v>-7137.27</v>
      </c>
      <c r="DG165">
        <v>1104.057</v>
      </c>
      <c r="DH165">
        <v>12642.79</v>
      </c>
      <c r="DI165">
        <v>13195.15</v>
      </c>
      <c r="DJ165">
        <v>41683.93</v>
      </c>
      <c r="DK165">
        <v>-126220</v>
      </c>
      <c r="DL165">
        <v>-9018.6219999999994</v>
      </c>
      <c r="DM165">
        <v>-49745.29</v>
      </c>
      <c r="DN165">
        <v>25273.75</v>
      </c>
      <c r="DO165">
        <v>-9205.0490000000009</v>
      </c>
      <c r="DP165">
        <v>-144880</v>
      </c>
      <c r="DQ165">
        <v>-10617.03</v>
      </c>
      <c r="DR165">
        <v>-17065.13</v>
      </c>
      <c r="DS165">
        <v>-12391.13</v>
      </c>
      <c r="DT165">
        <v>-10012.58</v>
      </c>
      <c r="DU165">
        <v>-9018.6219999999994</v>
      </c>
      <c r="DV165">
        <v>-15586.79</v>
      </c>
      <c r="DW165">
        <v>-17085.37</v>
      </c>
      <c r="DX165">
        <v>-9205.0490000000009</v>
      </c>
      <c r="DY165">
        <v>-4121.3320000000003</v>
      </c>
      <c r="DZ165">
        <v>-580050</v>
      </c>
      <c r="EA165">
        <v>-586960</v>
      </c>
      <c r="EB165">
        <v>-6637.9470000000001</v>
      </c>
      <c r="EC165">
        <v>-6728.232</v>
      </c>
      <c r="ED165">
        <v>-5075.1220000000003</v>
      </c>
      <c r="EE165">
        <v>15356.67</v>
      </c>
      <c r="EF165">
        <v>-9819.8029999999999</v>
      </c>
      <c r="EG165">
        <v>-12652.62</v>
      </c>
      <c r="EH165">
        <v>-11241.69</v>
      </c>
      <c r="EI165">
        <v>-618450</v>
      </c>
      <c r="EJ165">
        <v>-582770</v>
      </c>
      <c r="EK165">
        <v>-5616.6980000000003</v>
      </c>
      <c r="EL165">
        <v>-7813.8639999999996</v>
      </c>
      <c r="EM165">
        <v>-8328.8960000000006</v>
      </c>
      <c r="EN165">
        <v>-10614</v>
      </c>
      <c r="EO165">
        <v>-9895.4779999999992</v>
      </c>
      <c r="EP165">
        <v>-12725.75</v>
      </c>
      <c r="EQ165">
        <v>-12633.16</v>
      </c>
      <c r="ER165">
        <v>42933.43</v>
      </c>
      <c r="ES165">
        <v>50352.14</v>
      </c>
      <c r="ET165">
        <v>57144.34</v>
      </c>
      <c r="EU165">
        <v>64340.3</v>
      </c>
      <c r="EV165">
        <v>71758.84</v>
      </c>
      <c r="EW165">
        <v>78416.17</v>
      </c>
      <c r="EX165">
        <v>114039</v>
      </c>
      <c r="EY165">
        <v>120517</v>
      </c>
      <c r="EZ165">
        <v>127814</v>
      </c>
      <c r="FA165">
        <v>135590</v>
      </c>
      <c r="FB165">
        <v>37556.620000000003</v>
      </c>
      <c r="FC165">
        <v>118525</v>
      </c>
      <c r="FD165">
        <v>139523</v>
      </c>
      <c r="FE165">
        <v>135594</v>
      </c>
      <c r="FF165">
        <v>-3638.2649999999999</v>
      </c>
      <c r="FG165">
        <v>143794</v>
      </c>
      <c r="FH165">
        <v>151143</v>
      </c>
      <c r="FI165">
        <v>158222</v>
      </c>
      <c r="FJ165">
        <v>165699</v>
      </c>
      <c r="FK165">
        <v>172628</v>
      </c>
      <c r="FL165">
        <v>-22895.78</v>
      </c>
      <c r="FM165">
        <v>-416950</v>
      </c>
      <c r="FN165">
        <v>-497210</v>
      </c>
      <c r="FO165">
        <v>-24325.5</v>
      </c>
      <c r="FP165">
        <v>-389720</v>
      </c>
      <c r="FQ165">
        <v>-6634.6210000000001</v>
      </c>
      <c r="FR165">
        <v>-11072.37</v>
      </c>
      <c r="FS165">
        <v>1125.886</v>
      </c>
      <c r="FT165">
        <v>3270.4490000000001</v>
      </c>
      <c r="FU165">
        <v>-21068.73</v>
      </c>
      <c r="FV165">
        <v>6919.518</v>
      </c>
      <c r="FW165">
        <v>51564.01</v>
      </c>
      <c r="FX165">
        <v>50167.67</v>
      </c>
      <c r="FY165">
        <v>-5679.4560000000001</v>
      </c>
      <c r="FZ165">
        <v>-1069.04</v>
      </c>
      <c r="GA165">
        <v>-17085.37</v>
      </c>
      <c r="GB165">
        <v>-2984.9459999999999</v>
      </c>
      <c r="GC165">
        <v>57209.43</v>
      </c>
      <c r="GD165">
        <v>-28905.54</v>
      </c>
      <c r="GE165">
        <v>-12633.16</v>
      </c>
      <c r="GF165">
        <v>-547340</v>
      </c>
      <c r="GG165">
        <v>-9655.5550000000003</v>
      </c>
      <c r="GH165">
        <v>-547870</v>
      </c>
      <c r="GI165">
        <v>-15116.75</v>
      </c>
      <c r="GJ165">
        <v>-14349.99</v>
      </c>
      <c r="GK165">
        <v>-12376.48</v>
      </c>
      <c r="GL165">
        <v>142160</v>
      </c>
      <c r="GM165">
        <v>149740</v>
      </c>
      <c r="GN165">
        <v>156558</v>
      </c>
      <c r="GO165">
        <v>162771</v>
      </c>
      <c r="GP165">
        <v>170014</v>
      </c>
      <c r="GQ165">
        <v>177218</v>
      </c>
      <c r="GR165">
        <v>131741</v>
      </c>
      <c r="GS165">
        <v>155547</v>
      </c>
      <c r="GT165">
        <v>-3291.6660000000002</v>
      </c>
      <c r="GU165">
        <v>-4596.8940000000002</v>
      </c>
      <c r="GV165">
        <v>-389720</v>
      </c>
      <c r="GW165">
        <v>-24325.5</v>
      </c>
    </row>
    <row r="166" spans="1:205" x14ac:dyDescent="0.3">
      <c r="A166">
        <v>-541420</v>
      </c>
      <c r="B166">
        <v>-4596.5659999999998</v>
      </c>
      <c r="C166">
        <v>-4057.2820000000002</v>
      </c>
      <c r="D166">
        <v>8860.9989999999998</v>
      </c>
      <c r="E166">
        <v>17790.36</v>
      </c>
      <c r="F166">
        <v>4979.7420000000002</v>
      </c>
      <c r="G166">
        <v>38999.85</v>
      </c>
      <c r="H166">
        <v>51049.77</v>
      </c>
      <c r="I166">
        <v>-4654.585</v>
      </c>
      <c r="J166">
        <v>-271.92899999999997</v>
      </c>
      <c r="K166">
        <v>-813470</v>
      </c>
      <c r="L166">
        <v>-765160</v>
      </c>
      <c r="M166">
        <v>-673340</v>
      </c>
      <c r="N166">
        <v>-487170</v>
      </c>
      <c r="O166">
        <v>-387850</v>
      </c>
      <c r="P166">
        <v>-340040</v>
      </c>
      <c r="Q166">
        <v>-325410</v>
      </c>
      <c r="R166">
        <v>-306960</v>
      </c>
      <c r="S166">
        <v>-295960</v>
      </c>
      <c r="T166">
        <v>-277880</v>
      </c>
      <c r="U166">
        <v>-331880</v>
      </c>
      <c r="V166">
        <v>-314190</v>
      </c>
      <c r="W166">
        <v>-303850</v>
      </c>
      <c r="X166">
        <v>-289810</v>
      </c>
      <c r="Y166">
        <v>-273010</v>
      </c>
      <c r="Z166">
        <v>-257460</v>
      </c>
      <c r="AA166">
        <v>-242580</v>
      </c>
      <c r="AB166">
        <v>107277</v>
      </c>
      <c r="AC166">
        <v>114583</v>
      </c>
      <c r="AD166">
        <v>92009.08</v>
      </c>
      <c r="AE166">
        <v>99737.4</v>
      </c>
      <c r="AF166">
        <v>-305000</v>
      </c>
      <c r="AG166">
        <v>-273010</v>
      </c>
      <c r="AH166">
        <v>-257460</v>
      </c>
      <c r="AI166">
        <v>-241180</v>
      </c>
      <c r="AJ166">
        <v>-38858.9</v>
      </c>
      <c r="AK166">
        <v>-31311.81</v>
      </c>
      <c r="AL166">
        <v>-23662.05</v>
      </c>
      <c r="AM166">
        <v>-8260.4609999999993</v>
      </c>
      <c r="AN166">
        <v>40079.94</v>
      </c>
      <c r="AO166">
        <v>126109</v>
      </c>
      <c r="AP166">
        <v>-131860</v>
      </c>
      <c r="AQ166">
        <v>-124020</v>
      </c>
      <c r="AR166">
        <v>-116350</v>
      </c>
      <c r="AS166">
        <v>-101000</v>
      </c>
      <c r="AT166">
        <v>-85208.01</v>
      </c>
      <c r="AU166">
        <v>-77559.31</v>
      </c>
      <c r="AV166">
        <v>-62115.95</v>
      </c>
      <c r="AW166">
        <v>-46609.98</v>
      </c>
      <c r="AX166">
        <v>-153740</v>
      </c>
      <c r="AY166">
        <v>-139700</v>
      </c>
      <c r="AZ166">
        <v>-279190</v>
      </c>
      <c r="BA166">
        <v>-263530</v>
      </c>
      <c r="BB166">
        <v>-254820</v>
      </c>
      <c r="BC166">
        <v>949.41890000000001</v>
      </c>
      <c r="BD166">
        <v>-244660</v>
      </c>
      <c r="BE166">
        <v>-234640</v>
      </c>
      <c r="BF166">
        <v>-221670</v>
      </c>
      <c r="BG166">
        <v>-180080</v>
      </c>
      <c r="BH166">
        <v>-242850</v>
      </c>
      <c r="BI166">
        <v>-3892.0059999999999</v>
      </c>
      <c r="BJ166">
        <v>-229640</v>
      </c>
      <c r="BK166">
        <v>-4110.1840000000002</v>
      </c>
      <c r="BL166">
        <v>-255710</v>
      </c>
      <c r="BM166">
        <v>2174.8049999999998</v>
      </c>
      <c r="BN166">
        <v>1289.57</v>
      </c>
      <c r="BO166">
        <v>135068</v>
      </c>
      <c r="BP166">
        <v>-155900</v>
      </c>
      <c r="BQ166">
        <v>-372480</v>
      </c>
      <c r="BR166">
        <v>-17768.560000000001</v>
      </c>
      <c r="BS166">
        <v>1496.058</v>
      </c>
      <c r="BT166">
        <v>123969</v>
      </c>
      <c r="BU166">
        <v>125029</v>
      </c>
      <c r="BV166">
        <v>117858</v>
      </c>
      <c r="BW166">
        <v>-146720</v>
      </c>
      <c r="BX166">
        <v>-116350</v>
      </c>
      <c r="BY166">
        <v>-101000</v>
      </c>
      <c r="BZ166">
        <v>-54305.36</v>
      </c>
      <c r="CA166">
        <v>-38858.9</v>
      </c>
      <c r="CB166">
        <v>-372480</v>
      </c>
      <c r="CC166">
        <v>-366830</v>
      </c>
      <c r="CD166">
        <v>-359850</v>
      </c>
      <c r="CE166">
        <v>-347690</v>
      </c>
      <c r="CF166">
        <v>-341430</v>
      </c>
      <c r="CG166">
        <v>-331880</v>
      </c>
      <c r="CH166">
        <v>-303850</v>
      </c>
      <c r="CI166">
        <v>121716</v>
      </c>
      <c r="CJ166">
        <v>52040.51</v>
      </c>
      <c r="CK166">
        <v>69138.009999999995</v>
      </c>
      <c r="CL166">
        <v>93573.9</v>
      </c>
      <c r="CM166">
        <v>-15549.78</v>
      </c>
      <c r="CN166">
        <v>-241180</v>
      </c>
      <c r="CO166">
        <v>-131340</v>
      </c>
      <c r="CP166">
        <v>-20049.02</v>
      </c>
      <c r="CQ166">
        <v>-19924.87</v>
      </c>
      <c r="CR166">
        <v>-265080</v>
      </c>
      <c r="CS166">
        <v>-250150</v>
      </c>
      <c r="CT166">
        <v>-15372.46</v>
      </c>
      <c r="CU166">
        <v>-596.96990000000005</v>
      </c>
      <c r="CV166">
        <v>-11542.83</v>
      </c>
      <c r="CW166">
        <v>6076.3059999999996</v>
      </c>
      <c r="CX166">
        <v>-2399.569</v>
      </c>
      <c r="CY166">
        <v>6192.2560000000003</v>
      </c>
      <c r="CZ166">
        <v>8517.7530000000006</v>
      </c>
      <c r="DA166">
        <v>9679.973</v>
      </c>
      <c r="DB166">
        <v>-108570</v>
      </c>
      <c r="DC166">
        <v>-92685.37</v>
      </c>
      <c r="DD166">
        <v>-69690.94</v>
      </c>
      <c r="DE166">
        <v>1503.5070000000001</v>
      </c>
      <c r="DF166">
        <v>1365.1220000000001</v>
      </c>
      <c r="DG166">
        <v>9896.11</v>
      </c>
      <c r="DH166">
        <v>21624.02</v>
      </c>
      <c r="DI166">
        <v>22414.27</v>
      </c>
      <c r="DJ166">
        <v>50949.64</v>
      </c>
      <c r="DK166">
        <v>-119590</v>
      </c>
      <c r="DL166">
        <v>-1863.8979999999999</v>
      </c>
      <c r="DM166">
        <v>-43581.599999999999</v>
      </c>
      <c r="DN166">
        <v>31717.49</v>
      </c>
      <c r="DO166">
        <v>-1180.395</v>
      </c>
      <c r="DP166">
        <v>-138190</v>
      </c>
      <c r="DQ166">
        <v>-3481.7649999999999</v>
      </c>
      <c r="DR166">
        <v>-9723.2759999999998</v>
      </c>
      <c r="DS166">
        <v>-5102.4040000000005</v>
      </c>
      <c r="DT166">
        <v>-1677.547</v>
      </c>
      <c r="DU166">
        <v>-1863.8979999999999</v>
      </c>
      <c r="DV166">
        <v>-7520.1620000000003</v>
      </c>
      <c r="DW166">
        <v>-7609.3419999999996</v>
      </c>
      <c r="DX166">
        <v>-1180.395</v>
      </c>
      <c r="DY166">
        <v>4005.34</v>
      </c>
      <c r="DZ166">
        <v>-576870</v>
      </c>
      <c r="EA166">
        <v>-584640</v>
      </c>
      <c r="EB166">
        <v>-1989.604</v>
      </c>
      <c r="EC166">
        <v>-2444.61</v>
      </c>
      <c r="ED166">
        <v>-1246.2249999999999</v>
      </c>
      <c r="EE166">
        <v>20436.13</v>
      </c>
      <c r="EF166">
        <v>-5293.22</v>
      </c>
      <c r="EG166">
        <v>-7194.0569999999998</v>
      </c>
      <c r="EH166">
        <v>-5457.5529999999999</v>
      </c>
      <c r="EI166">
        <v>-614860</v>
      </c>
      <c r="EJ166">
        <v>-579590</v>
      </c>
      <c r="EK166">
        <v>-1670.8610000000001</v>
      </c>
      <c r="EL166">
        <v>-2937.712</v>
      </c>
      <c r="EM166">
        <v>-3814.3789999999999</v>
      </c>
      <c r="EN166">
        <v>-5157.9880000000003</v>
      </c>
      <c r="EO166">
        <v>-4719.1170000000002</v>
      </c>
      <c r="EP166">
        <v>-6639.9579999999996</v>
      </c>
      <c r="EQ166">
        <v>-6239.5259999999998</v>
      </c>
      <c r="ER166">
        <v>46972.08</v>
      </c>
      <c r="ES166">
        <v>54679.87</v>
      </c>
      <c r="ET166">
        <v>61818.55</v>
      </c>
      <c r="EU166">
        <v>69338.83</v>
      </c>
      <c r="EV166">
        <v>77180.800000000003</v>
      </c>
      <c r="EW166">
        <v>84022.73</v>
      </c>
      <c r="EX166">
        <v>121369</v>
      </c>
      <c r="EY166">
        <v>128245</v>
      </c>
      <c r="EZ166">
        <v>135884</v>
      </c>
      <c r="FA166">
        <v>143957</v>
      </c>
      <c r="FB166">
        <v>40148.65</v>
      </c>
      <c r="FC166">
        <v>121565</v>
      </c>
      <c r="FD166">
        <v>142775</v>
      </c>
      <c r="FE166">
        <v>138965</v>
      </c>
      <c r="FF166">
        <v>242.5316</v>
      </c>
      <c r="FG166">
        <v>146715</v>
      </c>
      <c r="FH166">
        <v>154398</v>
      </c>
      <c r="FI166">
        <v>161807</v>
      </c>
      <c r="FJ166">
        <v>169606</v>
      </c>
      <c r="FK166">
        <v>176889</v>
      </c>
      <c r="FL166">
        <v>-15162.89</v>
      </c>
      <c r="FM166">
        <v>-409590</v>
      </c>
      <c r="FN166">
        <v>-490160</v>
      </c>
      <c r="FO166">
        <v>-12249.66</v>
      </c>
      <c r="FP166">
        <v>-377090</v>
      </c>
      <c r="FQ166">
        <v>335.36239999999998</v>
      </c>
      <c r="FR166">
        <v>2488.1329999999998</v>
      </c>
      <c r="FS166">
        <v>11074.57</v>
      </c>
      <c r="FT166">
        <v>13462.75</v>
      </c>
      <c r="FU166">
        <v>-9943.4840000000004</v>
      </c>
      <c r="FV166">
        <v>17735.25</v>
      </c>
      <c r="FW166">
        <v>61210.01</v>
      </c>
      <c r="FX166">
        <v>60502.03</v>
      </c>
      <c r="FY166">
        <v>3101.76</v>
      </c>
      <c r="FZ166">
        <v>8471.5879999999997</v>
      </c>
      <c r="GA166">
        <v>-7609.3419999999996</v>
      </c>
      <c r="GB166">
        <v>6334.6279999999997</v>
      </c>
      <c r="GC166">
        <v>67095.820000000007</v>
      </c>
      <c r="GD166">
        <v>-22462.93</v>
      </c>
      <c r="GE166">
        <v>-6239.5259999999998</v>
      </c>
      <c r="GF166">
        <v>-540680</v>
      </c>
      <c r="GG166">
        <v>-2539.3069999999998</v>
      </c>
      <c r="GH166">
        <v>-541420</v>
      </c>
      <c r="GI166">
        <v>-7929.9409999999998</v>
      </c>
      <c r="GJ166">
        <v>-6698.6319999999996</v>
      </c>
      <c r="GK166">
        <v>-4596.5659999999998</v>
      </c>
      <c r="GL166">
        <v>150918</v>
      </c>
      <c r="GM166">
        <v>158828</v>
      </c>
      <c r="GN166">
        <v>166011</v>
      </c>
      <c r="GO166">
        <v>172548</v>
      </c>
      <c r="GP166">
        <v>180117</v>
      </c>
      <c r="GQ166">
        <v>187688</v>
      </c>
      <c r="GR166">
        <v>136044</v>
      </c>
      <c r="GS166">
        <v>160206</v>
      </c>
      <c r="GT166">
        <v>1470.63</v>
      </c>
      <c r="GU166">
        <v>544.4864</v>
      </c>
      <c r="GV166">
        <v>-377090</v>
      </c>
      <c r="GW166">
        <v>-12249.66</v>
      </c>
    </row>
    <row r="167" spans="1:205" x14ac:dyDescent="0.3">
      <c r="A167">
        <v>-535040</v>
      </c>
      <c r="B167">
        <v>3065.279</v>
      </c>
      <c r="C167">
        <v>4746.683</v>
      </c>
      <c r="D167">
        <v>18519.66</v>
      </c>
      <c r="E167">
        <v>28625.67</v>
      </c>
      <c r="F167">
        <v>17107.3</v>
      </c>
      <c r="G167">
        <v>51722.04</v>
      </c>
      <c r="H167">
        <v>64997.87</v>
      </c>
      <c r="I167">
        <v>1165.6669999999999</v>
      </c>
      <c r="J167">
        <v>7415.7550000000001</v>
      </c>
      <c r="K167">
        <v>-804290</v>
      </c>
      <c r="L167">
        <v>-754140</v>
      </c>
      <c r="M167">
        <v>-660400</v>
      </c>
      <c r="N167">
        <v>-470330</v>
      </c>
      <c r="O167">
        <v>-369390</v>
      </c>
      <c r="P167">
        <v>-336840</v>
      </c>
      <c r="Q167">
        <v>-321540</v>
      </c>
      <c r="R167">
        <v>-302460</v>
      </c>
      <c r="S167">
        <v>-290820</v>
      </c>
      <c r="T167">
        <v>-272010</v>
      </c>
      <c r="U167">
        <v>-328370</v>
      </c>
      <c r="V167">
        <v>-309990</v>
      </c>
      <c r="W167">
        <v>-299070</v>
      </c>
      <c r="X167">
        <v>-284360</v>
      </c>
      <c r="Y167">
        <v>-266910</v>
      </c>
      <c r="Z167">
        <v>-250580</v>
      </c>
      <c r="AA167">
        <v>-235010</v>
      </c>
      <c r="AB167">
        <v>113786</v>
      </c>
      <c r="AC167">
        <v>121481</v>
      </c>
      <c r="AD167">
        <v>97859.58</v>
      </c>
      <c r="AE167">
        <v>105909</v>
      </c>
      <c r="AF167">
        <v>-287090</v>
      </c>
      <c r="AG167">
        <v>-266910</v>
      </c>
      <c r="AH167">
        <v>-250580</v>
      </c>
      <c r="AI167">
        <v>-235020</v>
      </c>
      <c r="AJ167">
        <v>-32154</v>
      </c>
      <c r="AK167">
        <v>-24136.68</v>
      </c>
      <c r="AL167">
        <v>-16284.3</v>
      </c>
      <c r="AM167">
        <v>-319.57769999999999</v>
      </c>
      <c r="AN167">
        <v>43861.94</v>
      </c>
      <c r="AO167">
        <v>128281</v>
      </c>
      <c r="AP167">
        <v>-128920</v>
      </c>
      <c r="AQ167">
        <v>-120760</v>
      </c>
      <c r="AR167">
        <v>-112780</v>
      </c>
      <c r="AS167">
        <v>-96816.43</v>
      </c>
      <c r="AT167">
        <v>-80372.55</v>
      </c>
      <c r="AU167">
        <v>-72426.05</v>
      </c>
      <c r="AV167">
        <v>-56304.39</v>
      </c>
      <c r="AW167">
        <v>-40250.660000000003</v>
      </c>
      <c r="AX167">
        <v>-144500</v>
      </c>
      <c r="AY167">
        <v>-136900</v>
      </c>
      <c r="AZ167">
        <v>-275480</v>
      </c>
      <c r="BA167">
        <v>-259650</v>
      </c>
      <c r="BB167">
        <v>-250570</v>
      </c>
      <c r="BC167">
        <v>5576.8990000000003</v>
      </c>
      <c r="BD167">
        <v>-239860</v>
      </c>
      <c r="BE167">
        <v>-229540</v>
      </c>
      <c r="BF167">
        <v>-216210</v>
      </c>
      <c r="BG167">
        <v>-174330</v>
      </c>
      <c r="BH167">
        <v>-236800</v>
      </c>
      <c r="BI167">
        <v>2477.42</v>
      </c>
      <c r="BJ167">
        <v>-223030</v>
      </c>
      <c r="BK167">
        <v>2864.0659999999998</v>
      </c>
      <c r="BL167">
        <v>-248320</v>
      </c>
      <c r="BM167">
        <v>6794.6629999999996</v>
      </c>
      <c r="BN167">
        <v>6736.4759999999997</v>
      </c>
      <c r="BO167">
        <v>137416</v>
      </c>
      <c r="BP167">
        <v>-158290</v>
      </c>
      <c r="BQ167">
        <v>-371050</v>
      </c>
      <c r="BR167">
        <v>-9816.2909999999993</v>
      </c>
      <c r="BS167">
        <v>9521.2810000000009</v>
      </c>
      <c r="BT167">
        <v>126248</v>
      </c>
      <c r="BU167">
        <v>127345</v>
      </c>
      <c r="BV167">
        <v>120455</v>
      </c>
      <c r="BW167">
        <v>-143570</v>
      </c>
      <c r="BX167">
        <v>-112780</v>
      </c>
      <c r="BY167">
        <v>-96816.43</v>
      </c>
      <c r="BZ167">
        <v>-48195.37</v>
      </c>
      <c r="CA167">
        <v>-32154</v>
      </c>
      <c r="CB167">
        <v>-371050</v>
      </c>
      <c r="CC167">
        <v>-365220</v>
      </c>
      <c r="CD167">
        <v>-357520</v>
      </c>
      <c r="CE167">
        <v>-344990</v>
      </c>
      <c r="CF167">
        <v>-338410</v>
      </c>
      <c r="CG167">
        <v>-328370</v>
      </c>
      <c r="CH167">
        <v>-299070</v>
      </c>
      <c r="CI167">
        <v>122483</v>
      </c>
      <c r="CJ167">
        <v>50460.39</v>
      </c>
      <c r="CK167">
        <v>71689.14</v>
      </c>
      <c r="CL167">
        <v>96245.78</v>
      </c>
      <c r="CM167">
        <v>-9723.8850000000002</v>
      </c>
      <c r="CN167">
        <v>-235020</v>
      </c>
      <c r="CO167">
        <v>-125340</v>
      </c>
      <c r="CP167">
        <v>-14095.43</v>
      </c>
      <c r="CQ167">
        <v>-12994.8</v>
      </c>
      <c r="CR167">
        <v>-258550</v>
      </c>
      <c r="CS167">
        <v>-242940</v>
      </c>
      <c r="CT167">
        <v>-7665.6790000000001</v>
      </c>
      <c r="CU167">
        <v>7195.3050000000003</v>
      </c>
      <c r="CV167">
        <v>-1500.2349999999999</v>
      </c>
      <c r="CW167">
        <v>14461.14</v>
      </c>
      <c r="CX167">
        <v>6551.42</v>
      </c>
      <c r="CY167">
        <v>15213.86</v>
      </c>
      <c r="CZ167">
        <v>18447.27</v>
      </c>
      <c r="DA167">
        <v>19202.87</v>
      </c>
      <c r="DB167">
        <v>-104720</v>
      </c>
      <c r="DC167">
        <v>-88237.53</v>
      </c>
      <c r="DD167">
        <v>-64242.61</v>
      </c>
      <c r="DE167">
        <v>9285.6939999999995</v>
      </c>
      <c r="DF167">
        <v>9733.2029999999995</v>
      </c>
      <c r="DG167">
        <v>18549.830000000002</v>
      </c>
      <c r="DH167">
        <v>30454.04</v>
      </c>
      <c r="DI167">
        <v>31500.49</v>
      </c>
      <c r="DJ167">
        <v>60072.6</v>
      </c>
      <c r="DK167">
        <v>-113040</v>
      </c>
      <c r="DL167">
        <v>5186.8670000000002</v>
      </c>
      <c r="DM167">
        <v>-37495.39</v>
      </c>
      <c r="DN167">
        <v>38069.339999999997</v>
      </c>
      <c r="DO167">
        <v>6732.4409999999998</v>
      </c>
      <c r="DP167">
        <v>-131620</v>
      </c>
      <c r="DQ167">
        <v>3552.174</v>
      </c>
      <c r="DR167">
        <v>-2514.2440000000001</v>
      </c>
      <c r="DS167">
        <v>2074.9459999999999</v>
      </c>
      <c r="DT167">
        <v>6534.2920000000004</v>
      </c>
      <c r="DU167">
        <v>5186.8670000000002</v>
      </c>
      <c r="DV167">
        <v>396.48689999999999</v>
      </c>
      <c r="DW167">
        <v>1728.6020000000001</v>
      </c>
      <c r="DX167">
        <v>6732.4409999999998</v>
      </c>
      <c r="DY167">
        <v>12052.32</v>
      </c>
      <c r="DZ167">
        <v>-573670</v>
      </c>
      <c r="EA167">
        <v>-582330</v>
      </c>
      <c r="EB167">
        <v>2588.3420000000001</v>
      </c>
      <c r="EC167">
        <v>1787.1489999999999</v>
      </c>
      <c r="ED167">
        <v>2438.2919999999999</v>
      </c>
      <c r="EE167">
        <v>25217.33</v>
      </c>
      <c r="EF167">
        <v>-832.01890000000003</v>
      </c>
      <c r="EG167">
        <v>-1820.357</v>
      </c>
      <c r="EH167">
        <v>240.0308</v>
      </c>
      <c r="EI167">
        <v>-611320</v>
      </c>
      <c r="EJ167">
        <v>-576360</v>
      </c>
      <c r="EK167">
        <v>2201.1550000000002</v>
      </c>
      <c r="EL167">
        <v>1859.548</v>
      </c>
      <c r="EM167">
        <v>634.31389999999999</v>
      </c>
      <c r="EN167">
        <v>214.47569999999999</v>
      </c>
      <c r="EO167">
        <v>380.79430000000002</v>
      </c>
      <c r="EP167">
        <v>-649.7944</v>
      </c>
      <c r="EQ167">
        <v>58.03049</v>
      </c>
      <c r="ER167">
        <v>50996.57</v>
      </c>
      <c r="ES167">
        <v>58974.16</v>
      </c>
      <c r="ET167">
        <v>66448.63</v>
      </c>
      <c r="EU167">
        <v>74277.600000000006</v>
      </c>
      <c r="EV167">
        <v>82519.39</v>
      </c>
      <c r="EW167">
        <v>89544.66</v>
      </c>
      <c r="EX167">
        <v>128574</v>
      </c>
      <c r="EY167">
        <v>135840</v>
      </c>
      <c r="EZ167">
        <v>143817</v>
      </c>
      <c r="FA167">
        <v>152184</v>
      </c>
      <c r="FB167">
        <v>43460.55</v>
      </c>
      <c r="FC167">
        <v>124567</v>
      </c>
      <c r="FD167">
        <v>146000</v>
      </c>
      <c r="FE167">
        <v>142250</v>
      </c>
      <c r="FF167">
        <v>4098.4920000000002</v>
      </c>
      <c r="FG167">
        <v>149620</v>
      </c>
      <c r="FH167">
        <v>157575</v>
      </c>
      <c r="FI167">
        <v>165332</v>
      </c>
      <c r="FJ167">
        <v>173425</v>
      </c>
      <c r="FK167">
        <v>181068</v>
      </c>
      <c r="FL167">
        <v>-7600.9250000000002</v>
      </c>
      <c r="FM167">
        <v>-402350</v>
      </c>
      <c r="FN167">
        <v>-483220</v>
      </c>
      <c r="FO167">
        <v>-305.35890000000001</v>
      </c>
      <c r="FP167">
        <v>-364650</v>
      </c>
      <c r="FQ167">
        <v>7228.9279999999999</v>
      </c>
      <c r="FR167">
        <v>15725.47</v>
      </c>
      <c r="FS167">
        <v>20876.75</v>
      </c>
      <c r="FT167">
        <v>23482.69</v>
      </c>
      <c r="FU167">
        <v>1034.136</v>
      </c>
      <c r="FV167">
        <v>28372.29</v>
      </c>
      <c r="FW167">
        <v>70725.789999999994</v>
      </c>
      <c r="FX167">
        <v>70671.7</v>
      </c>
      <c r="FY167">
        <v>11759.67</v>
      </c>
      <c r="FZ167">
        <v>17874.95</v>
      </c>
      <c r="GA167">
        <v>1728.6020000000001</v>
      </c>
      <c r="GB167">
        <v>15550.17</v>
      </c>
      <c r="GC167">
        <v>76816.490000000005</v>
      </c>
      <c r="GD167">
        <v>-16129.53</v>
      </c>
      <c r="GE167">
        <v>58.03049</v>
      </c>
      <c r="GF167">
        <v>-534120</v>
      </c>
      <c r="GG167">
        <v>4477.6090000000004</v>
      </c>
      <c r="GH167">
        <v>-535040</v>
      </c>
      <c r="GI167">
        <v>-843.69370000000004</v>
      </c>
      <c r="GJ167">
        <v>829.50509999999997</v>
      </c>
      <c r="GK167">
        <v>3065.279</v>
      </c>
      <c r="GL167">
        <v>159526</v>
      </c>
      <c r="GM167">
        <v>167761</v>
      </c>
      <c r="GN167">
        <v>175302</v>
      </c>
      <c r="GO167">
        <v>182178</v>
      </c>
      <c r="GP167">
        <v>190069</v>
      </c>
      <c r="GQ167">
        <v>198000</v>
      </c>
      <c r="GR167">
        <v>140314</v>
      </c>
      <c r="GS167">
        <v>164834</v>
      </c>
      <c r="GT167">
        <v>6196.2169999999996</v>
      </c>
      <c r="GU167">
        <v>5650.4979999999996</v>
      </c>
      <c r="GV167">
        <v>-364650</v>
      </c>
      <c r="GW167">
        <v>-305.35890000000001</v>
      </c>
    </row>
    <row r="168" spans="1:205" x14ac:dyDescent="0.3">
      <c r="A168">
        <v>-448150</v>
      </c>
      <c r="B168">
        <v>102698</v>
      </c>
      <c r="C168">
        <v>118618</v>
      </c>
      <c r="D168">
        <v>143597</v>
      </c>
      <c r="E168">
        <v>168545</v>
      </c>
      <c r="F168">
        <v>173835</v>
      </c>
      <c r="G168">
        <v>216844</v>
      </c>
      <c r="H168">
        <v>245419</v>
      </c>
      <c r="I168">
        <v>84395.34</v>
      </c>
      <c r="J168">
        <v>106623</v>
      </c>
      <c r="K168">
        <v>-686880</v>
      </c>
      <c r="L168">
        <v>-613650</v>
      </c>
      <c r="M168">
        <v>-495800</v>
      </c>
      <c r="N168">
        <v>-256920</v>
      </c>
      <c r="O168">
        <v>-134890</v>
      </c>
      <c r="P168">
        <v>-292670</v>
      </c>
      <c r="Q168">
        <v>-257400</v>
      </c>
      <c r="R168">
        <v>-239310</v>
      </c>
      <c r="S168">
        <v>-224780</v>
      </c>
      <c r="T168">
        <v>-200060</v>
      </c>
      <c r="U168">
        <v>-275830</v>
      </c>
      <c r="V168">
        <v>-245870</v>
      </c>
      <c r="W168">
        <v>-234100</v>
      </c>
      <c r="X168">
        <v>-216120</v>
      </c>
      <c r="Y168">
        <v>-190940</v>
      </c>
      <c r="Z168">
        <v>-167340</v>
      </c>
      <c r="AA168">
        <v>-143330</v>
      </c>
      <c r="AB168">
        <v>198747</v>
      </c>
      <c r="AC168">
        <v>210438</v>
      </c>
      <c r="AD168">
        <v>177201</v>
      </c>
      <c r="AE168">
        <v>187574</v>
      </c>
      <c r="AF168">
        <v>-59483.22</v>
      </c>
      <c r="AG168">
        <v>-190940</v>
      </c>
      <c r="AH168">
        <v>-167340</v>
      </c>
      <c r="AI168">
        <v>-151770</v>
      </c>
      <c r="AJ168">
        <v>50251.5</v>
      </c>
      <c r="AK168">
        <v>62961.95</v>
      </c>
      <c r="AL168">
        <v>75169.22</v>
      </c>
      <c r="AM168">
        <v>100838</v>
      </c>
      <c r="AN168">
        <v>88660.6</v>
      </c>
      <c r="AO168">
        <v>149396</v>
      </c>
      <c r="AP168">
        <v>-98110.75</v>
      </c>
      <c r="AQ168">
        <v>-84045.71</v>
      </c>
      <c r="AR168">
        <v>-70239.990000000005</v>
      </c>
      <c r="AS168">
        <v>-40629.769999999997</v>
      </c>
      <c r="AT168">
        <v>-12416.17</v>
      </c>
      <c r="AU168">
        <v>-8672.1020000000008</v>
      </c>
      <c r="AV168">
        <v>13524.36</v>
      </c>
      <c r="AW168">
        <v>38099.58</v>
      </c>
      <c r="AX168">
        <v>-140670</v>
      </c>
      <c r="AY168">
        <v>-112110</v>
      </c>
      <c r="AZ168">
        <v>-229820</v>
      </c>
      <c r="BA168">
        <v>-213810</v>
      </c>
      <c r="BB168">
        <v>-192040</v>
      </c>
      <c r="BC168">
        <v>65872.05</v>
      </c>
      <c r="BD168">
        <v>-162770</v>
      </c>
      <c r="BE168">
        <v>-149670</v>
      </c>
      <c r="BF168">
        <v>-140720</v>
      </c>
      <c r="BG168">
        <v>-93249.79</v>
      </c>
      <c r="BH168">
        <v>-154850</v>
      </c>
      <c r="BI168">
        <v>88705.43</v>
      </c>
      <c r="BJ168">
        <v>-133830</v>
      </c>
      <c r="BK168">
        <v>94531.4</v>
      </c>
      <c r="BL168">
        <v>-153360</v>
      </c>
      <c r="BM168">
        <v>78459.009999999995</v>
      </c>
      <c r="BN168">
        <v>89381.1</v>
      </c>
      <c r="BO168">
        <v>152018</v>
      </c>
      <c r="BP168">
        <v>-154020</v>
      </c>
      <c r="BQ168">
        <v>-360090</v>
      </c>
      <c r="BR168">
        <v>95836.07</v>
      </c>
      <c r="BS168">
        <v>114763</v>
      </c>
      <c r="BT168">
        <v>153018</v>
      </c>
      <c r="BU168">
        <v>154927</v>
      </c>
      <c r="BV168">
        <v>154179</v>
      </c>
      <c r="BW168">
        <v>-125630</v>
      </c>
      <c r="BX168">
        <v>-70239.990000000005</v>
      </c>
      <c r="BY168">
        <v>-40629.769999999997</v>
      </c>
      <c r="BZ168">
        <v>25680.44</v>
      </c>
      <c r="CA168">
        <v>50251.5</v>
      </c>
      <c r="CB168">
        <v>-360090</v>
      </c>
      <c r="CC168">
        <v>-346650</v>
      </c>
      <c r="CD168">
        <v>-335580</v>
      </c>
      <c r="CE168">
        <v>-315580</v>
      </c>
      <c r="CF168">
        <v>-302320</v>
      </c>
      <c r="CG168">
        <v>-275830</v>
      </c>
      <c r="CH168">
        <v>-234100</v>
      </c>
      <c r="CI168">
        <v>131890</v>
      </c>
      <c r="CJ168">
        <v>63273.09</v>
      </c>
      <c r="CK168">
        <v>100113</v>
      </c>
      <c r="CL168">
        <v>130556</v>
      </c>
      <c r="CM168">
        <v>67393.31</v>
      </c>
      <c r="CN168">
        <v>-151770</v>
      </c>
      <c r="CO168">
        <v>-45311.66</v>
      </c>
      <c r="CP168">
        <v>64067.29</v>
      </c>
      <c r="CQ168">
        <v>78166.649999999994</v>
      </c>
      <c r="CR168">
        <v>-178690</v>
      </c>
      <c r="CS168">
        <v>-155280</v>
      </c>
      <c r="CT168">
        <v>92659.1</v>
      </c>
      <c r="CU168">
        <v>109321</v>
      </c>
      <c r="CV168">
        <v>121616</v>
      </c>
      <c r="CW168">
        <v>123660</v>
      </c>
      <c r="CX168">
        <v>122984</v>
      </c>
      <c r="CY168">
        <v>131559</v>
      </c>
      <c r="CZ168">
        <v>147140</v>
      </c>
      <c r="DA168">
        <v>142161</v>
      </c>
      <c r="DB168">
        <v>-56044.800000000003</v>
      </c>
      <c r="DC168">
        <v>-23007.87</v>
      </c>
      <c r="DD168">
        <v>1848.6020000000001</v>
      </c>
      <c r="DE168">
        <v>110531</v>
      </c>
      <c r="DF168">
        <v>118561</v>
      </c>
      <c r="DG168">
        <v>130853</v>
      </c>
      <c r="DH168">
        <v>144874</v>
      </c>
      <c r="DI168">
        <v>150151</v>
      </c>
      <c r="DJ168">
        <v>178354</v>
      </c>
      <c r="DK168">
        <v>-26492.1</v>
      </c>
      <c r="DL168">
        <v>97905.3</v>
      </c>
      <c r="DM168">
        <v>43690.54</v>
      </c>
      <c r="DN168">
        <v>121251</v>
      </c>
      <c r="DO168">
        <v>110447</v>
      </c>
      <c r="DP168">
        <v>-46920.91</v>
      </c>
      <c r="DQ168">
        <v>96244.64</v>
      </c>
      <c r="DR168">
        <v>88915.46</v>
      </c>
      <c r="DS168">
        <v>95564.38</v>
      </c>
      <c r="DT168">
        <v>113353</v>
      </c>
      <c r="DU168">
        <v>97905.3</v>
      </c>
      <c r="DV168">
        <v>100647</v>
      </c>
      <c r="DW168">
        <v>122073</v>
      </c>
      <c r="DX168">
        <v>110447</v>
      </c>
      <c r="DY168">
        <v>118320</v>
      </c>
      <c r="DZ168">
        <v>-542260</v>
      </c>
      <c r="EA168">
        <v>-550600</v>
      </c>
      <c r="EB168">
        <v>66685.69</v>
      </c>
      <c r="EC168">
        <v>62884.97</v>
      </c>
      <c r="ED168">
        <v>44596.57</v>
      </c>
      <c r="EE168">
        <v>78948.399999999994</v>
      </c>
      <c r="EF168">
        <v>61570.92</v>
      </c>
      <c r="EG168">
        <v>71322.27</v>
      </c>
      <c r="EH168">
        <v>78025.81</v>
      </c>
      <c r="EI168">
        <v>-565930</v>
      </c>
      <c r="EJ168">
        <v>-535160</v>
      </c>
      <c r="EK168">
        <v>48534.879999999997</v>
      </c>
      <c r="EL168">
        <v>73342.77</v>
      </c>
      <c r="EM168">
        <v>68557.69</v>
      </c>
      <c r="EN168">
        <v>75568.429999999993</v>
      </c>
      <c r="EO168">
        <v>78197.63</v>
      </c>
      <c r="EP168">
        <v>79708.83</v>
      </c>
      <c r="EQ168">
        <v>83611.240000000005</v>
      </c>
      <c r="ER168">
        <v>101664</v>
      </c>
      <c r="ES168">
        <v>115778</v>
      </c>
      <c r="ET168">
        <v>129772</v>
      </c>
      <c r="EU168">
        <v>145392</v>
      </c>
      <c r="EV168">
        <v>163563</v>
      </c>
      <c r="EW168">
        <v>170249</v>
      </c>
      <c r="EX168">
        <v>221133</v>
      </c>
      <c r="EY168">
        <v>232817</v>
      </c>
      <c r="EZ168">
        <v>244866</v>
      </c>
      <c r="FA168">
        <v>256983</v>
      </c>
      <c r="FB168">
        <v>62337.88</v>
      </c>
      <c r="FC168">
        <v>165595</v>
      </c>
      <c r="FD168">
        <v>192429</v>
      </c>
      <c r="FE168">
        <v>198188</v>
      </c>
      <c r="FF168">
        <v>56893.49</v>
      </c>
      <c r="FG168">
        <v>188461</v>
      </c>
      <c r="FH168">
        <v>202262</v>
      </c>
      <c r="FI168">
        <v>218307</v>
      </c>
      <c r="FJ168">
        <v>237503</v>
      </c>
      <c r="FK168">
        <v>238000</v>
      </c>
      <c r="FL168">
        <v>88998.67</v>
      </c>
      <c r="FM168">
        <v>-309280</v>
      </c>
      <c r="FN168">
        <v>-394020</v>
      </c>
      <c r="FO168">
        <v>153202</v>
      </c>
      <c r="FP168">
        <v>-204930</v>
      </c>
      <c r="FQ168">
        <v>97524.06</v>
      </c>
      <c r="FR168">
        <v>179398</v>
      </c>
      <c r="FS168">
        <v>148096</v>
      </c>
      <c r="FT168">
        <v>153052</v>
      </c>
      <c r="FU168">
        <v>143102</v>
      </c>
      <c r="FV168">
        <v>164497</v>
      </c>
      <c r="FW168">
        <v>193719</v>
      </c>
      <c r="FX168">
        <v>202328</v>
      </c>
      <c r="FY168">
        <v>124734</v>
      </c>
      <c r="FZ168">
        <v>140104</v>
      </c>
      <c r="GA168">
        <v>122073</v>
      </c>
      <c r="GB168">
        <v>136566</v>
      </c>
      <c r="GC168">
        <v>202140</v>
      </c>
      <c r="GD168">
        <v>67478.990000000005</v>
      </c>
      <c r="GE168">
        <v>83611.240000000005</v>
      </c>
      <c r="GF168">
        <v>-448030</v>
      </c>
      <c r="GG168">
        <v>96997.55</v>
      </c>
      <c r="GH168">
        <v>-448150</v>
      </c>
      <c r="GI168">
        <v>92126.79</v>
      </c>
      <c r="GJ168">
        <v>99162.03</v>
      </c>
      <c r="GK168">
        <v>102698</v>
      </c>
      <c r="GL168">
        <v>268848</v>
      </c>
      <c r="GM168">
        <v>281160</v>
      </c>
      <c r="GN168">
        <v>293074</v>
      </c>
      <c r="GO168">
        <v>305035</v>
      </c>
      <c r="GP168">
        <v>317038</v>
      </c>
      <c r="GQ168">
        <v>329442</v>
      </c>
      <c r="GR168">
        <v>202565</v>
      </c>
      <c r="GS168">
        <v>228260</v>
      </c>
      <c r="GT168">
        <v>71074.39</v>
      </c>
      <c r="GU168">
        <v>75464.460000000006</v>
      </c>
      <c r="GV168">
        <v>-204930</v>
      </c>
      <c r="GW168">
        <v>153202</v>
      </c>
    </row>
    <row r="169" spans="1:205" x14ac:dyDescent="0.3">
      <c r="A169">
        <v>-458340</v>
      </c>
      <c r="B169">
        <v>91736.59</v>
      </c>
      <c r="C169">
        <v>106229</v>
      </c>
      <c r="D169">
        <v>130010</v>
      </c>
      <c r="E169">
        <v>153458</v>
      </c>
      <c r="F169">
        <v>156842</v>
      </c>
      <c r="G169">
        <v>198932</v>
      </c>
      <c r="H169">
        <v>225983</v>
      </c>
      <c r="I169">
        <v>73608.479999999996</v>
      </c>
      <c r="J169">
        <v>95663.98</v>
      </c>
      <c r="K169">
        <v>-699560</v>
      </c>
      <c r="L169">
        <v>-628760</v>
      </c>
      <c r="M169">
        <v>-513440</v>
      </c>
      <c r="N169">
        <v>-279710</v>
      </c>
      <c r="O169">
        <v>-159960</v>
      </c>
      <c r="P169">
        <v>-293670</v>
      </c>
      <c r="Q169">
        <v>-270010</v>
      </c>
      <c r="R169">
        <v>-248260</v>
      </c>
      <c r="S169">
        <v>-232500</v>
      </c>
      <c r="T169">
        <v>-207820</v>
      </c>
      <c r="U169">
        <v>-274000</v>
      </c>
      <c r="V169">
        <v>-257530</v>
      </c>
      <c r="W169">
        <v>-242340</v>
      </c>
      <c r="X169">
        <v>-223740</v>
      </c>
      <c r="Y169">
        <v>-199160</v>
      </c>
      <c r="Z169">
        <v>-175990</v>
      </c>
      <c r="AA169">
        <v>-152810</v>
      </c>
      <c r="AB169">
        <v>188977</v>
      </c>
      <c r="AC169">
        <v>200470</v>
      </c>
      <c r="AD169">
        <v>166886</v>
      </c>
      <c r="AE169">
        <v>177792</v>
      </c>
      <c r="AF169">
        <v>-83821.740000000005</v>
      </c>
      <c r="AG169">
        <v>-199160</v>
      </c>
      <c r="AH169">
        <v>-175990</v>
      </c>
      <c r="AI169">
        <v>-161450</v>
      </c>
      <c r="AJ169">
        <v>41539.769999999997</v>
      </c>
      <c r="AK169">
        <v>53913</v>
      </c>
      <c r="AL169">
        <v>65542.539999999994</v>
      </c>
      <c r="AM169">
        <v>89971.96</v>
      </c>
      <c r="AN169">
        <v>84879.01</v>
      </c>
      <c r="AO169">
        <v>147680</v>
      </c>
      <c r="AP169">
        <v>-100380</v>
      </c>
      <c r="AQ169">
        <v>-86749.61</v>
      </c>
      <c r="AR169">
        <v>-73171.460000000006</v>
      </c>
      <c r="AS169">
        <v>-40688.519999999997</v>
      </c>
      <c r="AT169">
        <v>-27922.639999999999</v>
      </c>
      <c r="AU169">
        <v>-16867.61</v>
      </c>
      <c r="AV169">
        <v>6033.5540000000001</v>
      </c>
      <c r="AW169">
        <v>29729.08</v>
      </c>
      <c r="AX169">
        <v>-141560</v>
      </c>
      <c r="AY169">
        <v>-113910</v>
      </c>
      <c r="AZ169">
        <v>-233290</v>
      </c>
      <c r="BA169">
        <v>-217020</v>
      </c>
      <c r="BB169">
        <v>-193310</v>
      </c>
      <c r="BC169">
        <v>61399.1</v>
      </c>
      <c r="BD169">
        <v>-178520</v>
      </c>
      <c r="BE169">
        <v>-160760</v>
      </c>
      <c r="BF169">
        <v>-150110</v>
      </c>
      <c r="BG169">
        <v>-103680</v>
      </c>
      <c r="BH169">
        <v>-164390</v>
      </c>
      <c r="BI169">
        <v>78500.100000000006</v>
      </c>
      <c r="BJ169">
        <v>-144010</v>
      </c>
      <c r="BK169">
        <v>84111.39</v>
      </c>
      <c r="BL169">
        <v>-163740</v>
      </c>
      <c r="BM169">
        <v>73858.16</v>
      </c>
      <c r="BN169">
        <v>75135.83</v>
      </c>
      <c r="BO169">
        <v>150725</v>
      </c>
      <c r="BP169">
        <v>-154430</v>
      </c>
      <c r="BQ169">
        <v>-360800</v>
      </c>
      <c r="BR169">
        <v>84204.79</v>
      </c>
      <c r="BS169">
        <v>103110</v>
      </c>
      <c r="BT169">
        <v>150960</v>
      </c>
      <c r="BU169">
        <v>152870</v>
      </c>
      <c r="BV169">
        <v>151817</v>
      </c>
      <c r="BW169">
        <v>-127030</v>
      </c>
      <c r="BX169">
        <v>-73171.460000000006</v>
      </c>
      <c r="BY169">
        <v>-40688.519999999997</v>
      </c>
      <c r="BZ169">
        <v>17835.89</v>
      </c>
      <c r="CA169">
        <v>41539.769999999997</v>
      </c>
      <c r="CB169">
        <v>-360800</v>
      </c>
      <c r="CC169">
        <v>-347800</v>
      </c>
      <c r="CD169">
        <v>-336990</v>
      </c>
      <c r="CE169">
        <v>-317370</v>
      </c>
      <c r="CF169">
        <v>-304090</v>
      </c>
      <c r="CG169">
        <v>-274000</v>
      </c>
      <c r="CH169">
        <v>-242340</v>
      </c>
      <c r="CI169">
        <v>130729</v>
      </c>
      <c r="CJ169">
        <v>61853.65</v>
      </c>
      <c r="CK169">
        <v>97647.039999999994</v>
      </c>
      <c r="CL169">
        <v>127805</v>
      </c>
      <c r="CM169">
        <v>58603.63</v>
      </c>
      <c r="CN169">
        <v>-161450</v>
      </c>
      <c r="CO169">
        <v>-54522.87</v>
      </c>
      <c r="CP169">
        <v>55178.1</v>
      </c>
      <c r="CQ169">
        <v>67716.149999999994</v>
      </c>
      <c r="CR169">
        <v>-187130</v>
      </c>
      <c r="CS169">
        <v>-164410</v>
      </c>
      <c r="CT169">
        <v>81224.27</v>
      </c>
      <c r="CU169">
        <v>98001.05</v>
      </c>
      <c r="CV169">
        <v>108901</v>
      </c>
      <c r="CW169">
        <v>111531</v>
      </c>
      <c r="CX169">
        <v>110224</v>
      </c>
      <c r="CY169">
        <v>118784</v>
      </c>
      <c r="CZ169">
        <v>133352</v>
      </c>
      <c r="DA169">
        <v>128686</v>
      </c>
      <c r="DB169">
        <v>-58173.09</v>
      </c>
      <c r="DC169">
        <v>-33237.82</v>
      </c>
      <c r="DD169">
        <v>-5638.6760000000004</v>
      </c>
      <c r="DE169">
        <v>99436.67</v>
      </c>
      <c r="DF169">
        <v>106607</v>
      </c>
      <c r="DG169">
        <v>118555</v>
      </c>
      <c r="DH169">
        <v>132338</v>
      </c>
      <c r="DI169">
        <v>137117</v>
      </c>
      <c r="DJ169">
        <v>165447</v>
      </c>
      <c r="DK169">
        <v>-36340.58</v>
      </c>
      <c r="DL169">
        <v>87500.97</v>
      </c>
      <c r="DM169">
        <v>34302.33</v>
      </c>
      <c r="DN169">
        <v>111884</v>
      </c>
      <c r="DO169">
        <v>98978.82</v>
      </c>
      <c r="DP169">
        <v>-56365.41</v>
      </c>
      <c r="DQ169">
        <v>85875.27</v>
      </c>
      <c r="DR169">
        <v>79014.759999999995</v>
      </c>
      <c r="DS169">
        <v>85249.79</v>
      </c>
      <c r="DT169">
        <v>101634</v>
      </c>
      <c r="DU169">
        <v>87500.97</v>
      </c>
      <c r="DV169">
        <v>89844.08</v>
      </c>
      <c r="DW169">
        <v>109035</v>
      </c>
      <c r="DX169">
        <v>98978.82</v>
      </c>
      <c r="DY169">
        <v>106641</v>
      </c>
      <c r="DZ169">
        <v>-544080</v>
      </c>
      <c r="EA169">
        <v>-552130</v>
      </c>
      <c r="EB169">
        <v>62826.17</v>
      </c>
      <c r="EC169">
        <v>57380.74</v>
      </c>
      <c r="ED169">
        <v>42801.9</v>
      </c>
      <c r="EE169">
        <v>72117.16</v>
      </c>
      <c r="EF169">
        <v>56783.22</v>
      </c>
      <c r="EG169">
        <v>62155.91</v>
      </c>
      <c r="EH169">
        <v>68206.95</v>
      </c>
      <c r="EI169">
        <v>-568460</v>
      </c>
      <c r="EJ169">
        <v>-537890</v>
      </c>
      <c r="EK169">
        <v>45338.91</v>
      </c>
      <c r="EL169">
        <v>64607.18</v>
      </c>
      <c r="EM169">
        <v>63248.76</v>
      </c>
      <c r="EN169">
        <v>65257.07</v>
      </c>
      <c r="EO169">
        <v>64017.46</v>
      </c>
      <c r="EP169">
        <v>70077.240000000005</v>
      </c>
      <c r="EQ169">
        <v>73927.06</v>
      </c>
      <c r="ER169">
        <v>97521.54</v>
      </c>
      <c r="ES169">
        <v>111475</v>
      </c>
      <c r="ET169">
        <v>126049</v>
      </c>
      <c r="EU169">
        <v>144416</v>
      </c>
      <c r="EV169">
        <v>150307</v>
      </c>
      <c r="EW169">
        <v>156325</v>
      </c>
      <c r="EX169">
        <v>210889</v>
      </c>
      <c r="EY169">
        <v>222215</v>
      </c>
      <c r="EZ169">
        <v>233889</v>
      </c>
      <c r="FA169">
        <v>245636</v>
      </c>
      <c r="FB169">
        <v>60378.63</v>
      </c>
      <c r="FC169">
        <v>162563</v>
      </c>
      <c r="FD169">
        <v>189267</v>
      </c>
      <c r="FE169">
        <v>187839</v>
      </c>
      <c r="FF169">
        <v>50604.15</v>
      </c>
      <c r="FG169">
        <v>185843</v>
      </c>
      <c r="FH169">
        <v>200981</v>
      </c>
      <c r="FI169">
        <v>220305</v>
      </c>
      <c r="FJ169">
        <v>218463</v>
      </c>
      <c r="FK169">
        <v>229813</v>
      </c>
      <c r="FL169">
        <v>78419.11</v>
      </c>
      <c r="FM169">
        <v>-319390</v>
      </c>
      <c r="FN169">
        <v>-403750</v>
      </c>
      <c r="FO169">
        <v>136969</v>
      </c>
      <c r="FP169">
        <v>-222130</v>
      </c>
      <c r="FQ169">
        <v>87635.54</v>
      </c>
      <c r="FR169">
        <v>162294</v>
      </c>
      <c r="FS169">
        <v>134223</v>
      </c>
      <c r="FT169">
        <v>138872</v>
      </c>
      <c r="FU169">
        <v>127731</v>
      </c>
      <c r="FV169">
        <v>149750</v>
      </c>
      <c r="FW169">
        <v>180398</v>
      </c>
      <c r="FX169">
        <v>187974</v>
      </c>
      <c r="FY169">
        <v>112342</v>
      </c>
      <c r="FZ169">
        <v>126761</v>
      </c>
      <c r="GA169">
        <v>109035</v>
      </c>
      <c r="GB169">
        <v>123313</v>
      </c>
      <c r="GC169">
        <v>188496</v>
      </c>
      <c r="GD169">
        <v>57951.54</v>
      </c>
      <c r="GE169">
        <v>73927.06</v>
      </c>
      <c r="GF169">
        <v>-457910</v>
      </c>
      <c r="GG169">
        <v>86637.69</v>
      </c>
      <c r="GH169">
        <v>-458340</v>
      </c>
      <c r="GI169">
        <v>81770.39</v>
      </c>
      <c r="GJ169">
        <v>88160.27</v>
      </c>
      <c r="GK169">
        <v>91736.59</v>
      </c>
      <c r="GL169">
        <v>257068</v>
      </c>
      <c r="GM169">
        <v>268967</v>
      </c>
      <c r="GN169">
        <v>280443</v>
      </c>
      <c r="GO169">
        <v>291843</v>
      </c>
      <c r="GP169">
        <v>303414</v>
      </c>
      <c r="GQ169">
        <v>315357</v>
      </c>
      <c r="GR169">
        <v>193871</v>
      </c>
      <c r="GS169">
        <v>220600</v>
      </c>
      <c r="GT169">
        <v>63394.78</v>
      </c>
      <c r="GU169">
        <v>67320.039999999994</v>
      </c>
      <c r="GV169">
        <v>-222130</v>
      </c>
      <c r="GW169">
        <v>136969</v>
      </c>
    </row>
    <row r="170" spans="1:205" x14ac:dyDescent="0.3">
      <c r="A170">
        <v>-471230</v>
      </c>
      <c r="B170">
        <v>77437.58</v>
      </c>
      <c r="C170">
        <v>89981.13</v>
      </c>
      <c r="D170">
        <v>112169</v>
      </c>
      <c r="E170">
        <v>133596</v>
      </c>
      <c r="F170">
        <v>134513</v>
      </c>
      <c r="G170">
        <v>175388</v>
      </c>
      <c r="H170">
        <v>200379</v>
      </c>
      <c r="I170">
        <v>60907.71</v>
      </c>
      <c r="J170">
        <v>81469.179999999993</v>
      </c>
      <c r="K170">
        <v>-716200</v>
      </c>
      <c r="L170">
        <v>-648630</v>
      </c>
      <c r="M170">
        <v>-536680</v>
      </c>
      <c r="N170">
        <v>-309760</v>
      </c>
      <c r="O170">
        <v>-193020</v>
      </c>
      <c r="P170">
        <v>-290320</v>
      </c>
      <c r="Q170">
        <v>-281470</v>
      </c>
      <c r="R170">
        <v>-257950</v>
      </c>
      <c r="S170">
        <v>-242060</v>
      </c>
      <c r="T170">
        <v>-217860</v>
      </c>
      <c r="U170">
        <v>-289970</v>
      </c>
      <c r="V170">
        <v>-267480</v>
      </c>
      <c r="W170">
        <v>-252110</v>
      </c>
      <c r="X170">
        <v>-233420</v>
      </c>
      <c r="Y170">
        <v>-209830</v>
      </c>
      <c r="Z170">
        <v>-187430</v>
      </c>
      <c r="AA170">
        <v>-165400</v>
      </c>
      <c r="AB170">
        <v>176648</v>
      </c>
      <c r="AC170">
        <v>187692</v>
      </c>
      <c r="AD170">
        <v>155032</v>
      </c>
      <c r="AE170">
        <v>165792</v>
      </c>
      <c r="AF170">
        <v>-115910</v>
      </c>
      <c r="AG170">
        <v>-209830</v>
      </c>
      <c r="AH170">
        <v>-187430</v>
      </c>
      <c r="AI170">
        <v>-173770</v>
      </c>
      <c r="AJ170">
        <v>30097.35</v>
      </c>
      <c r="AK170">
        <v>41941.15</v>
      </c>
      <c r="AL170">
        <v>52835.06</v>
      </c>
      <c r="AM170">
        <v>75692.899999999994</v>
      </c>
      <c r="AN170">
        <v>79918.12</v>
      </c>
      <c r="AO170">
        <v>145412</v>
      </c>
      <c r="AP170">
        <v>-103350</v>
      </c>
      <c r="AQ170">
        <v>-90209.43</v>
      </c>
      <c r="AR170">
        <v>-75899.350000000006</v>
      </c>
      <c r="AS170">
        <v>-54520.800000000003</v>
      </c>
      <c r="AT170">
        <v>-37118.06</v>
      </c>
      <c r="AU170">
        <v>-25912.59</v>
      </c>
      <c r="AV170">
        <v>-3593.9470000000001</v>
      </c>
      <c r="AW170">
        <v>18808.88</v>
      </c>
      <c r="AX170">
        <v>-142780</v>
      </c>
      <c r="AY170">
        <v>-116330</v>
      </c>
      <c r="AZ170">
        <v>-237120</v>
      </c>
      <c r="BA170">
        <v>-220810</v>
      </c>
      <c r="BB170">
        <v>-203290</v>
      </c>
      <c r="BC170">
        <v>56377.06</v>
      </c>
      <c r="BD170">
        <v>-191100</v>
      </c>
      <c r="BE170">
        <v>-175170</v>
      </c>
      <c r="BF170">
        <v>-161450</v>
      </c>
      <c r="BG170">
        <v>-116010</v>
      </c>
      <c r="BH170">
        <v>-176490</v>
      </c>
      <c r="BI170">
        <v>65697.070000000007</v>
      </c>
      <c r="BJ170">
        <v>-157090</v>
      </c>
      <c r="BK170">
        <v>70756.37</v>
      </c>
      <c r="BL170">
        <v>-177270</v>
      </c>
      <c r="BM170">
        <v>57247.26</v>
      </c>
      <c r="BN170">
        <v>62068.49</v>
      </c>
      <c r="BO170">
        <v>149003</v>
      </c>
      <c r="BP170">
        <v>-155010</v>
      </c>
      <c r="BQ170">
        <v>-361770</v>
      </c>
      <c r="BR170">
        <v>68982.990000000005</v>
      </c>
      <c r="BS170">
        <v>87935.08</v>
      </c>
      <c r="BT170">
        <v>148268</v>
      </c>
      <c r="BU170">
        <v>150305</v>
      </c>
      <c r="BV170">
        <v>149530</v>
      </c>
      <c r="BW170">
        <v>-128920</v>
      </c>
      <c r="BX170">
        <v>-75899.350000000006</v>
      </c>
      <c r="BY170">
        <v>-54520.800000000003</v>
      </c>
      <c r="BZ170">
        <v>7632.8339999999998</v>
      </c>
      <c r="CA170">
        <v>30097.35</v>
      </c>
      <c r="CB170">
        <v>-361770</v>
      </c>
      <c r="CC170">
        <v>-349330</v>
      </c>
      <c r="CD170">
        <v>-338820</v>
      </c>
      <c r="CE170">
        <v>-319290</v>
      </c>
      <c r="CF170">
        <v>-304270</v>
      </c>
      <c r="CG170">
        <v>-289970</v>
      </c>
      <c r="CH170">
        <v>-252110</v>
      </c>
      <c r="CI170">
        <v>129493</v>
      </c>
      <c r="CJ170">
        <v>59971.55</v>
      </c>
      <c r="CK170">
        <v>94401.89</v>
      </c>
      <c r="CL170">
        <v>124793</v>
      </c>
      <c r="CM170">
        <v>47336.46</v>
      </c>
      <c r="CN170">
        <v>-173770</v>
      </c>
      <c r="CO170">
        <v>-66250.600000000006</v>
      </c>
      <c r="CP170">
        <v>43812.55</v>
      </c>
      <c r="CQ170">
        <v>54408.49</v>
      </c>
      <c r="CR170">
        <v>-198210</v>
      </c>
      <c r="CS170">
        <v>-176480</v>
      </c>
      <c r="CT170">
        <v>66619.92</v>
      </c>
      <c r="CU170">
        <v>83276.11</v>
      </c>
      <c r="CV170">
        <v>91989.61</v>
      </c>
      <c r="CW170">
        <v>95769.5</v>
      </c>
      <c r="CX170">
        <v>93531.58</v>
      </c>
      <c r="CY170">
        <v>102106</v>
      </c>
      <c r="CZ170">
        <v>115146</v>
      </c>
      <c r="DA170">
        <v>111075</v>
      </c>
      <c r="DB170">
        <v>-57260.81</v>
      </c>
      <c r="DC170">
        <v>-47982.04</v>
      </c>
      <c r="DD170">
        <v>-14862.79</v>
      </c>
      <c r="DE170">
        <v>84922.9</v>
      </c>
      <c r="DF170">
        <v>90988.72</v>
      </c>
      <c r="DG170">
        <v>102468</v>
      </c>
      <c r="DH170">
        <v>115943</v>
      </c>
      <c r="DI170">
        <v>120074</v>
      </c>
      <c r="DJ170">
        <v>148531</v>
      </c>
      <c r="DK170">
        <v>-48939.3</v>
      </c>
      <c r="DL170">
        <v>74060.94</v>
      </c>
      <c r="DM170">
        <v>22397.07</v>
      </c>
      <c r="DN170">
        <v>99845.09</v>
      </c>
      <c r="DO170">
        <v>84031.57</v>
      </c>
      <c r="DP170">
        <v>-68521.240000000005</v>
      </c>
      <c r="DQ170">
        <v>72437.13</v>
      </c>
      <c r="DR170">
        <v>66073.320000000007</v>
      </c>
      <c r="DS170">
        <v>71809.7</v>
      </c>
      <c r="DT170">
        <v>86318.080000000002</v>
      </c>
      <c r="DU170">
        <v>74060.94</v>
      </c>
      <c r="DV170">
        <v>75677.67</v>
      </c>
      <c r="DW170">
        <v>91916.04</v>
      </c>
      <c r="DX170">
        <v>84031.57</v>
      </c>
      <c r="DY170">
        <v>91350.5</v>
      </c>
      <c r="DZ170">
        <v>-546560</v>
      </c>
      <c r="EA170">
        <v>-554210</v>
      </c>
      <c r="EB170">
        <v>53927.6</v>
      </c>
      <c r="EC170">
        <v>45485.21</v>
      </c>
      <c r="ED170">
        <v>35164.94</v>
      </c>
      <c r="EE170">
        <v>65184.28</v>
      </c>
      <c r="EF170">
        <v>44951</v>
      </c>
      <c r="EG170">
        <v>51160.17</v>
      </c>
      <c r="EH170">
        <v>56503.519999999997</v>
      </c>
      <c r="EI170">
        <v>-569180</v>
      </c>
      <c r="EJ170">
        <v>-540650</v>
      </c>
      <c r="EK170">
        <v>42717.599999999999</v>
      </c>
      <c r="EL170">
        <v>50261.68</v>
      </c>
      <c r="EM170">
        <v>48764.98</v>
      </c>
      <c r="EN170">
        <v>53623.53</v>
      </c>
      <c r="EO170">
        <v>51776.31</v>
      </c>
      <c r="EP170">
        <v>58152.33</v>
      </c>
      <c r="EQ170">
        <v>61674.77</v>
      </c>
      <c r="ER170">
        <v>92362.37</v>
      </c>
      <c r="ES170">
        <v>107427</v>
      </c>
      <c r="ET170">
        <v>125718</v>
      </c>
      <c r="EU170">
        <v>127296</v>
      </c>
      <c r="EV170">
        <v>135748</v>
      </c>
      <c r="EW170">
        <v>144099</v>
      </c>
      <c r="EX170">
        <v>197651</v>
      </c>
      <c r="EY170">
        <v>208426</v>
      </c>
      <c r="EZ170">
        <v>219558</v>
      </c>
      <c r="FA170">
        <v>230789</v>
      </c>
      <c r="FB170">
        <v>57790.01</v>
      </c>
      <c r="FC170">
        <v>158050</v>
      </c>
      <c r="FD170">
        <v>179818</v>
      </c>
      <c r="FE170">
        <v>174144</v>
      </c>
      <c r="FF170">
        <v>42771.56</v>
      </c>
      <c r="FG170">
        <v>184372</v>
      </c>
      <c r="FH170">
        <v>197423</v>
      </c>
      <c r="FI170">
        <v>201645</v>
      </c>
      <c r="FJ170">
        <v>209713</v>
      </c>
      <c r="FK170">
        <v>221314</v>
      </c>
      <c r="FL170">
        <v>64610.78</v>
      </c>
      <c r="FM170">
        <v>-332630</v>
      </c>
      <c r="FN170">
        <v>-416460</v>
      </c>
      <c r="FO170">
        <v>115360</v>
      </c>
      <c r="FP170">
        <v>-244770</v>
      </c>
      <c r="FQ170">
        <v>74691.509999999995</v>
      </c>
      <c r="FR170">
        <v>139524</v>
      </c>
      <c r="FS170">
        <v>116033</v>
      </c>
      <c r="FT170">
        <v>120325</v>
      </c>
      <c r="FU170">
        <v>107514</v>
      </c>
      <c r="FV170">
        <v>130411</v>
      </c>
      <c r="FW170">
        <v>162893</v>
      </c>
      <c r="FX170">
        <v>169156</v>
      </c>
      <c r="FY170">
        <v>96130.42</v>
      </c>
      <c r="FZ170">
        <v>109272</v>
      </c>
      <c r="GA170">
        <v>91916.04</v>
      </c>
      <c r="GB170">
        <v>105943</v>
      </c>
      <c r="GC170">
        <v>170614</v>
      </c>
      <c r="GD170">
        <v>45737.25</v>
      </c>
      <c r="GE170">
        <v>61674.77</v>
      </c>
      <c r="GF170">
        <v>-470450</v>
      </c>
      <c r="GG170">
        <v>73220.639999999999</v>
      </c>
      <c r="GH170">
        <v>-471230</v>
      </c>
      <c r="GI170">
        <v>68339.25</v>
      </c>
      <c r="GJ170">
        <v>73946.53</v>
      </c>
      <c r="GK170">
        <v>77437.58</v>
      </c>
      <c r="GL170">
        <v>241620</v>
      </c>
      <c r="GM170">
        <v>252956</v>
      </c>
      <c r="GN170">
        <v>263835</v>
      </c>
      <c r="GO170">
        <v>274487</v>
      </c>
      <c r="GP170">
        <v>285482</v>
      </c>
      <c r="GQ170">
        <v>296807</v>
      </c>
      <c r="GR170">
        <v>184074</v>
      </c>
      <c r="GS170">
        <v>211166</v>
      </c>
      <c r="GT170">
        <v>53736.56</v>
      </c>
      <c r="GU170">
        <v>56983.7</v>
      </c>
      <c r="GV170">
        <v>-244770</v>
      </c>
      <c r="GW170">
        <v>115360</v>
      </c>
    </row>
    <row r="171" spans="1:205" x14ac:dyDescent="0.3">
      <c r="A171">
        <v>-431580</v>
      </c>
      <c r="B171">
        <v>119427</v>
      </c>
      <c r="C171">
        <v>137367</v>
      </c>
      <c r="D171">
        <v>164114</v>
      </c>
      <c r="E171">
        <v>191253</v>
      </c>
      <c r="F171">
        <v>199462</v>
      </c>
      <c r="G171">
        <v>243846</v>
      </c>
      <c r="H171">
        <v>274648</v>
      </c>
      <c r="I171">
        <v>102245</v>
      </c>
      <c r="J171">
        <v>123727</v>
      </c>
      <c r="K171">
        <v>-667700</v>
      </c>
      <c r="L171">
        <v>-590860</v>
      </c>
      <c r="M171">
        <v>-469240</v>
      </c>
      <c r="N171">
        <v>-222670</v>
      </c>
      <c r="O171">
        <v>-97212.77</v>
      </c>
      <c r="P171">
        <v>-289200</v>
      </c>
      <c r="Q171">
        <v>-258550</v>
      </c>
      <c r="R171">
        <v>-220510</v>
      </c>
      <c r="S171">
        <v>-210710</v>
      </c>
      <c r="T171">
        <v>-187750</v>
      </c>
      <c r="U171">
        <v>-273660</v>
      </c>
      <c r="V171">
        <v>-238090</v>
      </c>
      <c r="W171">
        <v>-213600</v>
      </c>
      <c r="X171">
        <v>-203380</v>
      </c>
      <c r="Y171">
        <v>-178160</v>
      </c>
      <c r="Z171">
        <v>-154280</v>
      </c>
      <c r="AA171">
        <v>-129110</v>
      </c>
      <c r="AB171">
        <v>215228</v>
      </c>
      <c r="AC171">
        <v>226428</v>
      </c>
      <c r="AD171">
        <v>204452</v>
      </c>
      <c r="AE171">
        <v>206722</v>
      </c>
      <c r="AF171">
        <v>-22899.66</v>
      </c>
      <c r="AG171">
        <v>-178160</v>
      </c>
      <c r="AH171">
        <v>-154280</v>
      </c>
      <c r="AI171">
        <v>-136320</v>
      </c>
      <c r="AJ171">
        <v>63587.42</v>
      </c>
      <c r="AK171">
        <v>76632.52</v>
      </c>
      <c r="AL171">
        <v>89710.19</v>
      </c>
      <c r="AM171">
        <v>117287</v>
      </c>
      <c r="AN171">
        <v>94327.98</v>
      </c>
      <c r="AO171">
        <v>151960</v>
      </c>
      <c r="AP171">
        <v>-94740.32</v>
      </c>
      <c r="AQ171">
        <v>-79988.34</v>
      </c>
      <c r="AR171">
        <v>-65610.679999999993</v>
      </c>
      <c r="AS171">
        <v>-36474.769999999997</v>
      </c>
      <c r="AT171">
        <v>-3966.0889999999999</v>
      </c>
      <c r="AU171">
        <v>15476.76</v>
      </c>
      <c r="AV171">
        <v>26250.91</v>
      </c>
      <c r="AW171">
        <v>51139.22</v>
      </c>
      <c r="AX171">
        <v>-139400</v>
      </c>
      <c r="AY171">
        <v>-109460</v>
      </c>
      <c r="AZ171">
        <v>-224480</v>
      </c>
      <c r="BA171">
        <v>-207450</v>
      </c>
      <c r="BB171">
        <v>-186590</v>
      </c>
      <c r="BC171">
        <v>71610.990000000005</v>
      </c>
      <c r="BD171">
        <v>-161460</v>
      </c>
      <c r="BE171">
        <v>-141270</v>
      </c>
      <c r="BF171">
        <v>-117460</v>
      </c>
      <c r="BG171">
        <v>-80746.75</v>
      </c>
      <c r="BH171">
        <v>-139250</v>
      </c>
      <c r="BI171">
        <v>105839</v>
      </c>
      <c r="BJ171">
        <v>-117870</v>
      </c>
      <c r="BK171">
        <v>110975</v>
      </c>
      <c r="BL171">
        <v>-137410</v>
      </c>
      <c r="BM171">
        <v>84314.880000000005</v>
      </c>
      <c r="BN171">
        <v>98424.75</v>
      </c>
      <c r="BO171">
        <v>153937</v>
      </c>
      <c r="BP171">
        <v>-152670</v>
      </c>
      <c r="BQ171">
        <v>-359050</v>
      </c>
      <c r="BR171">
        <v>113481</v>
      </c>
      <c r="BS171">
        <v>132587</v>
      </c>
      <c r="BT171">
        <v>156096</v>
      </c>
      <c r="BU171">
        <v>158028</v>
      </c>
      <c r="BV171">
        <v>157895</v>
      </c>
      <c r="BW171">
        <v>-123590</v>
      </c>
      <c r="BX171">
        <v>-65610.679999999993</v>
      </c>
      <c r="BY171">
        <v>-36474.769999999997</v>
      </c>
      <c r="BZ171">
        <v>38185.440000000002</v>
      </c>
      <c r="CA171">
        <v>63587.42</v>
      </c>
      <c r="CB171">
        <v>-359050</v>
      </c>
      <c r="CC171">
        <v>-344940</v>
      </c>
      <c r="CD171">
        <v>-333520</v>
      </c>
      <c r="CE171">
        <v>-312850</v>
      </c>
      <c r="CF171">
        <v>-299040</v>
      </c>
      <c r="CG171">
        <v>-273660</v>
      </c>
      <c r="CH171">
        <v>-213600</v>
      </c>
      <c r="CI171">
        <v>133887</v>
      </c>
      <c r="CJ171">
        <v>65393</v>
      </c>
      <c r="CK171">
        <v>103815</v>
      </c>
      <c r="CL171">
        <v>134810</v>
      </c>
      <c r="CM171">
        <v>81232.86</v>
      </c>
      <c r="CN171">
        <v>-136320</v>
      </c>
      <c r="CO171">
        <v>-30513.24</v>
      </c>
      <c r="CP171">
        <v>78235.41</v>
      </c>
      <c r="CQ171">
        <v>94953.94</v>
      </c>
      <c r="CR171">
        <v>-165730</v>
      </c>
      <c r="CS171">
        <v>-141520</v>
      </c>
      <c r="CT171">
        <v>110841</v>
      </c>
      <c r="CU171">
        <v>126680</v>
      </c>
      <c r="CV171">
        <v>140586</v>
      </c>
      <c r="CW171">
        <v>142243</v>
      </c>
      <c r="CX171">
        <v>142347</v>
      </c>
      <c r="CY171">
        <v>151012</v>
      </c>
      <c r="CZ171">
        <v>167826</v>
      </c>
      <c r="DA171">
        <v>162645</v>
      </c>
      <c r="DB171">
        <v>-51321.22</v>
      </c>
      <c r="DC171">
        <v>-21471.25</v>
      </c>
      <c r="DD171">
        <v>18802.490000000002</v>
      </c>
      <c r="DE171">
        <v>127368</v>
      </c>
      <c r="DF171">
        <v>136735</v>
      </c>
      <c r="DG171">
        <v>149519</v>
      </c>
      <c r="DH171">
        <v>163899</v>
      </c>
      <c r="DI171">
        <v>169934</v>
      </c>
      <c r="DJ171">
        <v>197889</v>
      </c>
      <c r="DK171">
        <v>-10745.89</v>
      </c>
      <c r="DL171">
        <v>114077</v>
      </c>
      <c r="DM171">
        <v>59038.559999999998</v>
      </c>
      <c r="DN171">
        <v>136052</v>
      </c>
      <c r="DO171">
        <v>127953</v>
      </c>
      <c r="DP171">
        <v>-31985.02</v>
      </c>
      <c r="DQ171">
        <v>112226</v>
      </c>
      <c r="DR171">
        <v>104060</v>
      </c>
      <c r="DS171">
        <v>111330</v>
      </c>
      <c r="DT171">
        <v>131177</v>
      </c>
      <c r="DU171">
        <v>114077</v>
      </c>
      <c r="DV171">
        <v>117050</v>
      </c>
      <c r="DW171">
        <v>141773</v>
      </c>
      <c r="DX171">
        <v>127953</v>
      </c>
      <c r="DY171">
        <v>136012</v>
      </c>
      <c r="DZ171">
        <v>-539760</v>
      </c>
      <c r="EA171">
        <v>-548470</v>
      </c>
      <c r="EB171">
        <v>70207.039999999994</v>
      </c>
      <c r="EC171">
        <v>66894.77</v>
      </c>
      <c r="ED171">
        <v>49730.25</v>
      </c>
      <c r="EE171">
        <v>81992.929999999993</v>
      </c>
      <c r="EF171">
        <v>69376.75</v>
      </c>
      <c r="EG171">
        <v>90970.09</v>
      </c>
      <c r="EH171">
        <v>98973.37</v>
      </c>
      <c r="EI171">
        <v>-561520</v>
      </c>
      <c r="EJ171">
        <v>-530930</v>
      </c>
      <c r="EK171">
        <v>52038.26</v>
      </c>
      <c r="EL171">
        <v>80493.100000000006</v>
      </c>
      <c r="EM171">
        <v>72389.679999999993</v>
      </c>
      <c r="EN171">
        <v>86092.17</v>
      </c>
      <c r="EO171">
        <v>88052.55</v>
      </c>
      <c r="EP171">
        <v>96823.92</v>
      </c>
      <c r="EQ171">
        <v>99520.91</v>
      </c>
      <c r="ER171">
        <v>107933</v>
      </c>
      <c r="ES171">
        <v>122595</v>
      </c>
      <c r="ET171">
        <v>136902</v>
      </c>
      <c r="EU171">
        <v>151677</v>
      </c>
      <c r="EV171">
        <v>167035</v>
      </c>
      <c r="EW171">
        <v>184624</v>
      </c>
      <c r="EX171">
        <v>237196</v>
      </c>
      <c r="EY171">
        <v>249205</v>
      </c>
      <c r="EZ171">
        <v>261699</v>
      </c>
      <c r="FA171">
        <v>274293</v>
      </c>
      <c r="FB171">
        <v>65273.01</v>
      </c>
      <c r="FC171">
        <v>167991</v>
      </c>
      <c r="FD171">
        <v>197686</v>
      </c>
      <c r="FE171">
        <v>206061</v>
      </c>
      <c r="FF171">
        <v>68119.47</v>
      </c>
      <c r="FG171">
        <v>192804</v>
      </c>
      <c r="FH171">
        <v>206505</v>
      </c>
      <c r="FI171">
        <v>221359</v>
      </c>
      <c r="FJ171">
        <v>236700</v>
      </c>
      <c r="FK171">
        <v>254694</v>
      </c>
      <c r="FL171">
        <v>105116</v>
      </c>
      <c r="FM171">
        <v>-293970</v>
      </c>
      <c r="FN171">
        <v>-379220</v>
      </c>
      <c r="FO171">
        <v>177128</v>
      </c>
      <c r="FP171">
        <v>-179010</v>
      </c>
      <c r="FQ171">
        <v>112530</v>
      </c>
      <c r="FR171">
        <v>204662</v>
      </c>
      <c r="FS171">
        <v>169075</v>
      </c>
      <c r="FT171">
        <v>174579</v>
      </c>
      <c r="FU171">
        <v>166259</v>
      </c>
      <c r="FV171">
        <v>186826</v>
      </c>
      <c r="FW171">
        <v>213822</v>
      </c>
      <c r="FX171">
        <v>224042</v>
      </c>
      <c r="FY171">
        <v>143531</v>
      </c>
      <c r="FZ171">
        <v>160293</v>
      </c>
      <c r="GA171">
        <v>141773</v>
      </c>
      <c r="GB171">
        <v>156615</v>
      </c>
      <c r="GC171">
        <v>222803</v>
      </c>
      <c r="GD171">
        <v>82460.05</v>
      </c>
      <c r="GE171">
        <v>99520.91</v>
      </c>
      <c r="GF171">
        <v>-431930</v>
      </c>
      <c r="GG171">
        <v>112991</v>
      </c>
      <c r="GH171">
        <v>-431580</v>
      </c>
      <c r="GI171">
        <v>108102</v>
      </c>
      <c r="GJ171">
        <v>116273</v>
      </c>
      <c r="GK171">
        <v>119427</v>
      </c>
      <c r="GL171">
        <v>286746</v>
      </c>
      <c r="GM171">
        <v>299640</v>
      </c>
      <c r="GN171">
        <v>312178</v>
      </c>
      <c r="GO171">
        <v>324957</v>
      </c>
      <c r="GP171">
        <v>337590</v>
      </c>
      <c r="GQ171">
        <v>350670</v>
      </c>
      <c r="GR171">
        <v>210791</v>
      </c>
      <c r="GS171">
        <v>242980</v>
      </c>
      <c r="GT171">
        <v>83858.09</v>
      </c>
      <c r="GU171">
        <v>88714.01</v>
      </c>
      <c r="GV171">
        <v>-179010</v>
      </c>
      <c r="GW171">
        <v>177128</v>
      </c>
    </row>
    <row r="172" spans="1:205" x14ac:dyDescent="0.3">
      <c r="A172">
        <v>-370020</v>
      </c>
      <c r="B172">
        <v>206041</v>
      </c>
      <c r="C172">
        <v>225162</v>
      </c>
      <c r="D172">
        <v>257743</v>
      </c>
      <c r="E172">
        <v>293502</v>
      </c>
      <c r="F172">
        <v>315402</v>
      </c>
      <c r="G172">
        <v>365661</v>
      </c>
      <c r="H172">
        <v>405555</v>
      </c>
      <c r="I172">
        <v>140053</v>
      </c>
      <c r="J172">
        <v>190412</v>
      </c>
      <c r="K172">
        <v>-573870</v>
      </c>
      <c r="L172">
        <v>-485340</v>
      </c>
      <c r="M172">
        <v>-348210</v>
      </c>
      <c r="N172">
        <v>-68502.31</v>
      </c>
      <c r="O172">
        <v>72148.2</v>
      </c>
      <c r="P172">
        <v>-271780</v>
      </c>
      <c r="Q172">
        <v>-236390</v>
      </c>
      <c r="R172">
        <v>-199070</v>
      </c>
      <c r="S172">
        <v>-169710</v>
      </c>
      <c r="T172">
        <v>-132920</v>
      </c>
      <c r="U172">
        <v>-253770</v>
      </c>
      <c r="V172">
        <v>-215320</v>
      </c>
      <c r="W172">
        <v>-186280</v>
      </c>
      <c r="X172">
        <v>-154590</v>
      </c>
      <c r="Y172">
        <v>-118210</v>
      </c>
      <c r="Z172">
        <v>-82171.259999999995</v>
      </c>
      <c r="AA172">
        <v>-44150.35</v>
      </c>
      <c r="AB172">
        <v>275736</v>
      </c>
      <c r="AC172">
        <v>293225</v>
      </c>
      <c r="AD172">
        <v>240987</v>
      </c>
      <c r="AE172">
        <v>258351</v>
      </c>
      <c r="AF172">
        <v>141517</v>
      </c>
      <c r="AG172">
        <v>-118210</v>
      </c>
      <c r="AH172">
        <v>-82171.259999999995</v>
      </c>
      <c r="AI172">
        <v>-72620.789999999994</v>
      </c>
      <c r="AJ172">
        <v>128451</v>
      </c>
      <c r="AK172">
        <v>146660</v>
      </c>
      <c r="AL172">
        <v>165421</v>
      </c>
      <c r="AM172">
        <v>205105</v>
      </c>
      <c r="AN172">
        <v>119213</v>
      </c>
      <c r="AO172">
        <v>163183</v>
      </c>
      <c r="AP172">
        <v>-80444.56</v>
      </c>
      <c r="AQ172">
        <v>-62399.59</v>
      </c>
      <c r="AR172">
        <v>-45208.42</v>
      </c>
      <c r="AS172">
        <v>-10955.08</v>
      </c>
      <c r="AT172">
        <v>22864.07</v>
      </c>
      <c r="AU172">
        <v>40543.97</v>
      </c>
      <c r="AV172">
        <v>75668.34</v>
      </c>
      <c r="AW172">
        <v>110788</v>
      </c>
      <c r="AX172">
        <v>-131810</v>
      </c>
      <c r="AY172">
        <v>-97820.28</v>
      </c>
      <c r="AZ172">
        <v>-200700</v>
      </c>
      <c r="BA172">
        <v>-184680</v>
      </c>
      <c r="BB172">
        <v>-157470</v>
      </c>
      <c r="BC172">
        <v>102613</v>
      </c>
      <c r="BD172">
        <v>-128730</v>
      </c>
      <c r="BE172">
        <v>-108330</v>
      </c>
      <c r="BF172">
        <v>-85670.31</v>
      </c>
      <c r="BG172">
        <v>-37077.67</v>
      </c>
      <c r="BH172">
        <v>-87758.26</v>
      </c>
      <c r="BI172">
        <v>161380</v>
      </c>
      <c r="BJ172">
        <v>-55064.19</v>
      </c>
      <c r="BK172">
        <v>181780</v>
      </c>
      <c r="BL172">
        <v>-62756.66</v>
      </c>
      <c r="BM172">
        <v>115806</v>
      </c>
      <c r="BN172">
        <v>133073</v>
      </c>
      <c r="BO172">
        <v>162179</v>
      </c>
      <c r="BP172">
        <v>-147650</v>
      </c>
      <c r="BQ172">
        <v>-354380</v>
      </c>
      <c r="BR172">
        <v>204131</v>
      </c>
      <c r="BS172">
        <v>225643</v>
      </c>
      <c r="BT172">
        <v>169444</v>
      </c>
      <c r="BU172">
        <v>171523</v>
      </c>
      <c r="BV172">
        <v>174470</v>
      </c>
      <c r="BW172">
        <v>-113920</v>
      </c>
      <c r="BX172">
        <v>-45208.42</v>
      </c>
      <c r="BY172">
        <v>-10955.08</v>
      </c>
      <c r="BZ172">
        <v>93100.36</v>
      </c>
      <c r="CA172">
        <v>128451</v>
      </c>
      <c r="CB172">
        <v>-354380</v>
      </c>
      <c r="CC172">
        <v>-337780</v>
      </c>
      <c r="CD172">
        <v>-324840</v>
      </c>
      <c r="CE172">
        <v>-301320</v>
      </c>
      <c r="CF172">
        <v>-284120</v>
      </c>
      <c r="CG172">
        <v>-253770</v>
      </c>
      <c r="CH172">
        <v>-186280</v>
      </c>
      <c r="CI172">
        <v>142329</v>
      </c>
      <c r="CJ172">
        <v>75838.12</v>
      </c>
      <c r="CK172">
        <v>120235</v>
      </c>
      <c r="CL172">
        <v>153967</v>
      </c>
      <c r="CM172">
        <v>141948</v>
      </c>
      <c r="CN172">
        <v>-72620.789999999994</v>
      </c>
      <c r="CO172">
        <v>30028.880000000001</v>
      </c>
      <c r="CP172">
        <v>139718</v>
      </c>
      <c r="CQ172">
        <v>154342</v>
      </c>
      <c r="CR172">
        <v>-100280</v>
      </c>
      <c r="CS172">
        <v>-63667.97</v>
      </c>
      <c r="CT172">
        <v>182100</v>
      </c>
      <c r="CU172">
        <v>216219</v>
      </c>
      <c r="CV172">
        <v>228581</v>
      </c>
      <c r="CW172">
        <v>233841</v>
      </c>
      <c r="CX172">
        <v>233907</v>
      </c>
      <c r="CY172">
        <v>245887</v>
      </c>
      <c r="CZ172">
        <v>260888</v>
      </c>
      <c r="DA172">
        <v>260687</v>
      </c>
      <c r="DB172">
        <v>-28579.119999999999</v>
      </c>
      <c r="DC172">
        <v>5205.2460000000001</v>
      </c>
      <c r="DD172">
        <v>57916.91</v>
      </c>
      <c r="DE172">
        <v>207754</v>
      </c>
      <c r="DF172">
        <v>225360</v>
      </c>
      <c r="DG172">
        <v>238491</v>
      </c>
      <c r="DH172">
        <v>253703</v>
      </c>
      <c r="DI172">
        <v>263580</v>
      </c>
      <c r="DJ172">
        <v>288140</v>
      </c>
      <c r="DK172">
        <v>55183.42</v>
      </c>
      <c r="DL172">
        <v>182149</v>
      </c>
      <c r="DM172">
        <v>120284</v>
      </c>
      <c r="DN172">
        <v>199518</v>
      </c>
      <c r="DO172">
        <v>209416</v>
      </c>
      <c r="DP172">
        <v>30535.919999999998</v>
      </c>
      <c r="DQ172">
        <v>188534</v>
      </c>
      <c r="DR172">
        <v>178567</v>
      </c>
      <c r="DS172">
        <v>193133</v>
      </c>
      <c r="DT172">
        <v>223841</v>
      </c>
      <c r="DU172">
        <v>182149</v>
      </c>
      <c r="DV172">
        <v>191810</v>
      </c>
      <c r="DW172">
        <v>233431</v>
      </c>
      <c r="DX172">
        <v>209416</v>
      </c>
      <c r="DY172">
        <v>219019</v>
      </c>
      <c r="DZ172">
        <v>-528200</v>
      </c>
      <c r="EA172">
        <v>-538790</v>
      </c>
      <c r="EB172">
        <v>98285.95</v>
      </c>
      <c r="EC172">
        <v>90028.51</v>
      </c>
      <c r="ED172">
        <v>67780.37</v>
      </c>
      <c r="EE172">
        <v>108741</v>
      </c>
      <c r="EF172">
        <v>97527.37</v>
      </c>
      <c r="EG172">
        <v>126867</v>
      </c>
      <c r="EH172">
        <v>135769</v>
      </c>
      <c r="EI172">
        <v>-542490</v>
      </c>
      <c r="EJ172">
        <v>-512330</v>
      </c>
      <c r="EK172">
        <v>75031.05</v>
      </c>
      <c r="EL172">
        <v>107820</v>
      </c>
      <c r="EM172">
        <v>97000.26</v>
      </c>
      <c r="EN172">
        <v>124415</v>
      </c>
      <c r="EO172">
        <v>116700</v>
      </c>
      <c r="EP172">
        <v>145158</v>
      </c>
      <c r="EQ172">
        <v>154497</v>
      </c>
      <c r="ER172">
        <v>135641</v>
      </c>
      <c r="ES172">
        <v>153133</v>
      </c>
      <c r="ET172">
        <v>170372</v>
      </c>
      <c r="EU172">
        <v>187808</v>
      </c>
      <c r="EV172">
        <v>205047</v>
      </c>
      <c r="EW172">
        <v>223240</v>
      </c>
      <c r="EX172">
        <v>309825</v>
      </c>
      <c r="EY172">
        <v>327312</v>
      </c>
      <c r="EZ172">
        <v>345622</v>
      </c>
      <c r="FA172">
        <v>364550</v>
      </c>
      <c r="FB172">
        <v>78276.929999999993</v>
      </c>
      <c r="FC172">
        <v>186935</v>
      </c>
      <c r="FD172">
        <v>221347</v>
      </c>
      <c r="FE172">
        <v>228736</v>
      </c>
      <c r="FF172">
        <v>99727.81</v>
      </c>
      <c r="FG172">
        <v>212433</v>
      </c>
      <c r="FH172">
        <v>228117</v>
      </c>
      <c r="FI172">
        <v>245711</v>
      </c>
      <c r="FJ172">
        <v>262188</v>
      </c>
      <c r="FK172">
        <v>279632</v>
      </c>
      <c r="FL172">
        <v>183550</v>
      </c>
      <c r="FM172">
        <v>-218850</v>
      </c>
      <c r="FN172">
        <v>-285340</v>
      </c>
      <c r="FO172">
        <v>278379</v>
      </c>
      <c r="FP172">
        <v>-61147.68</v>
      </c>
      <c r="FQ172">
        <v>189491</v>
      </c>
      <c r="FR172">
        <v>311869</v>
      </c>
      <c r="FS172">
        <v>265373</v>
      </c>
      <c r="FT172">
        <v>276408</v>
      </c>
      <c r="FU172">
        <v>270861</v>
      </c>
      <c r="FV172">
        <v>291464</v>
      </c>
      <c r="FW172">
        <v>305620</v>
      </c>
      <c r="FX172">
        <v>323827</v>
      </c>
      <c r="FY172">
        <v>232469</v>
      </c>
      <c r="FZ172">
        <v>253359</v>
      </c>
      <c r="GA172">
        <v>233431</v>
      </c>
      <c r="GB172">
        <v>248784</v>
      </c>
      <c r="GC172">
        <v>320076</v>
      </c>
      <c r="GD172">
        <v>150308</v>
      </c>
      <c r="GE172">
        <v>154497</v>
      </c>
      <c r="GF172">
        <v>-370380</v>
      </c>
      <c r="GG172">
        <v>187201</v>
      </c>
      <c r="GH172">
        <v>-370020</v>
      </c>
      <c r="GI172">
        <v>186885</v>
      </c>
      <c r="GJ172">
        <v>195448</v>
      </c>
      <c r="GK172">
        <v>206041</v>
      </c>
      <c r="GL172">
        <v>383786</v>
      </c>
      <c r="GM172">
        <v>403993</v>
      </c>
      <c r="GN172">
        <v>423146</v>
      </c>
      <c r="GO172">
        <v>427567</v>
      </c>
      <c r="GP172">
        <v>437954</v>
      </c>
      <c r="GQ172">
        <v>451711</v>
      </c>
      <c r="GR172">
        <v>243063</v>
      </c>
      <c r="GS172">
        <v>278262</v>
      </c>
      <c r="GT172">
        <v>124020</v>
      </c>
      <c r="GU172">
        <v>135404</v>
      </c>
      <c r="GV172">
        <v>-61147.68</v>
      </c>
      <c r="GW172">
        <v>278379</v>
      </c>
    </row>
    <row r="173" spans="1:205" x14ac:dyDescent="0.3">
      <c r="A173">
        <v>-490110</v>
      </c>
      <c r="B173">
        <v>55940.14</v>
      </c>
      <c r="C173">
        <v>65430.74</v>
      </c>
      <c r="D173">
        <v>85187.19</v>
      </c>
      <c r="E173">
        <v>103453</v>
      </c>
      <c r="F173">
        <v>100715</v>
      </c>
      <c r="G173">
        <v>139749</v>
      </c>
      <c r="H173">
        <v>161498</v>
      </c>
      <c r="I173">
        <v>42904.57</v>
      </c>
      <c r="J173">
        <v>60166.63</v>
      </c>
      <c r="K173">
        <v>-741430</v>
      </c>
      <c r="L173">
        <v>-678810</v>
      </c>
      <c r="M173">
        <v>-572010</v>
      </c>
      <c r="N173">
        <v>-355520</v>
      </c>
      <c r="O173">
        <v>-243330</v>
      </c>
      <c r="P173">
        <v>-312820</v>
      </c>
      <c r="Q173">
        <v>-294090</v>
      </c>
      <c r="R173">
        <v>-271260</v>
      </c>
      <c r="S173">
        <v>-256080</v>
      </c>
      <c r="T173">
        <v>-233070</v>
      </c>
      <c r="U173">
        <v>-303250</v>
      </c>
      <c r="V173">
        <v>-280440</v>
      </c>
      <c r="W173">
        <v>-265980</v>
      </c>
      <c r="X173">
        <v>-247870</v>
      </c>
      <c r="Y173">
        <v>-225990</v>
      </c>
      <c r="Z173">
        <v>-205020</v>
      </c>
      <c r="AA173">
        <v>-184790</v>
      </c>
      <c r="AB173">
        <v>158447</v>
      </c>
      <c r="AC173">
        <v>168635</v>
      </c>
      <c r="AD173">
        <v>138232</v>
      </c>
      <c r="AE173">
        <v>148344</v>
      </c>
      <c r="AF173">
        <v>-164750</v>
      </c>
      <c r="AG173">
        <v>-225990</v>
      </c>
      <c r="AH173">
        <v>-205020</v>
      </c>
      <c r="AI173">
        <v>-191850</v>
      </c>
      <c r="AJ173">
        <v>12620.82</v>
      </c>
      <c r="AK173">
        <v>23523.73</v>
      </c>
      <c r="AL173">
        <v>33379.589999999997</v>
      </c>
      <c r="AM173">
        <v>54003.519999999997</v>
      </c>
      <c r="AN173">
        <v>73503.539999999994</v>
      </c>
      <c r="AO173">
        <v>142019</v>
      </c>
      <c r="AP173">
        <v>-106970</v>
      </c>
      <c r="AQ173">
        <v>-91593.279999999999</v>
      </c>
      <c r="AR173">
        <v>-85262.53</v>
      </c>
      <c r="AS173">
        <v>-68989.350000000006</v>
      </c>
      <c r="AT173">
        <v>-49276.49</v>
      </c>
      <c r="AU173">
        <v>-38959.22</v>
      </c>
      <c r="AV173">
        <v>-18229.259999999998</v>
      </c>
      <c r="AW173">
        <v>2203.0210000000002</v>
      </c>
      <c r="AX173">
        <v>-144760</v>
      </c>
      <c r="AY173">
        <v>-119980</v>
      </c>
      <c r="AZ173">
        <v>-244290</v>
      </c>
      <c r="BA173">
        <v>-229660</v>
      </c>
      <c r="BB173">
        <v>-219990</v>
      </c>
      <c r="BC173">
        <v>39524.57</v>
      </c>
      <c r="BD173">
        <v>-206110</v>
      </c>
      <c r="BE173">
        <v>-192320</v>
      </c>
      <c r="BF173">
        <v>-177730</v>
      </c>
      <c r="BG173">
        <v>-133480</v>
      </c>
      <c r="BH173">
        <v>-194250</v>
      </c>
      <c r="BI173">
        <v>47034.11</v>
      </c>
      <c r="BJ173">
        <v>-176470</v>
      </c>
      <c r="BK173">
        <v>50975.09</v>
      </c>
      <c r="BL173">
        <v>-197660</v>
      </c>
      <c r="BM173">
        <v>40560.089999999997</v>
      </c>
      <c r="BN173">
        <v>45193.14</v>
      </c>
      <c r="BO173">
        <v>146350</v>
      </c>
      <c r="BP173">
        <v>-156040</v>
      </c>
      <c r="BQ173">
        <v>-363150</v>
      </c>
      <c r="BR173">
        <v>46062.53</v>
      </c>
      <c r="BS173">
        <v>65178.22</v>
      </c>
      <c r="BT173">
        <v>145218</v>
      </c>
      <c r="BU173">
        <v>150008</v>
      </c>
      <c r="BV173">
        <v>145196</v>
      </c>
      <c r="BW173">
        <v>-131860</v>
      </c>
      <c r="BX173">
        <v>-85262.53</v>
      </c>
      <c r="BY173">
        <v>-68989.350000000006</v>
      </c>
      <c r="BZ173">
        <v>-7923.6530000000002</v>
      </c>
      <c r="CA173">
        <v>12620.82</v>
      </c>
      <c r="CB173">
        <v>-363150</v>
      </c>
      <c r="CC173">
        <v>-351440</v>
      </c>
      <c r="CD173">
        <v>-340350</v>
      </c>
      <c r="CE173">
        <v>-316440</v>
      </c>
      <c r="CF173">
        <v>-314910</v>
      </c>
      <c r="CG173">
        <v>-303250</v>
      </c>
      <c r="CH173">
        <v>-265980</v>
      </c>
      <c r="CI173">
        <v>127568</v>
      </c>
      <c r="CJ173">
        <v>57086.95</v>
      </c>
      <c r="CK173">
        <v>89724.19</v>
      </c>
      <c r="CL173">
        <v>122298</v>
      </c>
      <c r="CM173">
        <v>30663.43</v>
      </c>
      <c r="CN173">
        <v>-191850</v>
      </c>
      <c r="CO173">
        <v>-83544.009999999995</v>
      </c>
      <c r="CP173">
        <v>26975.25</v>
      </c>
      <c r="CQ173">
        <v>34766.69</v>
      </c>
      <c r="CR173">
        <v>-215130</v>
      </c>
      <c r="CS173">
        <v>-195040</v>
      </c>
      <c r="CT173">
        <v>45031.64</v>
      </c>
      <c r="CU173">
        <v>61204.01</v>
      </c>
      <c r="CV173">
        <v>65888.17</v>
      </c>
      <c r="CW173">
        <v>72188.929999999993</v>
      </c>
      <c r="CX173">
        <v>68388.600000000006</v>
      </c>
      <c r="CY173">
        <v>77028.94</v>
      </c>
      <c r="CZ173">
        <v>87417.07</v>
      </c>
      <c r="DA173">
        <v>84566.89</v>
      </c>
      <c r="DB173">
        <v>-78786.78</v>
      </c>
      <c r="DC173">
        <v>-59723.59</v>
      </c>
      <c r="DD173">
        <v>-28631.66</v>
      </c>
      <c r="DE173">
        <v>63059.28</v>
      </c>
      <c r="DF173">
        <v>67489.16</v>
      </c>
      <c r="DG173">
        <v>78230.490000000005</v>
      </c>
      <c r="DH173">
        <v>91250.51</v>
      </c>
      <c r="DI173">
        <v>94423.5</v>
      </c>
      <c r="DJ173">
        <v>123004</v>
      </c>
      <c r="DK173">
        <v>-67614.490000000005</v>
      </c>
      <c r="DL173">
        <v>54028.91</v>
      </c>
      <c r="DM173">
        <v>4867.826</v>
      </c>
      <c r="DN173">
        <v>81928.990000000005</v>
      </c>
      <c r="DO173">
        <v>61603.05</v>
      </c>
      <c r="DP173">
        <v>-86680.09</v>
      </c>
      <c r="DQ173">
        <v>52379.4</v>
      </c>
      <c r="DR173">
        <v>46498.78</v>
      </c>
      <c r="DS173">
        <v>51629.58</v>
      </c>
      <c r="DT173">
        <v>63259.94</v>
      </c>
      <c r="DU173">
        <v>54028.91</v>
      </c>
      <c r="DV173">
        <v>54204.800000000003</v>
      </c>
      <c r="DW173">
        <v>66000.61</v>
      </c>
      <c r="DX173">
        <v>61603.05</v>
      </c>
      <c r="DY173">
        <v>68320.820000000007</v>
      </c>
      <c r="DZ173">
        <v>-548880</v>
      </c>
      <c r="EA173">
        <v>-555750</v>
      </c>
      <c r="EB173">
        <v>35092.089999999997</v>
      </c>
      <c r="EC173">
        <v>31562.54</v>
      </c>
      <c r="ED173">
        <v>25961.51</v>
      </c>
      <c r="EE173">
        <v>54546.48</v>
      </c>
      <c r="EF173">
        <v>30636.58</v>
      </c>
      <c r="EG173">
        <v>35478.81</v>
      </c>
      <c r="EH173">
        <v>39839.67</v>
      </c>
      <c r="EI173">
        <v>-583910</v>
      </c>
      <c r="EJ173">
        <v>-548230</v>
      </c>
      <c r="EK173">
        <v>29111.77</v>
      </c>
      <c r="EL173">
        <v>35275.56</v>
      </c>
      <c r="EM173">
        <v>32429.39</v>
      </c>
      <c r="EN173">
        <v>37628.339999999997</v>
      </c>
      <c r="EO173">
        <v>36099.46</v>
      </c>
      <c r="EP173">
        <v>40858.92</v>
      </c>
      <c r="EQ173">
        <v>43663.38</v>
      </c>
      <c r="ER173">
        <v>90504.02</v>
      </c>
      <c r="ES173">
        <v>92750.1</v>
      </c>
      <c r="ET173">
        <v>100697</v>
      </c>
      <c r="EU173">
        <v>109639</v>
      </c>
      <c r="EV173">
        <v>119543</v>
      </c>
      <c r="EW173">
        <v>127808</v>
      </c>
      <c r="EX173">
        <v>177806</v>
      </c>
      <c r="EY173">
        <v>187648</v>
      </c>
      <c r="EZ173">
        <v>197906</v>
      </c>
      <c r="FA173">
        <v>208322</v>
      </c>
      <c r="FB173">
        <v>53848.74</v>
      </c>
      <c r="FC173">
        <v>145505</v>
      </c>
      <c r="FD173">
        <v>169126</v>
      </c>
      <c r="FE173">
        <v>164247</v>
      </c>
      <c r="FF173">
        <v>31349.74</v>
      </c>
      <c r="FG173">
        <v>172963</v>
      </c>
      <c r="FH173">
        <v>179145</v>
      </c>
      <c r="FI173">
        <v>189931</v>
      </c>
      <c r="FJ173">
        <v>199077</v>
      </c>
      <c r="FK173">
        <v>209539</v>
      </c>
      <c r="FL173">
        <v>43838.080000000002</v>
      </c>
      <c r="FM173">
        <v>-352660</v>
      </c>
      <c r="FN173">
        <v>-435640</v>
      </c>
      <c r="FO173">
        <v>82275.429999999993</v>
      </c>
      <c r="FP173">
        <v>-279130</v>
      </c>
      <c r="FQ173">
        <v>55174.9</v>
      </c>
      <c r="FR173">
        <v>104569</v>
      </c>
      <c r="FS173">
        <v>88570.96</v>
      </c>
      <c r="FT173">
        <v>92383.35</v>
      </c>
      <c r="FU173">
        <v>76876.34</v>
      </c>
      <c r="FV173">
        <v>101156</v>
      </c>
      <c r="FW173">
        <v>136386</v>
      </c>
      <c r="FX173">
        <v>140748</v>
      </c>
      <c r="FY173">
        <v>71714.97</v>
      </c>
      <c r="FZ173">
        <v>82877.61</v>
      </c>
      <c r="GA173">
        <v>66000.61</v>
      </c>
      <c r="GB173">
        <v>79748.600000000006</v>
      </c>
      <c r="GC173">
        <v>143609</v>
      </c>
      <c r="GD173">
        <v>27666.34</v>
      </c>
      <c r="GE173">
        <v>43663.38</v>
      </c>
      <c r="GF173">
        <v>-488970</v>
      </c>
      <c r="GG173">
        <v>53201.8</v>
      </c>
      <c r="GH173">
        <v>-490110</v>
      </c>
      <c r="GI173">
        <v>48253.39</v>
      </c>
      <c r="GJ173">
        <v>52740.44</v>
      </c>
      <c r="GK173">
        <v>55940.14</v>
      </c>
      <c r="GL173">
        <v>218194</v>
      </c>
      <c r="GM173">
        <v>228654</v>
      </c>
      <c r="GN173">
        <v>238600</v>
      </c>
      <c r="GO173">
        <v>248119</v>
      </c>
      <c r="GP173">
        <v>258228</v>
      </c>
      <c r="GQ173">
        <v>268597</v>
      </c>
      <c r="GR173">
        <v>170760</v>
      </c>
      <c r="GS173">
        <v>197479</v>
      </c>
      <c r="GT173">
        <v>39641.78</v>
      </c>
      <c r="GU173">
        <v>41806.14</v>
      </c>
      <c r="GV173">
        <v>-279130</v>
      </c>
      <c r="GW173">
        <v>82275.429999999993</v>
      </c>
    </row>
    <row r="174" spans="1:205" x14ac:dyDescent="0.3">
      <c r="A174">
        <v>-431580</v>
      </c>
      <c r="B174">
        <v>119427</v>
      </c>
      <c r="C174">
        <v>137367</v>
      </c>
      <c r="D174">
        <v>164114</v>
      </c>
      <c r="E174">
        <v>191253</v>
      </c>
      <c r="F174">
        <v>199462</v>
      </c>
      <c r="G174">
        <v>243846</v>
      </c>
      <c r="H174">
        <v>274648</v>
      </c>
      <c r="I174">
        <v>102245</v>
      </c>
      <c r="J174">
        <v>123727</v>
      </c>
      <c r="K174">
        <v>-667700</v>
      </c>
      <c r="L174">
        <v>-590860</v>
      </c>
      <c r="M174">
        <v>-469240</v>
      </c>
      <c r="N174">
        <v>-222670</v>
      </c>
      <c r="O174">
        <v>-97212.77</v>
      </c>
      <c r="P174">
        <v>-289200</v>
      </c>
      <c r="Q174">
        <v>-258550</v>
      </c>
      <c r="R174">
        <v>-220510</v>
      </c>
      <c r="S174">
        <v>-210710</v>
      </c>
      <c r="T174">
        <v>-187750</v>
      </c>
      <c r="U174">
        <v>-273660</v>
      </c>
      <c r="V174">
        <v>-238090</v>
      </c>
      <c r="W174">
        <v>-213600</v>
      </c>
      <c r="X174">
        <v>-203380</v>
      </c>
      <c r="Y174">
        <v>-178160</v>
      </c>
      <c r="Z174">
        <v>-154280</v>
      </c>
      <c r="AA174">
        <v>-129110</v>
      </c>
      <c r="AB174">
        <v>215228</v>
      </c>
      <c r="AC174">
        <v>226428</v>
      </c>
      <c r="AD174">
        <v>204452</v>
      </c>
      <c r="AE174">
        <v>206722</v>
      </c>
      <c r="AF174">
        <v>-22899.66</v>
      </c>
      <c r="AG174">
        <v>-178160</v>
      </c>
      <c r="AH174">
        <v>-154280</v>
      </c>
      <c r="AI174">
        <v>-136320</v>
      </c>
      <c r="AJ174">
        <v>63587.42</v>
      </c>
      <c r="AK174">
        <v>76632.52</v>
      </c>
      <c r="AL174">
        <v>89710.19</v>
      </c>
      <c r="AM174">
        <v>117287</v>
      </c>
      <c r="AN174">
        <v>94327.98</v>
      </c>
      <c r="AO174">
        <v>151960</v>
      </c>
      <c r="AP174">
        <v>-94740.32</v>
      </c>
      <c r="AQ174">
        <v>-79988.34</v>
      </c>
      <c r="AR174">
        <v>-65610.679999999993</v>
      </c>
      <c r="AS174">
        <v>-36474.769999999997</v>
      </c>
      <c r="AT174">
        <v>-3966.0889999999999</v>
      </c>
      <c r="AU174">
        <v>15476.76</v>
      </c>
      <c r="AV174">
        <v>26250.91</v>
      </c>
      <c r="AW174">
        <v>51139.22</v>
      </c>
      <c r="AX174">
        <v>-139400</v>
      </c>
      <c r="AY174">
        <v>-109460</v>
      </c>
      <c r="AZ174">
        <v>-224480</v>
      </c>
      <c r="BA174">
        <v>-207450</v>
      </c>
      <c r="BB174">
        <v>-186590</v>
      </c>
      <c r="BC174">
        <v>71610.990000000005</v>
      </c>
      <c r="BD174">
        <v>-161460</v>
      </c>
      <c r="BE174">
        <v>-141270</v>
      </c>
      <c r="BF174">
        <v>-117460</v>
      </c>
      <c r="BG174">
        <v>-80746.75</v>
      </c>
      <c r="BH174">
        <v>-139250</v>
      </c>
      <c r="BI174">
        <v>105839</v>
      </c>
      <c r="BJ174">
        <v>-117870</v>
      </c>
      <c r="BK174">
        <v>110975</v>
      </c>
      <c r="BL174">
        <v>-137410</v>
      </c>
      <c r="BM174">
        <v>84314.880000000005</v>
      </c>
      <c r="BN174">
        <v>98424.75</v>
      </c>
      <c r="BO174">
        <v>153937</v>
      </c>
      <c r="BP174">
        <v>-152670</v>
      </c>
      <c r="BQ174">
        <v>-359050</v>
      </c>
      <c r="BR174">
        <v>113481</v>
      </c>
      <c r="BS174">
        <v>132587</v>
      </c>
      <c r="BT174">
        <v>156096</v>
      </c>
      <c r="BU174">
        <v>158028</v>
      </c>
      <c r="BV174">
        <v>157895</v>
      </c>
      <c r="BW174">
        <v>-123590</v>
      </c>
      <c r="BX174">
        <v>-65610.679999999993</v>
      </c>
      <c r="BY174">
        <v>-36474.769999999997</v>
      </c>
      <c r="BZ174">
        <v>38185.440000000002</v>
      </c>
      <c r="CA174">
        <v>63587.42</v>
      </c>
      <c r="CB174">
        <v>-359050</v>
      </c>
      <c r="CC174">
        <v>-344940</v>
      </c>
      <c r="CD174">
        <v>-333520</v>
      </c>
      <c r="CE174">
        <v>-312850</v>
      </c>
      <c r="CF174">
        <v>-299040</v>
      </c>
      <c r="CG174">
        <v>-273660</v>
      </c>
      <c r="CH174">
        <v>-213600</v>
      </c>
      <c r="CI174">
        <v>133887</v>
      </c>
      <c r="CJ174">
        <v>65393</v>
      </c>
      <c r="CK174">
        <v>103815</v>
      </c>
      <c r="CL174">
        <v>134810</v>
      </c>
      <c r="CM174">
        <v>81232.86</v>
      </c>
      <c r="CN174">
        <v>-136320</v>
      </c>
      <c r="CO174">
        <v>-30513.24</v>
      </c>
      <c r="CP174">
        <v>78235.41</v>
      </c>
      <c r="CQ174">
        <v>94953.94</v>
      </c>
      <c r="CR174">
        <v>-165730</v>
      </c>
      <c r="CS174">
        <v>-141520</v>
      </c>
      <c r="CT174">
        <v>110841</v>
      </c>
      <c r="CU174">
        <v>126680</v>
      </c>
      <c r="CV174">
        <v>140586</v>
      </c>
      <c r="CW174">
        <v>142243</v>
      </c>
      <c r="CX174">
        <v>142347</v>
      </c>
      <c r="CY174">
        <v>151012</v>
      </c>
      <c r="CZ174">
        <v>167826</v>
      </c>
      <c r="DA174">
        <v>162645</v>
      </c>
      <c r="DB174">
        <v>-51321.22</v>
      </c>
      <c r="DC174">
        <v>-21471.25</v>
      </c>
      <c r="DD174">
        <v>18802.490000000002</v>
      </c>
      <c r="DE174">
        <v>127368</v>
      </c>
      <c r="DF174">
        <v>136735</v>
      </c>
      <c r="DG174">
        <v>149519</v>
      </c>
      <c r="DH174">
        <v>163899</v>
      </c>
      <c r="DI174">
        <v>169934</v>
      </c>
      <c r="DJ174">
        <v>197889</v>
      </c>
      <c r="DK174">
        <v>-10745.89</v>
      </c>
      <c r="DL174">
        <v>114077</v>
      </c>
      <c r="DM174">
        <v>59038.559999999998</v>
      </c>
      <c r="DN174">
        <v>136052</v>
      </c>
      <c r="DO174">
        <v>127953</v>
      </c>
      <c r="DP174">
        <v>-31985.02</v>
      </c>
      <c r="DQ174">
        <v>112226</v>
      </c>
      <c r="DR174">
        <v>104060</v>
      </c>
      <c r="DS174">
        <v>111330</v>
      </c>
      <c r="DT174">
        <v>131177</v>
      </c>
      <c r="DU174">
        <v>114077</v>
      </c>
      <c r="DV174">
        <v>117050</v>
      </c>
      <c r="DW174">
        <v>141773</v>
      </c>
      <c r="DX174">
        <v>127953</v>
      </c>
      <c r="DY174">
        <v>136012</v>
      </c>
      <c r="DZ174">
        <v>-539760</v>
      </c>
      <c r="EA174">
        <v>-548470</v>
      </c>
      <c r="EB174">
        <v>70207.039999999994</v>
      </c>
      <c r="EC174">
        <v>66894.77</v>
      </c>
      <c r="ED174">
        <v>49730.25</v>
      </c>
      <c r="EE174">
        <v>81992.929999999993</v>
      </c>
      <c r="EF174">
        <v>69376.75</v>
      </c>
      <c r="EG174">
        <v>90970.09</v>
      </c>
      <c r="EH174">
        <v>98973.37</v>
      </c>
      <c r="EI174">
        <v>-561520</v>
      </c>
      <c r="EJ174">
        <v>-530930</v>
      </c>
      <c r="EK174">
        <v>52038.26</v>
      </c>
      <c r="EL174">
        <v>80493.100000000006</v>
      </c>
      <c r="EM174">
        <v>72389.679999999993</v>
      </c>
      <c r="EN174">
        <v>86092.17</v>
      </c>
      <c r="EO174">
        <v>88052.55</v>
      </c>
      <c r="EP174">
        <v>96823.92</v>
      </c>
      <c r="EQ174">
        <v>99520.91</v>
      </c>
      <c r="ER174">
        <v>107933</v>
      </c>
      <c r="ES174">
        <v>122595</v>
      </c>
      <c r="ET174">
        <v>136902</v>
      </c>
      <c r="EU174">
        <v>151677</v>
      </c>
      <c r="EV174">
        <v>167035</v>
      </c>
      <c r="EW174">
        <v>184624</v>
      </c>
      <c r="EX174">
        <v>237196</v>
      </c>
      <c r="EY174">
        <v>249205</v>
      </c>
      <c r="EZ174">
        <v>261699</v>
      </c>
      <c r="FA174">
        <v>274293</v>
      </c>
      <c r="FB174">
        <v>65273.01</v>
      </c>
      <c r="FC174">
        <v>167991</v>
      </c>
      <c r="FD174">
        <v>197686</v>
      </c>
      <c r="FE174">
        <v>206061</v>
      </c>
      <c r="FF174">
        <v>68119.47</v>
      </c>
      <c r="FG174">
        <v>192804</v>
      </c>
      <c r="FH174">
        <v>206505</v>
      </c>
      <c r="FI174">
        <v>221359</v>
      </c>
      <c r="FJ174">
        <v>236700</v>
      </c>
      <c r="FK174">
        <v>254694</v>
      </c>
      <c r="FL174">
        <v>105116</v>
      </c>
      <c r="FM174">
        <v>-293970</v>
      </c>
      <c r="FN174">
        <v>-379220</v>
      </c>
      <c r="FO174">
        <v>177128</v>
      </c>
      <c r="FP174">
        <v>-179010</v>
      </c>
      <c r="FQ174">
        <v>112530</v>
      </c>
      <c r="FR174">
        <v>204662</v>
      </c>
      <c r="FS174">
        <v>169075</v>
      </c>
      <c r="FT174">
        <v>174579</v>
      </c>
      <c r="FU174">
        <v>166259</v>
      </c>
      <c r="FV174">
        <v>186826</v>
      </c>
      <c r="FW174">
        <v>213822</v>
      </c>
      <c r="FX174">
        <v>224042</v>
      </c>
      <c r="FY174">
        <v>143531</v>
      </c>
      <c r="FZ174">
        <v>160293</v>
      </c>
      <c r="GA174">
        <v>141773</v>
      </c>
      <c r="GB174">
        <v>156615</v>
      </c>
      <c r="GC174">
        <v>222803</v>
      </c>
      <c r="GD174">
        <v>82460.05</v>
      </c>
      <c r="GE174">
        <v>99520.91</v>
      </c>
      <c r="GF174">
        <v>-431930</v>
      </c>
      <c r="GG174">
        <v>112991</v>
      </c>
      <c r="GH174">
        <v>-431580</v>
      </c>
      <c r="GI174">
        <v>108102</v>
      </c>
      <c r="GJ174">
        <v>116273</v>
      </c>
      <c r="GK174">
        <v>119427</v>
      </c>
      <c r="GL174">
        <v>286746</v>
      </c>
      <c r="GM174">
        <v>299640</v>
      </c>
      <c r="GN174">
        <v>312178</v>
      </c>
      <c r="GO174">
        <v>324957</v>
      </c>
      <c r="GP174">
        <v>337590</v>
      </c>
      <c r="GQ174">
        <v>350670</v>
      </c>
      <c r="GR174">
        <v>210791</v>
      </c>
      <c r="GS174">
        <v>242980</v>
      </c>
      <c r="GT174">
        <v>83858.09</v>
      </c>
      <c r="GU174">
        <v>88714.01</v>
      </c>
      <c r="GV174">
        <v>-179010</v>
      </c>
      <c r="GW174">
        <v>177128</v>
      </c>
    </row>
    <row r="175" spans="1:205" x14ac:dyDescent="0.3">
      <c r="A175">
        <v>-421460</v>
      </c>
      <c r="B175">
        <v>128401</v>
      </c>
      <c r="C175">
        <v>147312</v>
      </c>
      <c r="D175">
        <v>174963</v>
      </c>
      <c r="E175">
        <v>203225</v>
      </c>
      <c r="F175">
        <v>212995</v>
      </c>
      <c r="G175">
        <v>258098</v>
      </c>
      <c r="H175">
        <v>290042</v>
      </c>
      <c r="I175">
        <v>108099</v>
      </c>
      <c r="J175">
        <v>133380</v>
      </c>
      <c r="K175">
        <v>-657520</v>
      </c>
      <c r="L175">
        <v>-578820</v>
      </c>
      <c r="M175">
        <v>-455220</v>
      </c>
      <c r="N175">
        <v>-204630</v>
      </c>
      <c r="O175">
        <v>-77367.91</v>
      </c>
      <c r="P175">
        <v>-287150</v>
      </c>
      <c r="Q175">
        <v>-256660</v>
      </c>
      <c r="R175">
        <v>-220990</v>
      </c>
      <c r="S175">
        <v>-194960</v>
      </c>
      <c r="T175">
        <v>-180400</v>
      </c>
      <c r="U175">
        <v>-271550</v>
      </c>
      <c r="V175">
        <v>-237150</v>
      </c>
      <c r="W175">
        <v>-206910</v>
      </c>
      <c r="X175">
        <v>-194500</v>
      </c>
      <c r="Y175">
        <v>-170950</v>
      </c>
      <c r="Z175">
        <v>-147270</v>
      </c>
      <c r="AA175">
        <v>-121590</v>
      </c>
      <c r="AB175">
        <v>227193</v>
      </c>
      <c r="AC175">
        <v>236054</v>
      </c>
      <c r="AD175">
        <v>205497</v>
      </c>
      <c r="AE175">
        <v>224730</v>
      </c>
      <c r="AF175">
        <v>-3632.78</v>
      </c>
      <c r="AG175">
        <v>-170950</v>
      </c>
      <c r="AH175">
        <v>-147270</v>
      </c>
      <c r="AI175">
        <v>-127430</v>
      </c>
      <c r="AJ175">
        <v>70908.759999999995</v>
      </c>
      <c r="AK175">
        <v>83970</v>
      </c>
      <c r="AL175">
        <v>97473.34</v>
      </c>
      <c r="AM175">
        <v>126045</v>
      </c>
      <c r="AN175">
        <v>97299.09</v>
      </c>
      <c r="AO175">
        <v>153302</v>
      </c>
      <c r="AP175">
        <v>-92988.56</v>
      </c>
      <c r="AQ175">
        <v>-77866.17</v>
      </c>
      <c r="AR175">
        <v>-63162.53</v>
      </c>
      <c r="AS175">
        <v>-33607.39</v>
      </c>
      <c r="AT175">
        <v>-2494.6669999999999</v>
      </c>
      <c r="AU175">
        <v>15273.25</v>
      </c>
      <c r="AV175">
        <v>37095.65</v>
      </c>
      <c r="AW175">
        <v>58584.65</v>
      </c>
      <c r="AX175">
        <v>-138760</v>
      </c>
      <c r="AY175">
        <v>-108100</v>
      </c>
      <c r="AZ175">
        <v>-221660</v>
      </c>
      <c r="BA175">
        <v>-204360</v>
      </c>
      <c r="BB175">
        <v>-183240</v>
      </c>
      <c r="BC175">
        <v>75746.710000000006</v>
      </c>
      <c r="BD175">
        <v>-158460</v>
      </c>
      <c r="BE175">
        <v>-138190</v>
      </c>
      <c r="BF175">
        <v>-115760</v>
      </c>
      <c r="BG175">
        <v>-74871.92</v>
      </c>
      <c r="BH175">
        <v>-129120</v>
      </c>
      <c r="BI175">
        <v>117791</v>
      </c>
      <c r="BJ175">
        <v>-108920</v>
      </c>
      <c r="BK175">
        <v>120291</v>
      </c>
      <c r="BL175">
        <v>-128720</v>
      </c>
      <c r="BM175">
        <v>86610.87</v>
      </c>
      <c r="BN175">
        <v>102203</v>
      </c>
      <c r="BO175">
        <v>154936</v>
      </c>
      <c r="BP175">
        <v>-151990</v>
      </c>
      <c r="BQ175">
        <v>-358530</v>
      </c>
      <c r="BR175">
        <v>122869</v>
      </c>
      <c r="BS175">
        <v>142182</v>
      </c>
      <c r="BT175">
        <v>157704</v>
      </c>
      <c r="BU175">
        <v>159652</v>
      </c>
      <c r="BV175">
        <v>159864</v>
      </c>
      <c r="BW175">
        <v>-122530</v>
      </c>
      <c r="BX175">
        <v>-63162.53</v>
      </c>
      <c r="BY175">
        <v>-33607.39</v>
      </c>
      <c r="BZ175">
        <v>45954.37</v>
      </c>
      <c r="CA175">
        <v>70908.759999999995</v>
      </c>
      <c r="CB175">
        <v>-358530</v>
      </c>
      <c r="CC175">
        <v>-344060</v>
      </c>
      <c r="CD175">
        <v>-332460</v>
      </c>
      <c r="CE175">
        <v>-311420</v>
      </c>
      <c r="CF175">
        <v>-297260</v>
      </c>
      <c r="CG175">
        <v>-271550</v>
      </c>
      <c r="CH175">
        <v>-206910</v>
      </c>
      <c r="CI175">
        <v>134920</v>
      </c>
      <c r="CJ175">
        <v>66502.55</v>
      </c>
      <c r="CK175">
        <v>105760</v>
      </c>
      <c r="CL175">
        <v>137062</v>
      </c>
      <c r="CM175">
        <v>89022.84</v>
      </c>
      <c r="CN175">
        <v>-127430</v>
      </c>
      <c r="CO175">
        <v>-21767.73</v>
      </c>
      <c r="CP175">
        <v>86466.36</v>
      </c>
      <c r="CQ175">
        <v>104859</v>
      </c>
      <c r="CR175">
        <v>-158620</v>
      </c>
      <c r="CS175">
        <v>-134190</v>
      </c>
      <c r="CT175">
        <v>121274</v>
      </c>
      <c r="CU175">
        <v>136067</v>
      </c>
      <c r="CV175">
        <v>150527</v>
      </c>
      <c r="CW175">
        <v>152234</v>
      </c>
      <c r="CX175">
        <v>152643</v>
      </c>
      <c r="CY175">
        <v>161399</v>
      </c>
      <c r="CZ175">
        <v>178701</v>
      </c>
      <c r="DA175">
        <v>173560</v>
      </c>
      <c r="DB175">
        <v>-48638.15</v>
      </c>
      <c r="DC175">
        <v>-18849.099999999999</v>
      </c>
      <c r="DD175">
        <v>34874.160000000003</v>
      </c>
      <c r="DE175">
        <v>136325</v>
      </c>
      <c r="DF175">
        <v>146426</v>
      </c>
      <c r="DG175">
        <v>159451</v>
      </c>
      <c r="DH175">
        <v>174018</v>
      </c>
      <c r="DI175">
        <v>180456</v>
      </c>
      <c r="DJ175">
        <v>208245</v>
      </c>
      <c r="DK175">
        <v>-1408.4490000000001</v>
      </c>
      <c r="DL175">
        <v>123013</v>
      </c>
      <c r="DM175">
        <v>68681.53</v>
      </c>
      <c r="DN175">
        <v>144550</v>
      </c>
      <c r="DO175">
        <v>137336</v>
      </c>
      <c r="DP175">
        <v>-23351.7</v>
      </c>
      <c r="DQ175">
        <v>120911</v>
      </c>
      <c r="DR175">
        <v>112263</v>
      </c>
      <c r="DS175">
        <v>119800</v>
      </c>
      <c r="DT175">
        <v>140689</v>
      </c>
      <c r="DU175">
        <v>123013</v>
      </c>
      <c r="DV175">
        <v>125817</v>
      </c>
      <c r="DW175">
        <v>152207</v>
      </c>
      <c r="DX175">
        <v>137336</v>
      </c>
      <c r="DY175">
        <v>145400</v>
      </c>
      <c r="DZ175">
        <v>-538570</v>
      </c>
      <c r="EA175">
        <v>-547460</v>
      </c>
      <c r="EB175">
        <v>73665.95</v>
      </c>
      <c r="EC175">
        <v>67864.53</v>
      </c>
      <c r="ED175">
        <v>51519.87</v>
      </c>
      <c r="EE175">
        <v>84951.05</v>
      </c>
      <c r="EF175">
        <v>72451.19</v>
      </c>
      <c r="EG175">
        <v>97987.16</v>
      </c>
      <c r="EH175">
        <v>105115</v>
      </c>
      <c r="EI175">
        <v>-559170</v>
      </c>
      <c r="EJ175">
        <v>-528690</v>
      </c>
      <c r="EK175">
        <v>55241.64</v>
      </c>
      <c r="EL175">
        <v>82801.06</v>
      </c>
      <c r="EM175">
        <v>73992.789999999994</v>
      </c>
      <c r="EN175">
        <v>91535.54</v>
      </c>
      <c r="EO175">
        <v>91379.75</v>
      </c>
      <c r="EP175">
        <v>110089</v>
      </c>
      <c r="EQ175">
        <v>109674</v>
      </c>
      <c r="ER175">
        <v>111229</v>
      </c>
      <c r="ES175">
        <v>126215</v>
      </c>
      <c r="ET175">
        <v>140827</v>
      </c>
      <c r="EU175">
        <v>155762</v>
      </c>
      <c r="EV175">
        <v>170883</v>
      </c>
      <c r="EW175">
        <v>187279</v>
      </c>
      <c r="EX175">
        <v>246317</v>
      </c>
      <c r="EY175">
        <v>258249</v>
      </c>
      <c r="EZ175">
        <v>270850</v>
      </c>
      <c r="FA175">
        <v>283621</v>
      </c>
      <c r="FB175">
        <v>66812.78</v>
      </c>
      <c r="FC175">
        <v>170599</v>
      </c>
      <c r="FD175">
        <v>199642</v>
      </c>
      <c r="FE175">
        <v>209037</v>
      </c>
      <c r="FF175">
        <v>77353.289999999994</v>
      </c>
      <c r="FG175">
        <v>195127</v>
      </c>
      <c r="FH175">
        <v>209023</v>
      </c>
      <c r="FI175">
        <v>224005</v>
      </c>
      <c r="FJ175">
        <v>238873</v>
      </c>
      <c r="FK175">
        <v>255237</v>
      </c>
      <c r="FL175">
        <v>113729</v>
      </c>
      <c r="FM175">
        <v>-285820</v>
      </c>
      <c r="FN175">
        <v>-371290</v>
      </c>
      <c r="FO175">
        <v>189313</v>
      </c>
      <c r="FP175">
        <v>-165320</v>
      </c>
      <c r="FQ175">
        <v>120519</v>
      </c>
      <c r="FR175">
        <v>217601</v>
      </c>
      <c r="FS175">
        <v>180186</v>
      </c>
      <c r="FT175">
        <v>186033</v>
      </c>
      <c r="FU175">
        <v>178477</v>
      </c>
      <c r="FV175">
        <v>198680</v>
      </c>
      <c r="FW175">
        <v>224450</v>
      </c>
      <c r="FX175">
        <v>235546</v>
      </c>
      <c r="FY175">
        <v>153524</v>
      </c>
      <c r="FZ175">
        <v>170992</v>
      </c>
      <c r="GA175">
        <v>152207</v>
      </c>
      <c r="GB175">
        <v>167235</v>
      </c>
      <c r="GC175">
        <v>233771</v>
      </c>
      <c r="GD175">
        <v>90856.31</v>
      </c>
      <c r="GE175">
        <v>109674</v>
      </c>
      <c r="GF175">
        <v>-421910</v>
      </c>
      <c r="GG175">
        <v>121711</v>
      </c>
      <c r="GH175">
        <v>-421460</v>
      </c>
      <c r="GI175">
        <v>116818</v>
      </c>
      <c r="GJ175">
        <v>125740</v>
      </c>
      <c r="GK175">
        <v>128401</v>
      </c>
      <c r="GL175">
        <v>296329</v>
      </c>
      <c r="GM175">
        <v>309494</v>
      </c>
      <c r="GN175">
        <v>322334</v>
      </c>
      <c r="GO175">
        <v>335521</v>
      </c>
      <c r="GP175">
        <v>348472</v>
      </c>
      <c r="GQ175">
        <v>361896</v>
      </c>
      <c r="GR175">
        <v>214999</v>
      </c>
      <c r="GS175">
        <v>250405</v>
      </c>
      <c r="GT175">
        <v>91684.63</v>
      </c>
      <c r="GU175">
        <v>97022.86</v>
      </c>
      <c r="GV175">
        <v>-165320</v>
      </c>
      <c r="GW175">
        <v>189313</v>
      </c>
    </row>
    <row r="176" spans="1:205" x14ac:dyDescent="0.3">
      <c r="A176">
        <v>-388780</v>
      </c>
      <c r="B176">
        <v>166291</v>
      </c>
      <c r="C176">
        <v>187351</v>
      </c>
      <c r="D176">
        <v>218242</v>
      </c>
      <c r="E176">
        <v>250694</v>
      </c>
      <c r="F176">
        <v>266783</v>
      </c>
      <c r="G176">
        <v>314670</v>
      </c>
      <c r="H176">
        <v>350934</v>
      </c>
      <c r="I176">
        <v>122912</v>
      </c>
      <c r="J176">
        <v>166283</v>
      </c>
      <c r="K176">
        <v>-616170</v>
      </c>
      <c r="L176">
        <v>-530580</v>
      </c>
      <c r="M176">
        <v>-399420</v>
      </c>
      <c r="N176">
        <v>-133150</v>
      </c>
      <c r="O176">
        <v>1231.171</v>
      </c>
      <c r="P176">
        <v>-278950</v>
      </c>
      <c r="Q176">
        <v>-246160</v>
      </c>
      <c r="R176">
        <v>-210980</v>
      </c>
      <c r="S176">
        <v>-183160</v>
      </c>
      <c r="T176">
        <v>-146090</v>
      </c>
      <c r="U176">
        <v>-262180</v>
      </c>
      <c r="V176">
        <v>-226330</v>
      </c>
      <c r="W176">
        <v>-199150</v>
      </c>
      <c r="X176">
        <v>-168390</v>
      </c>
      <c r="Y176">
        <v>-129470</v>
      </c>
      <c r="Z176">
        <v>-111280</v>
      </c>
      <c r="AA176">
        <v>-89876.7</v>
      </c>
      <c r="AB176">
        <v>255466</v>
      </c>
      <c r="AC176">
        <v>273267</v>
      </c>
      <c r="AD176">
        <v>222029</v>
      </c>
      <c r="AE176">
        <v>238521</v>
      </c>
      <c r="AF176">
        <v>72673.64</v>
      </c>
      <c r="AG176">
        <v>-129470</v>
      </c>
      <c r="AH176">
        <v>-111280</v>
      </c>
      <c r="AI176">
        <v>-88152.320000000007</v>
      </c>
      <c r="AJ176">
        <v>116929</v>
      </c>
      <c r="AK176">
        <v>127683</v>
      </c>
      <c r="AL176">
        <v>133148</v>
      </c>
      <c r="AM176">
        <v>162650</v>
      </c>
      <c r="AN176">
        <v>108940</v>
      </c>
      <c r="AO176">
        <v>158555</v>
      </c>
      <c r="AP176">
        <v>-86238.21</v>
      </c>
      <c r="AQ176">
        <v>-69604.320000000007</v>
      </c>
      <c r="AR176">
        <v>-53589.78</v>
      </c>
      <c r="AS176">
        <v>-21625.85</v>
      </c>
      <c r="AT176">
        <v>10185.44</v>
      </c>
      <c r="AU176">
        <v>26700.59</v>
      </c>
      <c r="AV176">
        <v>60180.79</v>
      </c>
      <c r="AW176">
        <v>96473.12</v>
      </c>
      <c r="AX176">
        <v>-135040</v>
      </c>
      <c r="AY176">
        <v>-102910</v>
      </c>
      <c r="AZ176">
        <v>-210560</v>
      </c>
      <c r="BA176">
        <v>-194060</v>
      </c>
      <c r="BB176">
        <v>-169650</v>
      </c>
      <c r="BC176">
        <v>90797.1</v>
      </c>
      <c r="BD176">
        <v>-143060</v>
      </c>
      <c r="BE176">
        <v>-123470</v>
      </c>
      <c r="BF176">
        <v>-102410</v>
      </c>
      <c r="BG176">
        <v>-56265.64</v>
      </c>
      <c r="BH176">
        <v>-105880</v>
      </c>
      <c r="BI176">
        <v>145138</v>
      </c>
      <c r="BJ176">
        <v>-71897.61</v>
      </c>
      <c r="BK176">
        <v>162294</v>
      </c>
      <c r="BL176">
        <v>-80297.95</v>
      </c>
      <c r="BM176">
        <v>101796</v>
      </c>
      <c r="BN176">
        <v>117061</v>
      </c>
      <c r="BO176">
        <v>158809</v>
      </c>
      <c r="BP176">
        <v>-149530</v>
      </c>
      <c r="BQ176">
        <v>-356630</v>
      </c>
      <c r="BR176">
        <v>161242</v>
      </c>
      <c r="BS176">
        <v>182274</v>
      </c>
      <c r="BT176">
        <v>163969</v>
      </c>
      <c r="BU176">
        <v>165983</v>
      </c>
      <c r="BV176">
        <v>167610</v>
      </c>
      <c r="BW176">
        <v>-118510</v>
      </c>
      <c r="BX176">
        <v>-53589.78</v>
      </c>
      <c r="BY176">
        <v>-21625.85</v>
      </c>
      <c r="BZ176">
        <v>78142.02</v>
      </c>
      <c r="CA176">
        <v>116929</v>
      </c>
      <c r="CB176">
        <v>-356630</v>
      </c>
      <c r="CC176">
        <v>-340660</v>
      </c>
      <c r="CD176">
        <v>-328550</v>
      </c>
      <c r="CE176">
        <v>-305940</v>
      </c>
      <c r="CF176">
        <v>-290230</v>
      </c>
      <c r="CG176">
        <v>-262180</v>
      </c>
      <c r="CH176">
        <v>-199150</v>
      </c>
      <c r="CI176">
        <v>138895</v>
      </c>
      <c r="CJ176">
        <v>71060.490000000005</v>
      </c>
      <c r="CK176">
        <v>113421</v>
      </c>
      <c r="CL176">
        <v>145980</v>
      </c>
      <c r="CM176">
        <v>126156</v>
      </c>
      <c r="CN176">
        <v>-88152.320000000007</v>
      </c>
      <c r="CO176">
        <v>15010.59</v>
      </c>
      <c r="CP176">
        <v>126785</v>
      </c>
      <c r="CQ176">
        <v>135444</v>
      </c>
      <c r="CR176">
        <v>-110380</v>
      </c>
      <c r="CS176">
        <v>-101150</v>
      </c>
      <c r="CT176">
        <v>156717</v>
      </c>
      <c r="CU176">
        <v>175969</v>
      </c>
      <c r="CV176">
        <v>189908</v>
      </c>
      <c r="CW176">
        <v>193908</v>
      </c>
      <c r="CX176">
        <v>194294</v>
      </c>
      <c r="CY176">
        <v>203901</v>
      </c>
      <c r="CZ176">
        <v>221695</v>
      </c>
      <c r="DA176">
        <v>217952</v>
      </c>
      <c r="DB176">
        <v>-37951.57</v>
      </c>
      <c r="DC176">
        <v>-6228.6549999999997</v>
      </c>
      <c r="DD176">
        <v>43173.42</v>
      </c>
      <c r="DE176">
        <v>172644</v>
      </c>
      <c r="DF176">
        <v>185998</v>
      </c>
      <c r="DG176">
        <v>199730</v>
      </c>
      <c r="DH176">
        <v>214948</v>
      </c>
      <c r="DI176">
        <v>223021</v>
      </c>
      <c r="DJ176">
        <v>249781</v>
      </c>
      <c r="DK176">
        <v>36398.58</v>
      </c>
      <c r="DL176">
        <v>157288</v>
      </c>
      <c r="DM176">
        <v>102825</v>
      </c>
      <c r="DN176">
        <v>184659</v>
      </c>
      <c r="DO176">
        <v>176577</v>
      </c>
      <c r="DP176">
        <v>13817.76</v>
      </c>
      <c r="DQ176">
        <v>161626</v>
      </c>
      <c r="DR176">
        <v>153186</v>
      </c>
      <c r="DS176">
        <v>155760</v>
      </c>
      <c r="DT176">
        <v>179825</v>
      </c>
      <c r="DU176">
        <v>157288</v>
      </c>
      <c r="DV176">
        <v>162929</v>
      </c>
      <c r="DW176">
        <v>194110</v>
      </c>
      <c r="DX176">
        <v>176577</v>
      </c>
      <c r="DY176">
        <v>183192</v>
      </c>
      <c r="DZ176">
        <v>-533180</v>
      </c>
      <c r="EA176">
        <v>-543200</v>
      </c>
      <c r="EB176">
        <v>87041</v>
      </c>
      <c r="EC176">
        <v>79903.02</v>
      </c>
      <c r="ED176">
        <v>59731.06</v>
      </c>
      <c r="EE176">
        <v>95720.51</v>
      </c>
      <c r="EF176">
        <v>85385.84</v>
      </c>
      <c r="EG176">
        <v>113093</v>
      </c>
      <c r="EH176">
        <v>120203</v>
      </c>
      <c r="EI176">
        <v>-550110</v>
      </c>
      <c r="EJ176">
        <v>-519970</v>
      </c>
      <c r="EK176">
        <v>66187.53</v>
      </c>
      <c r="EL176">
        <v>95338.09</v>
      </c>
      <c r="EM176">
        <v>86729.48</v>
      </c>
      <c r="EN176">
        <v>107749</v>
      </c>
      <c r="EO176">
        <v>103228</v>
      </c>
      <c r="EP176">
        <v>130708</v>
      </c>
      <c r="EQ176">
        <v>140101</v>
      </c>
      <c r="ER176">
        <v>124178</v>
      </c>
      <c r="ES176">
        <v>140478</v>
      </c>
      <c r="ET176">
        <v>156449</v>
      </c>
      <c r="EU176">
        <v>172635</v>
      </c>
      <c r="EV176">
        <v>188691</v>
      </c>
      <c r="EW176">
        <v>205355</v>
      </c>
      <c r="EX176">
        <v>291042</v>
      </c>
      <c r="EY176">
        <v>310319</v>
      </c>
      <c r="EZ176">
        <v>319785</v>
      </c>
      <c r="FA176">
        <v>326067</v>
      </c>
      <c r="FB176">
        <v>72856.800000000003</v>
      </c>
      <c r="FC176">
        <v>179847</v>
      </c>
      <c r="FD176">
        <v>210635</v>
      </c>
      <c r="FE176">
        <v>217369</v>
      </c>
      <c r="FF176">
        <v>90013.82</v>
      </c>
      <c r="FG176">
        <v>204295</v>
      </c>
      <c r="FH176">
        <v>219154</v>
      </c>
      <c r="FI176">
        <v>235428</v>
      </c>
      <c r="FJ176">
        <v>250944</v>
      </c>
      <c r="FK176">
        <v>267140</v>
      </c>
      <c r="FL176">
        <v>149009</v>
      </c>
      <c r="FM176">
        <v>-252610</v>
      </c>
      <c r="FN176">
        <v>-337870</v>
      </c>
      <c r="FO176">
        <v>233845</v>
      </c>
      <c r="FP176">
        <v>-110860</v>
      </c>
      <c r="FQ176">
        <v>153218</v>
      </c>
      <c r="FR176">
        <v>264725</v>
      </c>
      <c r="FS176">
        <v>224633</v>
      </c>
      <c r="FT176">
        <v>232415</v>
      </c>
      <c r="FU176">
        <v>226985</v>
      </c>
      <c r="FV176">
        <v>246500</v>
      </c>
      <c r="FW176">
        <v>266850</v>
      </c>
      <c r="FX176">
        <v>281588</v>
      </c>
      <c r="FY176">
        <v>193915</v>
      </c>
      <c r="FZ176">
        <v>213858</v>
      </c>
      <c r="GA176">
        <v>194110</v>
      </c>
      <c r="GB176">
        <v>209729</v>
      </c>
      <c r="GC176">
        <v>278032</v>
      </c>
      <c r="GD176">
        <v>131856</v>
      </c>
      <c r="GE176">
        <v>140101</v>
      </c>
      <c r="GF176">
        <v>-389340</v>
      </c>
      <c r="GG176">
        <v>164117</v>
      </c>
      <c r="GH176">
        <v>-388780</v>
      </c>
      <c r="GI176">
        <v>160448</v>
      </c>
      <c r="GJ176">
        <v>171102</v>
      </c>
      <c r="GK176">
        <v>166291</v>
      </c>
      <c r="GL176">
        <v>337642</v>
      </c>
      <c r="GM176">
        <v>350853</v>
      </c>
      <c r="GN176">
        <v>364254</v>
      </c>
      <c r="GO176">
        <v>378565</v>
      </c>
      <c r="GP176">
        <v>392515</v>
      </c>
      <c r="GQ176">
        <v>407095</v>
      </c>
      <c r="GR176">
        <v>228341</v>
      </c>
      <c r="GS176">
        <v>265672</v>
      </c>
      <c r="GT176">
        <v>109375</v>
      </c>
      <c r="GU176">
        <v>122242</v>
      </c>
      <c r="GV176">
        <v>-110860</v>
      </c>
      <c r="GW176">
        <v>233845</v>
      </c>
    </row>
    <row r="177" spans="1:205" x14ac:dyDescent="0.3">
      <c r="A177">
        <v>-383790</v>
      </c>
      <c r="B177">
        <v>177854</v>
      </c>
      <c r="C177">
        <v>198041</v>
      </c>
      <c r="D177">
        <v>229613</v>
      </c>
      <c r="E177">
        <v>263078</v>
      </c>
      <c r="F177">
        <v>280840</v>
      </c>
      <c r="G177">
        <v>329431</v>
      </c>
      <c r="H177">
        <v>366770</v>
      </c>
      <c r="I177">
        <v>127913</v>
      </c>
      <c r="J177">
        <v>174099</v>
      </c>
      <c r="K177">
        <v>-604860</v>
      </c>
      <c r="L177">
        <v>-517760</v>
      </c>
      <c r="M177">
        <v>-384740</v>
      </c>
      <c r="N177">
        <v>-114480</v>
      </c>
      <c r="O177">
        <v>21730.46</v>
      </c>
      <c r="P177">
        <v>-276850</v>
      </c>
      <c r="Q177">
        <v>-243320</v>
      </c>
      <c r="R177">
        <v>-207550</v>
      </c>
      <c r="S177">
        <v>-179480</v>
      </c>
      <c r="T177">
        <v>-143150</v>
      </c>
      <c r="U177">
        <v>-259730</v>
      </c>
      <c r="V177">
        <v>-223150</v>
      </c>
      <c r="W177">
        <v>-195500</v>
      </c>
      <c r="X177">
        <v>-164810</v>
      </c>
      <c r="Y177">
        <v>-127700</v>
      </c>
      <c r="Z177">
        <v>-88642.04</v>
      </c>
      <c r="AA177">
        <v>-78981.45</v>
      </c>
      <c r="AB177">
        <v>260958</v>
      </c>
      <c r="AC177">
        <v>278287</v>
      </c>
      <c r="AD177">
        <v>227461</v>
      </c>
      <c r="AE177">
        <v>244101</v>
      </c>
      <c r="AF177">
        <v>92573.89</v>
      </c>
      <c r="AG177">
        <v>-127700</v>
      </c>
      <c r="AH177">
        <v>-88642.04</v>
      </c>
      <c r="AI177">
        <v>-84733.46</v>
      </c>
      <c r="AJ177">
        <v>118486</v>
      </c>
      <c r="AK177">
        <v>138554</v>
      </c>
      <c r="AL177">
        <v>153285</v>
      </c>
      <c r="AM177">
        <v>173865</v>
      </c>
      <c r="AN177">
        <v>111936</v>
      </c>
      <c r="AO177">
        <v>159905</v>
      </c>
      <c r="AP177">
        <v>-84532.25</v>
      </c>
      <c r="AQ177">
        <v>-67494.31</v>
      </c>
      <c r="AR177">
        <v>-51138.18</v>
      </c>
      <c r="AS177">
        <v>-18510.82</v>
      </c>
      <c r="AT177">
        <v>13869.14</v>
      </c>
      <c r="AU177">
        <v>30679.69</v>
      </c>
      <c r="AV177">
        <v>64387.03</v>
      </c>
      <c r="AW177">
        <v>99346.52</v>
      </c>
      <c r="AX177">
        <v>-134080</v>
      </c>
      <c r="AY177">
        <v>-101620</v>
      </c>
      <c r="AZ177">
        <v>-207690</v>
      </c>
      <c r="BA177">
        <v>-191360</v>
      </c>
      <c r="BB177">
        <v>-166110</v>
      </c>
      <c r="BC177">
        <v>94388.25</v>
      </c>
      <c r="BD177">
        <v>-138900</v>
      </c>
      <c r="BE177">
        <v>-119030</v>
      </c>
      <c r="BF177">
        <v>-97612.76</v>
      </c>
      <c r="BG177">
        <v>-50530.5</v>
      </c>
      <c r="BH177">
        <v>-100970</v>
      </c>
      <c r="BI177">
        <v>149413</v>
      </c>
      <c r="BJ177">
        <v>-68245.58</v>
      </c>
      <c r="BK177">
        <v>168839</v>
      </c>
      <c r="BL177">
        <v>-73698.539999999994</v>
      </c>
      <c r="BM177">
        <v>105901</v>
      </c>
      <c r="BN177">
        <v>121762</v>
      </c>
      <c r="BO177">
        <v>159796</v>
      </c>
      <c r="BP177">
        <v>-148960</v>
      </c>
      <c r="BQ177">
        <v>-356180</v>
      </c>
      <c r="BR177">
        <v>171946</v>
      </c>
      <c r="BS177">
        <v>193876</v>
      </c>
      <c r="BT177">
        <v>165571</v>
      </c>
      <c r="BU177">
        <v>167604</v>
      </c>
      <c r="BV177">
        <v>169609</v>
      </c>
      <c r="BW177">
        <v>-117160</v>
      </c>
      <c r="BX177">
        <v>-51138.18</v>
      </c>
      <c r="BY177">
        <v>-18510.82</v>
      </c>
      <c r="BZ177">
        <v>81757.47</v>
      </c>
      <c r="CA177">
        <v>118486</v>
      </c>
      <c r="CB177">
        <v>-356180</v>
      </c>
      <c r="CC177">
        <v>-339810</v>
      </c>
      <c r="CD177">
        <v>-327600</v>
      </c>
      <c r="CE177">
        <v>-304570</v>
      </c>
      <c r="CF177">
        <v>-288440</v>
      </c>
      <c r="CG177">
        <v>-259730</v>
      </c>
      <c r="CH177">
        <v>-195500</v>
      </c>
      <c r="CI177">
        <v>139903</v>
      </c>
      <c r="CJ177">
        <v>72454.83</v>
      </c>
      <c r="CK177">
        <v>115402</v>
      </c>
      <c r="CL177">
        <v>148298</v>
      </c>
      <c r="CM177">
        <v>131999</v>
      </c>
      <c r="CN177">
        <v>-84733.46</v>
      </c>
      <c r="CO177">
        <v>18547.32</v>
      </c>
      <c r="CP177">
        <v>129307</v>
      </c>
      <c r="CQ177">
        <v>142230</v>
      </c>
      <c r="CR177">
        <v>-109160</v>
      </c>
      <c r="CS177">
        <v>-83047.820000000007</v>
      </c>
      <c r="CT177">
        <v>165306</v>
      </c>
      <c r="CU177">
        <v>188325</v>
      </c>
      <c r="CV177">
        <v>200362</v>
      </c>
      <c r="CW177">
        <v>205599</v>
      </c>
      <c r="CX177">
        <v>205465</v>
      </c>
      <c r="CY177">
        <v>215508</v>
      </c>
      <c r="CZ177">
        <v>232927</v>
      </c>
      <c r="DA177">
        <v>229945</v>
      </c>
      <c r="DB177">
        <v>-35207.72</v>
      </c>
      <c r="DC177">
        <v>-2882.7550000000001</v>
      </c>
      <c r="DD177">
        <v>47329.52</v>
      </c>
      <c r="DE177">
        <v>182443</v>
      </c>
      <c r="DF177">
        <v>196814</v>
      </c>
      <c r="DG177">
        <v>210588</v>
      </c>
      <c r="DH177">
        <v>225914</v>
      </c>
      <c r="DI177">
        <v>234441</v>
      </c>
      <c r="DJ177">
        <v>260768</v>
      </c>
      <c r="DK177">
        <v>41071.919999999998</v>
      </c>
      <c r="DL177">
        <v>165065</v>
      </c>
      <c r="DM177">
        <v>107298</v>
      </c>
      <c r="DN177">
        <v>187588</v>
      </c>
      <c r="DO177">
        <v>187910</v>
      </c>
      <c r="DP177">
        <v>17631.689999999999</v>
      </c>
      <c r="DQ177">
        <v>171187</v>
      </c>
      <c r="DR177">
        <v>161249</v>
      </c>
      <c r="DS177">
        <v>166901</v>
      </c>
      <c r="DT177">
        <v>190780</v>
      </c>
      <c r="DU177">
        <v>165065</v>
      </c>
      <c r="DV177">
        <v>173725</v>
      </c>
      <c r="DW177">
        <v>205260</v>
      </c>
      <c r="DX177">
        <v>187910</v>
      </c>
      <c r="DY177">
        <v>193280</v>
      </c>
      <c r="DZ177">
        <v>-531630</v>
      </c>
      <c r="EA177">
        <v>-541830</v>
      </c>
      <c r="EB177">
        <v>90397.119999999995</v>
      </c>
      <c r="EC177">
        <v>82921.08</v>
      </c>
      <c r="ED177">
        <v>62312.97</v>
      </c>
      <c r="EE177">
        <v>99543.73</v>
      </c>
      <c r="EF177">
        <v>89080.8</v>
      </c>
      <c r="EG177">
        <v>116104</v>
      </c>
      <c r="EH177">
        <v>124236</v>
      </c>
      <c r="EI177">
        <v>-547840</v>
      </c>
      <c r="EJ177">
        <v>-517740</v>
      </c>
      <c r="EK177">
        <v>68507.360000000001</v>
      </c>
      <c r="EL177">
        <v>99039.54</v>
      </c>
      <c r="EM177">
        <v>89852.4</v>
      </c>
      <c r="EN177">
        <v>112779</v>
      </c>
      <c r="EO177">
        <v>107223</v>
      </c>
      <c r="EP177">
        <v>133818</v>
      </c>
      <c r="EQ177">
        <v>144372</v>
      </c>
      <c r="ER177">
        <v>127518</v>
      </c>
      <c r="ES177">
        <v>144163</v>
      </c>
      <c r="ET177">
        <v>160498</v>
      </c>
      <c r="EU177">
        <v>177042</v>
      </c>
      <c r="EV177">
        <v>193436</v>
      </c>
      <c r="EW177">
        <v>210523</v>
      </c>
      <c r="EX177">
        <v>295257</v>
      </c>
      <c r="EY177">
        <v>313827</v>
      </c>
      <c r="EZ177">
        <v>333579</v>
      </c>
      <c r="FA177">
        <v>347776</v>
      </c>
      <c r="FB177">
        <v>74415.55</v>
      </c>
      <c r="FC177">
        <v>182030</v>
      </c>
      <c r="FD177">
        <v>213826</v>
      </c>
      <c r="FE177">
        <v>220699</v>
      </c>
      <c r="FF177">
        <v>91685.65</v>
      </c>
      <c r="FG177">
        <v>206664</v>
      </c>
      <c r="FH177">
        <v>221771</v>
      </c>
      <c r="FI177">
        <v>238421</v>
      </c>
      <c r="FJ177">
        <v>254217</v>
      </c>
      <c r="FK177">
        <v>270754</v>
      </c>
      <c r="FL177">
        <v>158634</v>
      </c>
      <c r="FM177">
        <v>-243500</v>
      </c>
      <c r="FN177">
        <v>-327850</v>
      </c>
      <c r="FO177">
        <v>246723</v>
      </c>
      <c r="FP177">
        <v>-96568.66</v>
      </c>
      <c r="FQ177">
        <v>162307</v>
      </c>
      <c r="FR177">
        <v>278355</v>
      </c>
      <c r="FS177">
        <v>236344</v>
      </c>
      <c r="FT177">
        <v>244860</v>
      </c>
      <c r="FU177">
        <v>239660</v>
      </c>
      <c r="FV177">
        <v>259271</v>
      </c>
      <c r="FW177">
        <v>278000</v>
      </c>
      <c r="FX177">
        <v>293727</v>
      </c>
      <c r="FY177">
        <v>204750</v>
      </c>
      <c r="FZ177">
        <v>225183</v>
      </c>
      <c r="GA177">
        <v>205260</v>
      </c>
      <c r="GB177">
        <v>220937</v>
      </c>
      <c r="GC177">
        <v>289887</v>
      </c>
      <c r="GD177">
        <v>138896</v>
      </c>
      <c r="GE177">
        <v>144372</v>
      </c>
      <c r="GF177">
        <v>-384210</v>
      </c>
      <c r="GG177">
        <v>171197</v>
      </c>
      <c r="GH177">
        <v>-383790</v>
      </c>
      <c r="GI177">
        <v>169106</v>
      </c>
      <c r="GJ177">
        <v>179916</v>
      </c>
      <c r="GK177">
        <v>177854</v>
      </c>
      <c r="GL177">
        <v>351972</v>
      </c>
      <c r="GM177">
        <v>363483</v>
      </c>
      <c r="GN177">
        <v>376343</v>
      </c>
      <c r="GO177">
        <v>390537</v>
      </c>
      <c r="GP177">
        <v>404548</v>
      </c>
      <c r="GQ177">
        <v>419298</v>
      </c>
      <c r="GR177">
        <v>232724</v>
      </c>
      <c r="GS177">
        <v>267904</v>
      </c>
      <c r="GT177">
        <v>113322</v>
      </c>
      <c r="GU177">
        <v>126054</v>
      </c>
      <c r="GV177">
        <v>-96568.66</v>
      </c>
      <c r="GW177">
        <v>246723</v>
      </c>
    </row>
    <row r="178" spans="1:205" x14ac:dyDescent="0.3">
      <c r="A178">
        <v>-381340</v>
      </c>
      <c r="B178">
        <v>183953</v>
      </c>
      <c r="C178">
        <v>202963</v>
      </c>
      <c r="D178">
        <v>234807</v>
      </c>
      <c r="E178">
        <v>268720</v>
      </c>
      <c r="F178">
        <v>287247</v>
      </c>
      <c r="G178">
        <v>336154</v>
      </c>
      <c r="H178">
        <v>373976</v>
      </c>
      <c r="I178">
        <v>130182</v>
      </c>
      <c r="J178">
        <v>177459</v>
      </c>
      <c r="K178">
        <v>-599560</v>
      </c>
      <c r="L178">
        <v>-511870</v>
      </c>
      <c r="M178">
        <v>-378020</v>
      </c>
      <c r="N178">
        <v>-105970</v>
      </c>
      <c r="O178">
        <v>31072.16</v>
      </c>
      <c r="P178">
        <v>-275900</v>
      </c>
      <c r="Q178">
        <v>-242030</v>
      </c>
      <c r="R178">
        <v>-205980</v>
      </c>
      <c r="S178">
        <v>-177710</v>
      </c>
      <c r="T178">
        <v>-141470</v>
      </c>
      <c r="U178">
        <v>-258610</v>
      </c>
      <c r="V178">
        <v>-221690</v>
      </c>
      <c r="W178">
        <v>-193810</v>
      </c>
      <c r="X178">
        <v>-163010</v>
      </c>
      <c r="Y178">
        <v>-126360</v>
      </c>
      <c r="Z178">
        <v>-88104.29</v>
      </c>
      <c r="AA178">
        <v>-71938.25</v>
      </c>
      <c r="AB178">
        <v>263611</v>
      </c>
      <c r="AC178">
        <v>280866</v>
      </c>
      <c r="AD178">
        <v>229960</v>
      </c>
      <c r="AE178">
        <v>246709</v>
      </c>
      <c r="AF178">
        <v>101643</v>
      </c>
      <c r="AG178">
        <v>-126360</v>
      </c>
      <c r="AH178">
        <v>-88104.29</v>
      </c>
      <c r="AI178">
        <v>-82753.899999999994</v>
      </c>
      <c r="AJ178">
        <v>119763</v>
      </c>
      <c r="AK178">
        <v>139271</v>
      </c>
      <c r="AL178">
        <v>159856</v>
      </c>
      <c r="AM178">
        <v>179904</v>
      </c>
      <c r="AN178">
        <v>113294</v>
      </c>
      <c r="AO178">
        <v>160517</v>
      </c>
      <c r="AP178">
        <v>-83762.97</v>
      </c>
      <c r="AQ178">
        <v>-66539.77</v>
      </c>
      <c r="AR178">
        <v>-50028.29</v>
      </c>
      <c r="AS178">
        <v>-17098.61</v>
      </c>
      <c r="AT178">
        <v>15546.93</v>
      </c>
      <c r="AU178">
        <v>32508.42</v>
      </c>
      <c r="AV178">
        <v>66419.199999999997</v>
      </c>
      <c r="AW178">
        <v>101153</v>
      </c>
      <c r="AX178">
        <v>-133650</v>
      </c>
      <c r="AY178">
        <v>-101040</v>
      </c>
      <c r="AZ178">
        <v>-206390</v>
      </c>
      <c r="BA178">
        <v>-190030</v>
      </c>
      <c r="BB178">
        <v>-164500</v>
      </c>
      <c r="BC178">
        <v>95975.97</v>
      </c>
      <c r="BD178">
        <v>-137010</v>
      </c>
      <c r="BE178">
        <v>-117030</v>
      </c>
      <c r="BF178">
        <v>-95404.91</v>
      </c>
      <c r="BG178">
        <v>-47970.38</v>
      </c>
      <c r="BH178">
        <v>-98593.73</v>
      </c>
      <c r="BI178">
        <v>151141</v>
      </c>
      <c r="BJ178">
        <v>-66126.429999999993</v>
      </c>
      <c r="BK178">
        <v>171514</v>
      </c>
      <c r="BL178">
        <v>-72296.240000000005</v>
      </c>
      <c r="BM178">
        <v>107759</v>
      </c>
      <c r="BN178">
        <v>123887</v>
      </c>
      <c r="BO178">
        <v>160242</v>
      </c>
      <c r="BP178">
        <v>-148700</v>
      </c>
      <c r="BQ178">
        <v>-355870</v>
      </c>
      <c r="BR178">
        <v>177065</v>
      </c>
      <c r="BS178">
        <v>199539</v>
      </c>
      <c r="BT178">
        <v>166296</v>
      </c>
      <c r="BU178">
        <v>168337</v>
      </c>
      <c r="BV178">
        <v>170515</v>
      </c>
      <c r="BW178">
        <v>-116550</v>
      </c>
      <c r="BX178">
        <v>-50028.29</v>
      </c>
      <c r="BY178">
        <v>-17098.61</v>
      </c>
      <c r="BZ178">
        <v>83688.25</v>
      </c>
      <c r="CA178">
        <v>119763</v>
      </c>
      <c r="CB178">
        <v>-355870</v>
      </c>
      <c r="CC178">
        <v>-339430</v>
      </c>
      <c r="CD178">
        <v>-327180</v>
      </c>
      <c r="CE178">
        <v>-303960</v>
      </c>
      <c r="CF178">
        <v>-287630</v>
      </c>
      <c r="CG178">
        <v>-258610</v>
      </c>
      <c r="CH178">
        <v>-193810</v>
      </c>
      <c r="CI178">
        <v>140358</v>
      </c>
      <c r="CJ178">
        <v>73086.8</v>
      </c>
      <c r="CK178">
        <v>116303</v>
      </c>
      <c r="CL178">
        <v>149352</v>
      </c>
      <c r="CM178">
        <v>134172</v>
      </c>
      <c r="CN178">
        <v>-82753.899999999994</v>
      </c>
      <c r="CO178">
        <v>20466.810000000001</v>
      </c>
      <c r="CP178">
        <v>130910</v>
      </c>
      <c r="CQ178">
        <v>145013</v>
      </c>
      <c r="CR178">
        <v>-108070</v>
      </c>
      <c r="CS178">
        <v>-67931.179999999993</v>
      </c>
      <c r="CT178">
        <v>168963</v>
      </c>
      <c r="CU178">
        <v>195012</v>
      </c>
      <c r="CV178">
        <v>205207</v>
      </c>
      <c r="CW178">
        <v>211086</v>
      </c>
      <c r="CX178">
        <v>210615</v>
      </c>
      <c r="CY178">
        <v>220905</v>
      </c>
      <c r="CZ178">
        <v>238060</v>
      </c>
      <c r="DA178">
        <v>235490</v>
      </c>
      <c r="DB178">
        <v>-33966</v>
      </c>
      <c r="DC178">
        <v>-1367.2860000000001</v>
      </c>
      <c r="DD178">
        <v>49273.05</v>
      </c>
      <c r="DE178">
        <v>186978</v>
      </c>
      <c r="DF178">
        <v>201856</v>
      </c>
      <c r="DG178">
        <v>215609</v>
      </c>
      <c r="DH178">
        <v>230964</v>
      </c>
      <c r="DI178">
        <v>239709</v>
      </c>
      <c r="DJ178">
        <v>265800</v>
      </c>
      <c r="DK178">
        <v>43502.26</v>
      </c>
      <c r="DL178">
        <v>168511</v>
      </c>
      <c r="DM178">
        <v>109569</v>
      </c>
      <c r="DN178">
        <v>189435</v>
      </c>
      <c r="DO178">
        <v>193164</v>
      </c>
      <c r="DP178">
        <v>19763.89</v>
      </c>
      <c r="DQ178">
        <v>175065</v>
      </c>
      <c r="DR178">
        <v>165284</v>
      </c>
      <c r="DS178">
        <v>172897</v>
      </c>
      <c r="DT178">
        <v>195997</v>
      </c>
      <c r="DU178">
        <v>168511</v>
      </c>
      <c r="DV178">
        <v>179216</v>
      </c>
      <c r="DW178">
        <v>210387</v>
      </c>
      <c r="DX178">
        <v>193164</v>
      </c>
      <c r="DY178">
        <v>197928</v>
      </c>
      <c r="DZ178">
        <v>-530950</v>
      </c>
      <c r="EA178">
        <v>-541240</v>
      </c>
      <c r="EB178">
        <v>91901.35</v>
      </c>
      <c r="EC178">
        <v>84274.4</v>
      </c>
      <c r="ED178">
        <v>63404.91</v>
      </c>
      <c r="EE178">
        <v>101272</v>
      </c>
      <c r="EF178">
        <v>90714.47</v>
      </c>
      <c r="EG178">
        <v>118124</v>
      </c>
      <c r="EH178">
        <v>126401</v>
      </c>
      <c r="EI178">
        <v>-546830</v>
      </c>
      <c r="EJ178">
        <v>-516730</v>
      </c>
      <c r="EK178">
        <v>69475.75</v>
      </c>
      <c r="EL178">
        <v>100704</v>
      </c>
      <c r="EM178">
        <v>91238.53</v>
      </c>
      <c r="EN178">
        <v>115012</v>
      </c>
      <c r="EO178">
        <v>109020</v>
      </c>
      <c r="EP178">
        <v>135001</v>
      </c>
      <c r="EQ178">
        <v>146079</v>
      </c>
      <c r="ER178">
        <v>129033</v>
      </c>
      <c r="ES178">
        <v>145835</v>
      </c>
      <c r="ET178">
        <v>162337</v>
      </c>
      <c r="EU178">
        <v>179046</v>
      </c>
      <c r="EV178">
        <v>195595</v>
      </c>
      <c r="EW178">
        <v>212883</v>
      </c>
      <c r="EX178">
        <v>297609</v>
      </c>
      <c r="EY178">
        <v>315814</v>
      </c>
      <c r="EZ178">
        <v>335289</v>
      </c>
      <c r="FA178">
        <v>355420</v>
      </c>
      <c r="FB178">
        <v>75123</v>
      </c>
      <c r="FC178">
        <v>182991</v>
      </c>
      <c r="FD178">
        <v>215253</v>
      </c>
      <c r="FE178">
        <v>222204</v>
      </c>
      <c r="FF178">
        <v>92452.67</v>
      </c>
      <c r="FG178">
        <v>207740</v>
      </c>
      <c r="FH178">
        <v>222957</v>
      </c>
      <c r="FI178">
        <v>239781</v>
      </c>
      <c r="FJ178">
        <v>255704</v>
      </c>
      <c r="FK178">
        <v>272405</v>
      </c>
      <c r="FL178">
        <v>163101</v>
      </c>
      <c r="FM178">
        <v>-239240</v>
      </c>
      <c r="FN178">
        <v>-322790</v>
      </c>
      <c r="FO178">
        <v>252609</v>
      </c>
      <c r="FP178">
        <v>-90036.66</v>
      </c>
      <c r="FQ178">
        <v>166618</v>
      </c>
      <c r="FR178">
        <v>284578</v>
      </c>
      <c r="FS178">
        <v>241698</v>
      </c>
      <c r="FT178">
        <v>250593</v>
      </c>
      <c r="FU178">
        <v>245439</v>
      </c>
      <c r="FV178">
        <v>265145</v>
      </c>
      <c r="FW178">
        <v>283095</v>
      </c>
      <c r="FX178">
        <v>299278</v>
      </c>
      <c r="FY178">
        <v>209750</v>
      </c>
      <c r="FZ178">
        <v>230366</v>
      </c>
      <c r="GA178">
        <v>210387</v>
      </c>
      <c r="GB178">
        <v>226064</v>
      </c>
      <c r="GC178">
        <v>295353</v>
      </c>
      <c r="GD178">
        <v>141405</v>
      </c>
      <c r="GE178">
        <v>146079</v>
      </c>
      <c r="GF178">
        <v>-381720</v>
      </c>
      <c r="GG178">
        <v>174654</v>
      </c>
      <c r="GH178">
        <v>-381340</v>
      </c>
      <c r="GI178">
        <v>173225</v>
      </c>
      <c r="GJ178">
        <v>183209</v>
      </c>
      <c r="GK178">
        <v>183953</v>
      </c>
      <c r="GL178">
        <v>361595</v>
      </c>
      <c r="GM178">
        <v>370120</v>
      </c>
      <c r="GN178">
        <v>382281</v>
      </c>
      <c r="GO178">
        <v>396234</v>
      </c>
      <c r="GP178">
        <v>410192</v>
      </c>
      <c r="GQ178">
        <v>424974</v>
      </c>
      <c r="GR178">
        <v>234685</v>
      </c>
      <c r="GS178">
        <v>269841</v>
      </c>
      <c r="GT178">
        <v>114918</v>
      </c>
      <c r="GU178">
        <v>127622</v>
      </c>
      <c r="GV178">
        <v>-90036.66</v>
      </c>
      <c r="GW178">
        <v>252609</v>
      </c>
    </row>
    <row r="179" spans="1:205" x14ac:dyDescent="0.3">
      <c r="A179">
        <v>-422970</v>
      </c>
      <c r="B179">
        <v>127155</v>
      </c>
      <c r="C179">
        <v>145937</v>
      </c>
      <c r="D179">
        <v>173466</v>
      </c>
      <c r="E179">
        <v>201574</v>
      </c>
      <c r="F179">
        <v>211128</v>
      </c>
      <c r="G179">
        <v>256132</v>
      </c>
      <c r="H179">
        <v>287920</v>
      </c>
      <c r="I179">
        <v>107411</v>
      </c>
      <c r="J179">
        <v>132002</v>
      </c>
      <c r="K179">
        <v>-658930</v>
      </c>
      <c r="L179">
        <v>-580480</v>
      </c>
      <c r="M179">
        <v>-457150</v>
      </c>
      <c r="N179">
        <v>-207110</v>
      </c>
      <c r="O179">
        <v>-80103.83</v>
      </c>
      <c r="P179">
        <v>-287440</v>
      </c>
      <c r="Q179">
        <v>-256960</v>
      </c>
      <c r="R179">
        <v>-221040</v>
      </c>
      <c r="S179">
        <v>-198910</v>
      </c>
      <c r="T179">
        <v>-181480</v>
      </c>
      <c r="U179">
        <v>-271860</v>
      </c>
      <c r="V179">
        <v>-237370</v>
      </c>
      <c r="W179">
        <v>-206760</v>
      </c>
      <c r="X179">
        <v>-195960</v>
      </c>
      <c r="Y179">
        <v>-171980</v>
      </c>
      <c r="Z179">
        <v>-148240</v>
      </c>
      <c r="AA179">
        <v>-122630</v>
      </c>
      <c r="AB179">
        <v>225136</v>
      </c>
      <c r="AC179">
        <v>234628</v>
      </c>
      <c r="AD179">
        <v>205250</v>
      </c>
      <c r="AE179">
        <v>224633</v>
      </c>
      <c r="AF179">
        <v>-6288.9970000000003</v>
      </c>
      <c r="AG179">
        <v>-171980</v>
      </c>
      <c r="AH179">
        <v>-148240</v>
      </c>
      <c r="AI179">
        <v>-128700</v>
      </c>
      <c r="AJ179">
        <v>69877.7</v>
      </c>
      <c r="AK179">
        <v>82947.73</v>
      </c>
      <c r="AL179">
        <v>96395.6</v>
      </c>
      <c r="AM179">
        <v>124832</v>
      </c>
      <c r="AN179">
        <v>96890.13</v>
      </c>
      <c r="AO179">
        <v>153118</v>
      </c>
      <c r="AP179">
        <v>-93229.02</v>
      </c>
      <c r="AQ179">
        <v>-78158.009999999995</v>
      </c>
      <c r="AR179">
        <v>-63499.63</v>
      </c>
      <c r="AS179">
        <v>-34013.06</v>
      </c>
      <c r="AT179">
        <v>-2783.1610000000001</v>
      </c>
      <c r="AU179">
        <v>15196.87</v>
      </c>
      <c r="AV179">
        <v>34951.1</v>
      </c>
      <c r="AW179">
        <v>57513.120000000003</v>
      </c>
      <c r="AX179">
        <v>-138850</v>
      </c>
      <c r="AY179">
        <v>-108280</v>
      </c>
      <c r="AZ179">
        <v>-222040</v>
      </c>
      <c r="BA179">
        <v>-204780</v>
      </c>
      <c r="BB179">
        <v>-183710</v>
      </c>
      <c r="BC179">
        <v>75185.37</v>
      </c>
      <c r="BD179">
        <v>-158920</v>
      </c>
      <c r="BE179">
        <v>-138580</v>
      </c>
      <c r="BF179">
        <v>-115800</v>
      </c>
      <c r="BG179">
        <v>-75686.570000000007</v>
      </c>
      <c r="BH179">
        <v>-130720</v>
      </c>
      <c r="BI179">
        <v>115795</v>
      </c>
      <c r="BJ179">
        <v>-110190</v>
      </c>
      <c r="BK179">
        <v>118966</v>
      </c>
      <c r="BL179">
        <v>-129940</v>
      </c>
      <c r="BM179">
        <v>86330.39</v>
      </c>
      <c r="BN179">
        <v>101723</v>
      </c>
      <c r="BO179">
        <v>154799</v>
      </c>
      <c r="BP179">
        <v>-152080</v>
      </c>
      <c r="BQ179">
        <v>-358600</v>
      </c>
      <c r="BR179">
        <v>121570</v>
      </c>
      <c r="BS179">
        <v>140848</v>
      </c>
      <c r="BT179">
        <v>157483</v>
      </c>
      <c r="BU179">
        <v>159429</v>
      </c>
      <c r="BV179">
        <v>159593</v>
      </c>
      <c r="BW179">
        <v>-122680</v>
      </c>
      <c r="BX179">
        <v>-63499.63</v>
      </c>
      <c r="BY179">
        <v>-34013.06</v>
      </c>
      <c r="BZ179">
        <v>44769.56</v>
      </c>
      <c r="CA179">
        <v>69877.7</v>
      </c>
      <c r="CB179">
        <v>-358600</v>
      </c>
      <c r="CC179">
        <v>-344180</v>
      </c>
      <c r="CD179">
        <v>-332600</v>
      </c>
      <c r="CE179">
        <v>-311610</v>
      </c>
      <c r="CF179">
        <v>-297500</v>
      </c>
      <c r="CG179">
        <v>-271860</v>
      </c>
      <c r="CH179">
        <v>-206760</v>
      </c>
      <c r="CI179">
        <v>134778</v>
      </c>
      <c r="CJ179">
        <v>66349.87</v>
      </c>
      <c r="CK179">
        <v>105492</v>
      </c>
      <c r="CL179">
        <v>136752</v>
      </c>
      <c r="CM179">
        <v>87918.65</v>
      </c>
      <c r="CN179">
        <v>-128700</v>
      </c>
      <c r="CO179">
        <v>-23042.560000000001</v>
      </c>
      <c r="CP179">
        <v>85278.68</v>
      </c>
      <c r="CQ179">
        <v>103417</v>
      </c>
      <c r="CR179">
        <v>-159620</v>
      </c>
      <c r="CS179">
        <v>-135210</v>
      </c>
      <c r="CT179">
        <v>119781</v>
      </c>
      <c r="CU179">
        <v>134760</v>
      </c>
      <c r="CV179">
        <v>149158</v>
      </c>
      <c r="CW179">
        <v>150847</v>
      </c>
      <c r="CX179">
        <v>151219</v>
      </c>
      <c r="CY179">
        <v>159960</v>
      </c>
      <c r="CZ179">
        <v>177203</v>
      </c>
      <c r="DA179">
        <v>172049</v>
      </c>
      <c r="DB179">
        <v>-49010.48</v>
      </c>
      <c r="DC179">
        <v>-19244.189999999999</v>
      </c>
      <c r="DD179">
        <v>35007.629999999997</v>
      </c>
      <c r="DE179">
        <v>135086</v>
      </c>
      <c r="DF179">
        <v>145084</v>
      </c>
      <c r="DG179">
        <v>158077</v>
      </c>
      <c r="DH179">
        <v>172619</v>
      </c>
      <c r="DI179">
        <v>179001</v>
      </c>
      <c r="DJ179">
        <v>206815</v>
      </c>
      <c r="DK179">
        <v>-2778.3319999999999</v>
      </c>
      <c r="DL179">
        <v>121756</v>
      </c>
      <c r="DM179">
        <v>67213.460000000006</v>
      </c>
      <c r="DN179">
        <v>143329</v>
      </c>
      <c r="DO179">
        <v>136034</v>
      </c>
      <c r="DP179">
        <v>-24597.919999999998</v>
      </c>
      <c r="DQ179">
        <v>119699</v>
      </c>
      <c r="DR179">
        <v>111118</v>
      </c>
      <c r="DS179">
        <v>118624</v>
      </c>
      <c r="DT179">
        <v>139371</v>
      </c>
      <c r="DU179">
        <v>121756</v>
      </c>
      <c r="DV179">
        <v>124601</v>
      </c>
      <c r="DW179">
        <v>150766</v>
      </c>
      <c r="DX179">
        <v>136034</v>
      </c>
      <c r="DY179">
        <v>144103</v>
      </c>
      <c r="DZ179">
        <v>-538730</v>
      </c>
      <c r="EA179">
        <v>-547590</v>
      </c>
      <c r="EB179">
        <v>73190.44</v>
      </c>
      <c r="EC179">
        <v>67736.3</v>
      </c>
      <c r="ED179">
        <v>51336.67</v>
      </c>
      <c r="EE179">
        <v>84564.82</v>
      </c>
      <c r="EF179">
        <v>72081.05</v>
      </c>
      <c r="EG179">
        <v>96980.83</v>
      </c>
      <c r="EH179">
        <v>104196</v>
      </c>
      <c r="EI179">
        <v>-559490</v>
      </c>
      <c r="EJ179">
        <v>-529000</v>
      </c>
      <c r="EK179">
        <v>54809.83</v>
      </c>
      <c r="EL179">
        <v>82528.83</v>
      </c>
      <c r="EM179">
        <v>73533.75</v>
      </c>
      <c r="EN179">
        <v>90815.23</v>
      </c>
      <c r="EO179">
        <v>90973.1</v>
      </c>
      <c r="EP179">
        <v>108382</v>
      </c>
      <c r="EQ179">
        <v>108108</v>
      </c>
      <c r="ER179">
        <v>110775</v>
      </c>
      <c r="ES179">
        <v>125716</v>
      </c>
      <c r="ET179">
        <v>140284</v>
      </c>
      <c r="EU179">
        <v>155188</v>
      </c>
      <c r="EV179">
        <v>170315</v>
      </c>
      <c r="EW179">
        <v>186822</v>
      </c>
      <c r="EX179">
        <v>245013</v>
      </c>
      <c r="EY179">
        <v>256976</v>
      </c>
      <c r="EZ179">
        <v>269571</v>
      </c>
      <c r="FA179">
        <v>282322</v>
      </c>
      <c r="FB179">
        <v>66600.78</v>
      </c>
      <c r="FC179">
        <v>170248</v>
      </c>
      <c r="FD179">
        <v>199410</v>
      </c>
      <c r="FE179">
        <v>208657</v>
      </c>
      <c r="FF179">
        <v>76489.31</v>
      </c>
      <c r="FG179">
        <v>194807</v>
      </c>
      <c r="FH179">
        <v>208672</v>
      </c>
      <c r="FI179">
        <v>223625</v>
      </c>
      <c r="FJ179">
        <v>238522</v>
      </c>
      <c r="FK179">
        <v>255039</v>
      </c>
      <c r="FL179">
        <v>112536</v>
      </c>
      <c r="FM179">
        <v>-286950</v>
      </c>
      <c r="FN179">
        <v>-372390</v>
      </c>
      <c r="FO179">
        <v>187660</v>
      </c>
      <c r="FP179">
        <v>-167210</v>
      </c>
      <c r="FQ179">
        <v>119414</v>
      </c>
      <c r="FR179">
        <v>215840</v>
      </c>
      <c r="FS179">
        <v>178652</v>
      </c>
      <c r="FT179">
        <v>184448</v>
      </c>
      <c r="FU179">
        <v>176792</v>
      </c>
      <c r="FV179">
        <v>197041</v>
      </c>
      <c r="FW179">
        <v>222983</v>
      </c>
      <c r="FX179">
        <v>233957</v>
      </c>
      <c r="FY179">
        <v>152142</v>
      </c>
      <c r="FZ179">
        <v>169514</v>
      </c>
      <c r="GA179">
        <v>150766</v>
      </c>
      <c r="GB179">
        <v>165768</v>
      </c>
      <c r="GC179">
        <v>232255</v>
      </c>
      <c r="GD179">
        <v>89669.29</v>
      </c>
      <c r="GE179">
        <v>108108</v>
      </c>
      <c r="GF179">
        <v>-423420</v>
      </c>
      <c r="GG179">
        <v>120492</v>
      </c>
      <c r="GH179">
        <v>-422970</v>
      </c>
      <c r="GI179">
        <v>115599</v>
      </c>
      <c r="GJ179">
        <v>124407</v>
      </c>
      <c r="GK179">
        <v>127155</v>
      </c>
      <c r="GL179">
        <v>294999</v>
      </c>
      <c r="GM179">
        <v>308129</v>
      </c>
      <c r="GN179">
        <v>320928</v>
      </c>
      <c r="GO179">
        <v>334061</v>
      </c>
      <c r="GP179">
        <v>346969</v>
      </c>
      <c r="GQ179">
        <v>360346</v>
      </c>
      <c r="GR179">
        <v>214448</v>
      </c>
      <c r="GS179">
        <v>251267</v>
      </c>
      <c r="GT179">
        <v>90452.28</v>
      </c>
      <c r="GU179">
        <v>95750.82</v>
      </c>
      <c r="GV179">
        <v>-167210</v>
      </c>
      <c r="GW179">
        <v>187660</v>
      </c>
    </row>
    <row r="180" spans="1:205" x14ac:dyDescent="0.3">
      <c r="A180">
        <v>-392350</v>
      </c>
      <c r="B180">
        <v>156974</v>
      </c>
      <c r="C180">
        <v>177977</v>
      </c>
      <c r="D180">
        <v>208190</v>
      </c>
      <c r="E180">
        <v>239714</v>
      </c>
      <c r="F180">
        <v>254325</v>
      </c>
      <c r="G180">
        <v>301581</v>
      </c>
      <c r="H180">
        <v>336874</v>
      </c>
      <c r="I180">
        <v>119702</v>
      </c>
      <c r="J180">
        <v>158989</v>
      </c>
      <c r="K180">
        <v>-625950</v>
      </c>
      <c r="L180">
        <v>-541840</v>
      </c>
      <c r="M180">
        <v>-412380</v>
      </c>
      <c r="N180">
        <v>-149680</v>
      </c>
      <c r="O180">
        <v>-16943.22</v>
      </c>
      <c r="P180">
        <v>-280830</v>
      </c>
      <c r="Q180">
        <v>-248690</v>
      </c>
      <c r="R180">
        <v>-213940</v>
      </c>
      <c r="S180">
        <v>-185980</v>
      </c>
      <c r="T180">
        <v>-147420</v>
      </c>
      <c r="U180">
        <v>-264370</v>
      </c>
      <c r="V180">
        <v>-229130</v>
      </c>
      <c r="W180">
        <v>-202190</v>
      </c>
      <c r="X180">
        <v>-170790</v>
      </c>
      <c r="Y180">
        <v>-130920</v>
      </c>
      <c r="Z180">
        <v>-123150</v>
      </c>
      <c r="AA180">
        <v>-97859.66</v>
      </c>
      <c r="AB180">
        <v>251263</v>
      </c>
      <c r="AC180">
        <v>269894</v>
      </c>
      <c r="AD180">
        <v>217341</v>
      </c>
      <c r="AE180">
        <v>233895</v>
      </c>
      <c r="AF180">
        <v>55029.98</v>
      </c>
      <c r="AG180">
        <v>-130920</v>
      </c>
      <c r="AH180">
        <v>-123150</v>
      </c>
      <c r="AI180">
        <v>-89270.02</v>
      </c>
      <c r="AJ180">
        <v>105768</v>
      </c>
      <c r="AK180">
        <v>109991</v>
      </c>
      <c r="AL180">
        <v>123044</v>
      </c>
      <c r="AM180">
        <v>153680</v>
      </c>
      <c r="AN180">
        <v>106269</v>
      </c>
      <c r="AO180">
        <v>157350</v>
      </c>
      <c r="AP180">
        <v>-87770.48</v>
      </c>
      <c r="AQ180">
        <v>-71491.710000000006</v>
      </c>
      <c r="AR180">
        <v>-55780.56</v>
      </c>
      <c r="AS180">
        <v>-24402.55</v>
      </c>
      <c r="AT180">
        <v>6942.3980000000001</v>
      </c>
      <c r="AU180">
        <v>23272.82</v>
      </c>
      <c r="AV180">
        <v>57008.07</v>
      </c>
      <c r="AW180">
        <v>95684.25</v>
      </c>
      <c r="AX180">
        <v>-135910</v>
      </c>
      <c r="AY180">
        <v>-104080</v>
      </c>
      <c r="AZ180">
        <v>-213110</v>
      </c>
      <c r="BA180">
        <v>-196140</v>
      </c>
      <c r="BB180">
        <v>-172790</v>
      </c>
      <c r="BC180">
        <v>87495.82</v>
      </c>
      <c r="BD180">
        <v>-146750</v>
      </c>
      <c r="BE180">
        <v>-127420</v>
      </c>
      <c r="BF180">
        <v>-106540</v>
      </c>
      <c r="BG180">
        <v>-60052.480000000003</v>
      </c>
      <c r="BH180">
        <v>-109550</v>
      </c>
      <c r="BI180">
        <v>140827</v>
      </c>
      <c r="BJ180">
        <v>-73838.16</v>
      </c>
      <c r="BK180">
        <v>154852</v>
      </c>
      <c r="BL180">
        <v>-97990.55</v>
      </c>
      <c r="BM180">
        <v>98127.86</v>
      </c>
      <c r="BN180">
        <v>112857</v>
      </c>
      <c r="BO180">
        <v>157926</v>
      </c>
      <c r="BP180">
        <v>-150070</v>
      </c>
      <c r="BQ180">
        <v>-357040</v>
      </c>
      <c r="BR180">
        <v>152108</v>
      </c>
      <c r="BS180">
        <v>172555</v>
      </c>
      <c r="BT180">
        <v>162537</v>
      </c>
      <c r="BU180">
        <v>164535</v>
      </c>
      <c r="BV180">
        <v>165830</v>
      </c>
      <c r="BW180">
        <v>-119450</v>
      </c>
      <c r="BX180">
        <v>-55780.56</v>
      </c>
      <c r="BY180">
        <v>-24402.55</v>
      </c>
      <c r="BZ180">
        <v>76080.89</v>
      </c>
      <c r="CA180">
        <v>105768</v>
      </c>
      <c r="CB180">
        <v>-357040</v>
      </c>
      <c r="CC180">
        <v>-341430</v>
      </c>
      <c r="CD180">
        <v>-329410</v>
      </c>
      <c r="CE180">
        <v>-307180</v>
      </c>
      <c r="CF180">
        <v>-291840</v>
      </c>
      <c r="CG180">
        <v>-264370</v>
      </c>
      <c r="CH180">
        <v>-202190</v>
      </c>
      <c r="CI180">
        <v>137992</v>
      </c>
      <c r="CJ180">
        <v>69849.53</v>
      </c>
      <c r="CK180">
        <v>111657</v>
      </c>
      <c r="CL180">
        <v>143922</v>
      </c>
      <c r="CM180">
        <v>120987</v>
      </c>
      <c r="CN180">
        <v>-89270.02</v>
      </c>
      <c r="CO180">
        <v>12965.4</v>
      </c>
      <c r="CP180">
        <v>125929</v>
      </c>
      <c r="CQ180">
        <v>128810</v>
      </c>
      <c r="CR180">
        <v>-128700</v>
      </c>
      <c r="CS180">
        <v>-110200</v>
      </c>
      <c r="CT180">
        <v>148968</v>
      </c>
      <c r="CU180">
        <v>166087</v>
      </c>
      <c r="CV180">
        <v>180752</v>
      </c>
      <c r="CW180">
        <v>183878</v>
      </c>
      <c r="CX180">
        <v>184515</v>
      </c>
      <c r="CY180">
        <v>193831</v>
      </c>
      <c r="CZ180">
        <v>211754</v>
      </c>
      <c r="DA180">
        <v>207488</v>
      </c>
      <c r="DB180">
        <v>-40403.949999999997</v>
      </c>
      <c r="DC180">
        <v>-9210.1679999999997</v>
      </c>
      <c r="DD180">
        <v>39754.050000000003</v>
      </c>
      <c r="DE180">
        <v>164096</v>
      </c>
      <c r="DF180">
        <v>176627</v>
      </c>
      <c r="DG180">
        <v>190251</v>
      </c>
      <c r="DH180">
        <v>205342</v>
      </c>
      <c r="DI180">
        <v>213027</v>
      </c>
      <c r="DJ180">
        <v>240097</v>
      </c>
      <c r="DK180">
        <v>33419.56</v>
      </c>
      <c r="DL180">
        <v>154036</v>
      </c>
      <c r="DM180">
        <v>99851.04</v>
      </c>
      <c r="DN180">
        <v>183559</v>
      </c>
      <c r="DO180">
        <v>167036</v>
      </c>
      <c r="DP180">
        <v>11797.47</v>
      </c>
      <c r="DQ180">
        <v>150014</v>
      </c>
      <c r="DR180">
        <v>140666</v>
      </c>
      <c r="DS180">
        <v>146872</v>
      </c>
      <c r="DT180">
        <v>170474</v>
      </c>
      <c r="DU180">
        <v>154036</v>
      </c>
      <c r="DV180">
        <v>153718</v>
      </c>
      <c r="DW180">
        <v>184317</v>
      </c>
      <c r="DX180">
        <v>167036</v>
      </c>
      <c r="DY180">
        <v>174347</v>
      </c>
      <c r="DZ180">
        <v>-534630</v>
      </c>
      <c r="EA180">
        <v>-544460</v>
      </c>
      <c r="EB180">
        <v>84010.53</v>
      </c>
      <c r="EC180">
        <v>77178.36</v>
      </c>
      <c r="ED180">
        <v>57255.7</v>
      </c>
      <c r="EE180">
        <v>92301.54</v>
      </c>
      <c r="EF180">
        <v>81979.12</v>
      </c>
      <c r="EG180">
        <v>110866</v>
      </c>
      <c r="EH180">
        <v>117899</v>
      </c>
      <c r="EI180">
        <v>-552150</v>
      </c>
      <c r="EJ180">
        <v>-521970</v>
      </c>
      <c r="EK180">
        <v>63927.27</v>
      </c>
      <c r="EL180">
        <v>92008.01</v>
      </c>
      <c r="EM180">
        <v>83879.17</v>
      </c>
      <c r="EN180">
        <v>103452</v>
      </c>
      <c r="EO180">
        <v>99633.600000000006</v>
      </c>
      <c r="EP180">
        <v>127280</v>
      </c>
      <c r="EQ180">
        <v>135694</v>
      </c>
      <c r="ER180">
        <v>121203</v>
      </c>
      <c r="ES180">
        <v>137197</v>
      </c>
      <c r="ET180">
        <v>152846</v>
      </c>
      <c r="EU180">
        <v>168719</v>
      </c>
      <c r="EV180">
        <v>184486</v>
      </c>
      <c r="EW180">
        <v>200813</v>
      </c>
      <c r="EX180">
        <v>288492</v>
      </c>
      <c r="EY180">
        <v>295685</v>
      </c>
      <c r="EZ180">
        <v>302851</v>
      </c>
      <c r="FA180">
        <v>314478</v>
      </c>
      <c r="FB180">
        <v>71468.14</v>
      </c>
      <c r="FC180">
        <v>177832</v>
      </c>
      <c r="FD180">
        <v>207737</v>
      </c>
      <c r="FE180">
        <v>214707</v>
      </c>
      <c r="FF180">
        <v>88043.41</v>
      </c>
      <c r="FG180">
        <v>202186</v>
      </c>
      <c r="FH180">
        <v>216821</v>
      </c>
      <c r="FI180">
        <v>232765</v>
      </c>
      <c r="FJ180">
        <v>248040</v>
      </c>
      <c r="FK180">
        <v>263970</v>
      </c>
      <c r="FL180">
        <v>140648</v>
      </c>
      <c r="FM180">
        <v>-260480</v>
      </c>
      <c r="FN180">
        <v>-346060</v>
      </c>
      <c r="FO180">
        <v>222571</v>
      </c>
      <c r="FP180">
        <v>-123500</v>
      </c>
      <c r="FQ180">
        <v>145434</v>
      </c>
      <c r="FR180">
        <v>252751</v>
      </c>
      <c r="FS180">
        <v>214292</v>
      </c>
      <c r="FT180">
        <v>221520</v>
      </c>
      <c r="FU180">
        <v>215755</v>
      </c>
      <c r="FV180">
        <v>235295</v>
      </c>
      <c r="FW180">
        <v>256999</v>
      </c>
      <c r="FX180">
        <v>270872</v>
      </c>
      <c r="FY180">
        <v>184435</v>
      </c>
      <c r="FZ180">
        <v>203872</v>
      </c>
      <c r="GA180">
        <v>184317</v>
      </c>
      <c r="GB180">
        <v>199839</v>
      </c>
      <c r="GC180">
        <v>267653</v>
      </c>
      <c r="GD180">
        <v>124512</v>
      </c>
      <c r="GE180">
        <v>135694</v>
      </c>
      <c r="GF180">
        <v>-393120</v>
      </c>
      <c r="GG180">
        <v>151741</v>
      </c>
      <c r="GH180">
        <v>-392350</v>
      </c>
      <c r="GI180">
        <v>147189</v>
      </c>
      <c r="GJ180">
        <v>162401</v>
      </c>
      <c r="GK180">
        <v>156974</v>
      </c>
      <c r="GL180">
        <v>327151</v>
      </c>
      <c r="GM180">
        <v>340693</v>
      </c>
      <c r="GN180">
        <v>354147</v>
      </c>
      <c r="GO180">
        <v>368330</v>
      </c>
      <c r="GP180">
        <v>382116</v>
      </c>
      <c r="GQ180">
        <v>396477</v>
      </c>
      <c r="GR180">
        <v>224355</v>
      </c>
      <c r="GS180">
        <v>263350</v>
      </c>
      <c r="GT180">
        <v>105408</v>
      </c>
      <c r="GU180">
        <v>118391</v>
      </c>
      <c r="GV180">
        <v>-123500</v>
      </c>
      <c r="GW180">
        <v>222571</v>
      </c>
    </row>
    <row r="181" spans="1:205" x14ac:dyDescent="0.3">
      <c r="A181">
        <v>-453320</v>
      </c>
      <c r="B181">
        <v>97172.2</v>
      </c>
      <c r="C181">
        <v>112381</v>
      </c>
      <c r="D181">
        <v>136759</v>
      </c>
      <c r="E181">
        <v>160957</v>
      </c>
      <c r="F181">
        <v>165285</v>
      </c>
      <c r="G181">
        <v>207832</v>
      </c>
      <c r="H181">
        <v>235645</v>
      </c>
      <c r="I181">
        <v>78763.09</v>
      </c>
      <c r="J181">
        <v>101085</v>
      </c>
      <c r="K181">
        <v>-693260</v>
      </c>
      <c r="L181">
        <v>-621250</v>
      </c>
      <c r="M181">
        <v>-504670</v>
      </c>
      <c r="N181">
        <v>-268370</v>
      </c>
      <c r="O181">
        <v>-147500</v>
      </c>
      <c r="P181">
        <v>-293430</v>
      </c>
      <c r="Q181">
        <v>-259980</v>
      </c>
      <c r="R181">
        <v>-244120</v>
      </c>
      <c r="S181">
        <v>-228740</v>
      </c>
      <c r="T181">
        <v>-203980</v>
      </c>
      <c r="U181">
        <v>-275320</v>
      </c>
      <c r="V181">
        <v>-252820</v>
      </c>
      <c r="W181">
        <v>-238380</v>
      </c>
      <c r="X181">
        <v>-220000</v>
      </c>
      <c r="Y181">
        <v>-195090</v>
      </c>
      <c r="Z181">
        <v>-171690</v>
      </c>
      <c r="AA181">
        <v>-148090</v>
      </c>
      <c r="AB181">
        <v>193771</v>
      </c>
      <c r="AC181">
        <v>205385</v>
      </c>
      <c r="AD181">
        <v>171766</v>
      </c>
      <c r="AE181">
        <v>182545</v>
      </c>
      <c r="AF181">
        <v>-71721.05</v>
      </c>
      <c r="AG181">
        <v>-195090</v>
      </c>
      <c r="AH181">
        <v>-171690</v>
      </c>
      <c r="AI181">
        <v>-156680</v>
      </c>
      <c r="AJ181">
        <v>45863.41</v>
      </c>
      <c r="AK181">
        <v>58412.58</v>
      </c>
      <c r="AL181">
        <v>70327.820000000007</v>
      </c>
      <c r="AM181">
        <v>95368.72</v>
      </c>
      <c r="AN181">
        <v>86759.48</v>
      </c>
      <c r="AO181">
        <v>148534</v>
      </c>
      <c r="AP181">
        <v>-99248.72</v>
      </c>
      <c r="AQ181">
        <v>-85406.73</v>
      </c>
      <c r="AR181">
        <v>-71746.929999999993</v>
      </c>
      <c r="AS181">
        <v>-41065.410000000003</v>
      </c>
      <c r="AT181">
        <v>-23041.22</v>
      </c>
      <c r="AU181">
        <v>-13082.15</v>
      </c>
      <c r="AV181">
        <v>9720.6890000000003</v>
      </c>
      <c r="AW181">
        <v>33874.83</v>
      </c>
      <c r="AX181">
        <v>-141110</v>
      </c>
      <c r="AY181">
        <v>-113010</v>
      </c>
      <c r="AZ181">
        <v>-231580</v>
      </c>
      <c r="BA181">
        <v>-216080</v>
      </c>
      <c r="BB181">
        <v>-193090</v>
      </c>
      <c r="BC181">
        <v>63790.78</v>
      </c>
      <c r="BD181">
        <v>-169780</v>
      </c>
      <c r="BE181">
        <v>-152960</v>
      </c>
      <c r="BF181">
        <v>-145570</v>
      </c>
      <c r="BG181">
        <v>-98658.21</v>
      </c>
      <c r="BH181">
        <v>-159700</v>
      </c>
      <c r="BI181">
        <v>83503.679999999993</v>
      </c>
      <c r="BJ181">
        <v>-138980</v>
      </c>
      <c r="BK181">
        <v>89253.6</v>
      </c>
      <c r="BL181">
        <v>-158600</v>
      </c>
      <c r="BM181">
        <v>75809.88</v>
      </c>
      <c r="BN181">
        <v>81764.59</v>
      </c>
      <c r="BO181">
        <v>151369</v>
      </c>
      <c r="BP181">
        <v>-154230</v>
      </c>
      <c r="BQ181">
        <v>-360450</v>
      </c>
      <c r="BR181">
        <v>89977.84</v>
      </c>
      <c r="BS181">
        <v>108886</v>
      </c>
      <c r="BT181">
        <v>151984</v>
      </c>
      <c r="BU181">
        <v>153890</v>
      </c>
      <c r="BV181">
        <v>152968</v>
      </c>
      <c r="BW181">
        <v>-126330</v>
      </c>
      <c r="BX181">
        <v>-71746.929999999993</v>
      </c>
      <c r="BY181">
        <v>-41065.410000000003</v>
      </c>
      <c r="BZ181">
        <v>21714.959999999999</v>
      </c>
      <c r="CA181">
        <v>45863.41</v>
      </c>
      <c r="CB181">
        <v>-360450</v>
      </c>
      <c r="CC181">
        <v>-347230</v>
      </c>
      <c r="CD181">
        <v>-336290</v>
      </c>
      <c r="CE181">
        <v>-316490</v>
      </c>
      <c r="CF181">
        <v>-303290</v>
      </c>
      <c r="CG181">
        <v>-275320</v>
      </c>
      <c r="CH181">
        <v>-238380</v>
      </c>
      <c r="CI181">
        <v>131212</v>
      </c>
      <c r="CJ181">
        <v>62560.25</v>
      </c>
      <c r="CK181">
        <v>98872.92</v>
      </c>
      <c r="CL181">
        <v>129156</v>
      </c>
      <c r="CM181">
        <v>62941.97</v>
      </c>
      <c r="CN181">
        <v>-156680</v>
      </c>
      <c r="CO181">
        <v>-49986.5</v>
      </c>
      <c r="CP181">
        <v>59560.68</v>
      </c>
      <c r="CQ181">
        <v>72862.850000000006</v>
      </c>
      <c r="CR181">
        <v>-182940</v>
      </c>
      <c r="CS181">
        <v>-159870</v>
      </c>
      <c r="CT181">
        <v>86861.45</v>
      </c>
      <c r="CU181">
        <v>103610</v>
      </c>
      <c r="CV181">
        <v>115234</v>
      </c>
      <c r="CW181">
        <v>117541</v>
      </c>
      <c r="CX181">
        <v>116557</v>
      </c>
      <c r="CY181">
        <v>125121</v>
      </c>
      <c r="CZ181">
        <v>140210</v>
      </c>
      <c r="DA181">
        <v>135372</v>
      </c>
      <c r="DB181">
        <v>-57302.11</v>
      </c>
      <c r="DC181">
        <v>-21896.22</v>
      </c>
      <c r="DD181">
        <v>-2010.8240000000001</v>
      </c>
      <c r="DE181">
        <v>104943</v>
      </c>
      <c r="DF181">
        <v>112538</v>
      </c>
      <c r="DG181">
        <v>124658</v>
      </c>
      <c r="DH181">
        <v>138559</v>
      </c>
      <c r="DI181">
        <v>143585</v>
      </c>
      <c r="DJ181">
        <v>171855</v>
      </c>
      <c r="DK181">
        <v>-31484.94</v>
      </c>
      <c r="DL181">
        <v>92646.63</v>
      </c>
      <c r="DM181">
        <v>38919.07</v>
      </c>
      <c r="DN181">
        <v>116508</v>
      </c>
      <c r="DO181">
        <v>104665</v>
      </c>
      <c r="DP181">
        <v>-51701.91</v>
      </c>
      <c r="DQ181">
        <v>91008.92</v>
      </c>
      <c r="DR181">
        <v>83925.01</v>
      </c>
      <c r="DS181">
        <v>90363.25</v>
      </c>
      <c r="DT181">
        <v>107448</v>
      </c>
      <c r="DU181">
        <v>92646.63</v>
      </c>
      <c r="DV181">
        <v>95206.85</v>
      </c>
      <c r="DW181">
        <v>115511</v>
      </c>
      <c r="DX181">
        <v>104665</v>
      </c>
      <c r="DY181">
        <v>112439</v>
      </c>
      <c r="DZ181">
        <v>-543160</v>
      </c>
      <c r="EA181">
        <v>-551360</v>
      </c>
      <c r="EB181">
        <v>64938.15</v>
      </c>
      <c r="EC181">
        <v>60590.7</v>
      </c>
      <c r="ED181">
        <v>46480.13</v>
      </c>
      <c r="EE181">
        <v>74995.12</v>
      </c>
      <c r="EF181">
        <v>61751.05</v>
      </c>
      <c r="EG181">
        <v>66579.72</v>
      </c>
      <c r="EH181">
        <v>72932.08</v>
      </c>
      <c r="EI181">
        <v>-567280</v>
      </c>
      <c r="EJ181">
        <v>-536560</v>
      </c>
      <c r="EK181">
        <v>47105.1</v>
      </c>
      <c r="EL181">
        <v>70821.429999999993</v>
      </c>
      <c r="EM181">
        <v>66386.320000000007</v>
      </c>
      <c r="EN181">
        <v>70209.67</v>
      </c>
      <c r="EO181">
        <v>70115.66</v>
      </c>
      <c r="EP181">
        <v>74777.66</v>
      </c>
      <c r="EQ181">
        <v>78686.28</v>
      </c>
      <c r="ER181">
        <v>99573.41</v>
      </c>
      <c r="ES181">
        <v>113565</v>
      </c>
      <c r="ET181">
        <v>127699</v>
      </c>
      <c r="EU181">
        <v>144427</v>
      </c>
      <c r="EV181">
        <v>161769</v>
      </c>
      <c r="EW181">
        <v>162022</v>
      </c>
      <c r="EX181">
        <v>215953</v>
      </c>
      <c r="EY181">
        <v>227466</v>
      </c>
      <c r="EZ181">
        <v>239331</v>
      </c>
      <c r="FA181">
        <v>251265</v>
      </c>
      <c r="FB181">
        <v>61353.27</v>
      </c>
      <c r="FC181">
        <v>164320</v>
      </c>
      <c r="FD181">
        <v>192508</v>
      </c>
      <c r="FE181">
        <v>193413</v>
      </c>
      <c r="FF181">
        <v>53677.2</v>
      </c>
      <c r="FG181">
        <v>187087</v>
      </c>
      <c r="FH181">
        <v>201329</v>
      </c>
      <c r="FI181">
        <v>218724</v>
      </c>
      <c r="FJ181">
        <v>224300</v>
      </c>
      <c r="FK181">
        <v>233503</v>
      </c>
      <c r="FL181">
        <v>83666.3</v>
      </c>
      <c r="FM181">
        <v>-314370</v>
      </c>
      <c r="FN181">
        <v>-398920</v>
      </c>
      <c r="FO181">
        <v>145062</v>
      </c>
      <c r="FP181">
        <v>-213580</v>
      </c>
      <c r="FQ181">
        <v>92543.55</v>
      </c>
      <c r="FR181">
        <v>170820</v>
      </c>
      <c r="FS181">
        <v>141112</v>
      </c>
      <c r="FT181">
        <v>145909</v>
      </c>
      <c r="FU181">
        <v>135370</v>
      </c>
      <c r="FV181">
        <v>157072</v>
      </c>
      <c r="FW181">
        <v>187016</v>
      </c>
      <c r="FX181">
        <v>195102</v>
      </c>
      <c r="FY181">
        <v>118492</v>
      </c>
      <c r="FZ181">
        <v>133387</v>
      </c>
      <c r="GA181">
        <v>115511</v>
      </c>
      <c r="GB181">
        <v>129894</v>
      </c>
      <c r="GC181">
        <v>195270</v>
      </c>
      <c r="GD181">
        <v>62654.43</v>
      </c>
      <c r="GE181">
        <v>78686.28</v>
      </c>
      <c r="GF181">
        <v>-453050</v>
      </c>
      <c r="GG181">
        <v>91765.59</v>
      </c>
      <c r="GH181">
        <v>-453320</v>
      </c>
      <c r="GI181">
        <v>86897.9</v>
      </c>
      <c r="GJ181">
        <v>93601.21</v>
      </c>
      <c r="GK181">
        <v>97172.2</v>
      </c>
      <c r="GL181">
        <v>262916</v>
      </c>
      <c r="GM181">
        <v>275022</v>
      </c>
      <c r="GN181">
        <v>286718</v>
      </c>
      <c r="GO181">
        <v>298397</v>
      </c>
      <c r="GP181">
        <v>310184</v>
      </c>
      <c r="GQ181">
        <v>322358</v>
      </c>
      <c r="GR181">
        <v>198065</v>
      </c>
      <c r="GS181">
        <v>224328</v>
      </c>
      <c r="GT181">
        <v>67162.570000000007</v>
      </c>
      <c r="GU181">
        <v>71327.23</v>
      </c>
      <c r="GV181">
        <v>-213580</v>
      </c>
      <c r="GW181">
        <v>145062</v>
      </c>
    </row>
    <row r="182" spans="1:205" x14ac:dyDescent="0.3">
      <c r="A182">
        <v>-433080</v>
      </c>
      <c r="B182">
        <v>117994</v>
      </c>
      <c r="C182">
        <v>135771</v>
      </c>
      <c r="D182">
        <v>162370</v>
      </c>
      <c r="E182">
        <v>189326</v>
      </c>
      <c r="F182">
        <v>197285</v>
      </c>
      <c r="G182">
        <v>241553</v>
      </c>
      <c r="H182">
        <v>272169</v>
      </c>
      <c r="I182">
        <v>101111</v>
      </c>
      <c r="J182">
        <v>122230</v>
      </c>
      <c r="K182">
        <v>-669330</v>
      </c>
      <c r="L182">
        <v>-592800</v>
      </c>
      <c r="M182">
        <v>-471490</v>
      </c>
      <c r="N182">
        <v>-225570</v>
      </c>
      <c r="O182">
        <v>-100410</v>
      </c>
      <c r="P182">
        <v>-289530</v>
      </c>
      <c r="Q182">
        <v>-258760</v>
      </c>
      <c r="R182">
        <v>-220250</v>
      </c>
      <c r="S182">
        <v>-212180</v>
      </c>
      <c r="T182">
        <v>-188850</v>
      </c>
      <c r="U182">
        <v>-273970</v>
      </c>
      <c r="V182">
        <v>-238060</v>
      </c>
      <c r="W182">
        <v>-217100</v>
      </c>
      <c r="X182">
        <v>-204590</v>
      </c>
      <c r="Y182">
        <v>-179280</v>
      </c>
      <c r="Z182">
        <v>-155390</v>
      </c>
      <c r="AA182">
        <v>-130310</v>
      </c>
      <c r="AB182">
        <v>213660</v>
      </c>
      <c r="AC182">
        <v>224990</v>
      </c>
      <c r="AD182">
        <v>205763</v>
      </c>
      <c r="AE182">
        <v>204464</v>
      </c>
      <c r="AF182">
        <v>-26001.37</v>
      </c>
      <c r="AG182">
        <v>-179280</v>
      </c>
      <c r="AH182">
        <v>-155390</v>
      </c>
      <c r="AI182">
        <v>-137690</v>
      </c>
      <c r="AJ182">
        <v>62435.58</v>
      </c>
      <c r="AK182">
        <v>75464.33</v>
      </c>
      <c r="AL182">
        <v>88469.89</v>
      </c>
      <c r="AM182">
        <v>115884</v>
      </c>
      <c r="AN182">
        <v>93848.69</v>
      </c>
      <c r="AO182">
        <v>151743</v>
      </c>
      <c r="AP182">
        <v>-95023.93</v>
      </c>
      <c r="AQ182">
        <v>-80331.09</v>
      </c>
      <c r="AR182">
        <v>-66005.16</v>
      </c>
      <c r="AS182">
        <v>-36913.599999999999</v>
      </c>
      <c r="AT182">
        <v>-4045.9659999999999</v>
      </c>
      <c r="AU182">
        <v>15641.79</v>
      </c>
      <c r="AV182">
        <v>24999.69</v>
      </c>
      <c r="AW182">
        <v>49994.01</v>
      </c>
      <c r="AX182">
        <v>-139500</v>
      </c>
      <c r="AY182">
        <v>-109680</v>
      </c>
      <c r="AZ182">
        <v>-224930</v>
      </c>
      <c r="BA182">
        <v>-207960</v>
      </c>
      <c r="BB182">
        <v>-187110</v>
      </c>
      <c r="BC182">
        <v>70930.759999999995</v>
      </c>
      <c r="BD182">
        <v>-161840</v>
      </c>
      <c r="BE182">
        <v>-141820</v>
      </c>
      <c r="BF182">
        <v>-121380</v>
      </c>
      <c r="BG182">
        <v>-80122.44</v>
      </c>
      <c r="BH182">
        <v>-140680</v>
      </c>
      <c r="BI182">
        <v>104228</v>
      </c>
      <c r="BJ182">
        <v>-119270</v>
      </c>
      <c r="BK182">
        <v>109529</v>
      </c>
      <c r="BL182">
        <v>-138780</v>
      </c>
      <c r="BM182">
        <v>83892.15</v>
      </c>
      <c r="BN182">
        <v>97743.8</v>
      </c>
      <c r="BO182">
        <v>153775</v>
      </c>
      <c r="BP182">
        <v>-152780</v>
      </c>
      <c r="BQ182">
        <v>-359140</v>
      </c>
      <c r="BR182">
        <v>111976</v>
      </c>
      <c r="BS182">
        <v>131058</v>
      </c>
      <c r="BT182">
        <v>155836</v>
      </c>
      <c r="BU182">
        <v>157766</v>
      </c>
      <c r="BV182">
        <v>157578</v>
      </c>
      <c r="BW182">
        <v>-123760</v>
      </c>
      <c r="BX182">
        <v>-66005.16</v>
      </c>
      <c r="BY182">
        <v>-36913.599999999999</v>
      </c>
      <c r="BZ182">
        <v>37054.559999999998</v>
      </c>
      <c r="CA182">
        <v>62435.58</v>
      </c>
      <c r="CB182">
        <v>-359140</v>
      </c>
      <c r="CC182">
        <v>-345080</v>
      </c>
      <c r="CD182">
        <v>-333690</v>
      </c>
      <c r="CE182">
        <v>-313080</v>
      </c>
      <c r="CF182">
        <v>-299330</v>
      </c>
      <c r="CG182">
        <v>-273970</v>
      </c>
      <c r="CH182">
        <v>-217100</v>
      </c>
      <c r="CI182">
        <v>133719</v>
      </c>
      <c r="CJ182">
        <v>65213.919999999998</v>
      </c>
      <c r="CK182">
        <v>103501</v>
      </c>
      <c r="CL182">
        <v>134448</v>
      </c>
      <c r="CM182">
        <v>80019</v>
      </c>
      <c r="CN182">
        <v>-137690</v>
      </c>
      <c r="CO182">
        <v>-31837.4</v>
      </c>
      <c r="CP182">
        <v>76976.45</v>
      </c>
      <c r="CQ182">
        <v>93452.41</v>
      </c>
      <c r="CR182">
        <v>-166850</v>
      </c>
      <c r="CS182">
        <v>-142690</v>
      </c>
      <c r="CT182">
        <v>109232</v>
      </c>
      <c r="CU182">
        <v>125187</v>
      </c>
      <c r="CV182">
        <v>138984</v>
      </c>
      <c r="CW182">
        <v>140648</v>
      </c>
      <c r="CX182">
        <v>140696</v>
      </c>
      <c r="CY182">
        <v>149350</v>
      </c>
      <c r="CZ182">
        <v>166074</v>
      </c>
      <c r="DA182">
        <v>160896</v>
      </c>
      <c r="DB182">
        <v>-51747.34</v>
      </c>
      <c r="DC182">
        <v>-21821.95</v>
      </c>
      <c r="DD182">
        <v>16292.4</v>
      </c>
      <c r="DE182">
        <v>125932</v>
      </c>
      <c r="DF182">
        <v>135183</v>
      </c>
      <c r="DG182">
        <v>147927</v>
      </c>
      <c r="DH182">
        <v>162277</v>
      </c>
      <c r="DI182">
        <v>168247</v>
      </c>
      <c r="DJ182">
        <v>196226</v>
      </c>
      <c r="DK182">
        <v>-12153.44</v>
      </c>
      <c r="DL182">
        <v>112672</v>
      </c>
      <c r="DM182">
        <v>57636.35</v>
      </c>
      <c r="DN182">
        <v>134745</v>
      </c>
      <c r="DO182">
        <v>126454</v>
      </c>
      <c r="DP182">
        <v>-33306.959999999999</v>
      </c>
      <c r="DQ182">
        <v>110848</v>
      </c>
      <c r="DR182">
        <v>102758</v>
      </c>
      <c r="DS182">
        <v>109978</v>
      </c>
      <c r="DT182">
        <v>129654</v>
      </c>
      <c r="DU182">
        <v>112672</v>
      </c>
      <c r="DV182">
        <v>115649</v>
      </c>
      <c r="DW182">
        <v>140097</v>
      </c>
      <c r="DX182">
        <v>126454</v>
      </c>
      <c r="DY182">
        <v>134505</v>
      </c>
      <c r="DZ182">
        <v>-539960</v>
      </c>
      <c r="EA182">
        <v>-548640</v>
      </c>
      <c r="EB182">
        <v>69932.94</v>
      </c>
      <c r="EC182">
        <v>66670.89</v>
      </c>
      <c r="ED182">
        <v>49354.85</v>
      </c>
      <c r="EE182">
        <v>81490.990000000005</v>
      </c>
      <c r="EF182">
        <v>68801.820000000007</v>
      </c>
      <c r="EG182">
        <v>88470.37</v>
      </c>
      <c r="EH182">
        <v>97113</v>
      </c>
      <c r="EI182">
        <v>-561900</v>
      </c>
      <c r="EJ182">
        <v>-531290</v>
      </c>
      <c r="EK182">
        <v>51507.23</v>
      </c>
      <c r="EL182">
        <v>80049.64</v>
      </c>
      <c r="EM182">
        <v>72191.649999999994</v>
      </c>
      <c r="EN182">
        <v>85202.2</v>
      </c>
      <c r="EO182">
        <v>87418.75</v>
      </c>
      <c r="EP182">
        <v>95094.8</v>
      </c>
      <c r="EQ182">
        <v>98060.58</v>
      </c>
      <c r="ER182">
        <v>107402</v>
      </c>
      <c r="ES182">
        <v>122013</v>
      </c>
      <c r="ET182">
        <v>136275</v>
      </c>
      <c r="EU182">
        <v>151044</v>
      </c>
      <c r="EV182">
        <v>166496</v>
      </c>
      <c r="EW182">
        <v>184359</v>
      </c>
      <c r="EX182">
        <v>235785</v>
      </c>
      <c r="EY182">
        <v>247783</v>
      </c>
      <c r="EZ182">
        <v>260249</v>
      </c>
      <c r="FA182">
        <v>272808</v>
      </c>
      <c r="FB182">
        <v>65024.71</v>
      </c>
      <c r="FC182">
        <v>167556</v>
      </c>
      <c r="FD182">
        <v>197313</v>
      </c>
      <c r="FE182">
        <v>205559</v>
      </c>
      <c r="FF182">
        <v>66966.28</v>
      </c>
      <c r="FG182">
        <v>192431</v>
      </c>
      <c r="FH182">
        <v>206108</v>
      </c>
      <c r="FI182">
        <v>220967</v>
      </c>
      <c r="FJ182">
        <v>236460</v>
      </c>
      <c r="FK182">
        <v>254825</v>
      </c>
      <c r="FL182">
        <v>103738</v>
      </c>
      <c r="FM182">
        <v>-295270</v>
      </c>
      <c r="FN182">
        <v>-380480</v>
      </c>
      <c r="FO182">
        <v>175132</v>
      </c>
      <c r="FP182">
        <v>-181210</v>
      </c>
      <c r="FQ182">
        <v>111250</v>
      </c>
      <c r="FR182">
        <v>202549</v>
      </c>
      <c r="FS182">
        <v>167290</v>
      </c>
      <c r="FT182">
        <v>172743</v>
      </c>
      <c r="FU182">
        <v>164293</v>
      </c>
      <c r="FV182">
        <v>184924</v>
      </c>
      <c r="FW182">
        <v>212114</v>
      </c>
      <c r="FX182">
        <v>222195</v>
      </c>
      <c r="FY182">
        <v>141929</v>
      </c>
      <c r="FZ182">
        <v>158575</v>
      </c>
      <c r="GA182">
        <v>140097</v>
      </c>
      <c r="GB182">
        <v>154909</v>
      </c>
      <c r="GC182">
        <v>221043</v>
      </c>
      <c r="GD182">
        <v>81148.28</v>
      </c>
      <c r="GE182">
        <v>98060.58</v>
      </c>
      <c r="GF182">
        <v>-433400</v>
      </c>
      <c r="GG182">
        <v>111610</v>
      </c>
      <c r="GH182">
        <v>-433080</v>
      </c>
      <c r="GI182">
        <v>106722</v>
      </c>
      <c r="GJ182">
        <v>114785</v>
      </c>
      <c r="GK182">
        <v>117994</v>
      </c>
      <c r="GL182">
        <v>285216</v>
      </c>
      <c r="GM182">
        <v>298063</v>
      </c>
      <c r="GN182">
        <v>310551</v>
      </c>
      <c r="GO182">
        <v>323262</v>
      </c>
      <c r="GP182">
        <v>335843</v>
      </c>
      <c r="GQ182">
        <v>348867</v>
      </c>
      <c r="GR182">
        <v>210082</v>
      </c>
      <c r="GS182">
        <v>241279</v>
      </c>
      <c r="GT182">
        <v>82700</v>
      </c>
      <c r="GU182">
        <v>87507.81</v>
      </c>
      <c r="GV182">
        <v>-181210</v>
      </c>
      <c r="GW182">
        <v>175132</v>
      </c>
    </row>
    <row r="183" spans="1:205" x14ac:dyDescent="0.3">
      <c r="A183">
        <v>-431640</v>
      </c>
      <c r="B183">
        <v>119371</v>
      </c>
      <c r="C183">
        <v>137305</v>
      </c>
      <c r="D183">
        <v>164046</v>
      </c>
      <c r="E183">
        <v>191177</v>
      </c>
      <c r="F183">
        <v>199376</v>
      </c>
      <c r="G183">
        <v>243756</v>
      </c>
      <c r="H183">
        <v>274551</v>
      </c>
      <c r="I183">
        <v>102200</v>
      </c>
      <c r="J183">
        <v>123668</v>
      </c>
      <c r="K183">
        <v>-667760</v>
      </c>
      <c r="L183">
        <v>-590940</v>
      </c>
      <c r="M183">
        <v>-469320</v>
      </c>
      <c r="N183">
        <v>-222780</v>
      </c>
      <c r="O183">
        <v>-97337.85</v>
      </c>
      <c r="P183">
        <v>-289210</v>
      </c>
      <c r="Q183">
        <v>-258560</v>
      </c>
      <c r="R183">
        <v>-220500</v>
      </c>
      <c r="S183">
        <v>-210770</v>
      </c>
      <c r="T183">
        <v>-187790</v>
      </c>
      <c r="U183">
        <v>-273670</v>
      </c>
      <c r="V183">
        <v>-238090</v>
      </c>
      <c r="W183">
        <v>-213770</v>
      </c>
      <c r="X183">
        <v>-203430</v>
      </c>
      <c r="Y183">
        <v>-178200</v>
      </c>
      <c r="Z183">
        <v>-154320</v>
      </c>
      <c r="AA183">
        <v>-129160</v>
      </c>
      <c r="AB183">
        <v>215166</v>
      </c>
      <c r="AC183">
        <v>226371</v>
      </c>
      <c r="AD183">
        <v>204456</v>
      </c>
      <c r="AE183">
        <v>206628</v>
      </c>
      <c r="AF183">
        <v>-23021.1</v>
      </c>
      <c r="AG183">
        <v>-178200</v>
      </c>
      <c r="AH183">
        <v>-154320</v>
      </c>
      <c r="AI183">
        <v>-136370</v>
      </c>
      <c r="AJ183">
        <v>63542.21</v>
      </c>
      <c r="AK183">
        <v>76586.73</v>
      </c>
      <c r="AL183">
        <v>89661.59</v>
      </c>
      <c r="AM183">
        <v>117232</v>
      </c>
      <c r="AN183">
        <v>94309.22</v>
      </c>
      <c r="AO183">
        <v>151951</v>
      </c>
      <c r="AP183">
        <v>-94751.42</v>
      </c>
      <c r="AQ183">
        <v>-80001.759999999995</v>
      </c>
      <c r="AR183">
        <v>-65626.12</v>
      </c>
      <c r="AS183">
        <v>-36492.11</v>
      </c>
      <c r="AT183">
        <v>-3970.127</v>
      </c>
      <c r="AU183">
        <v>15482.66</v>
      </c>
      <c r="AV183">
        <v>26200.73</v>
      </c>
      <c r="AW183">
        <v>51094.17</v>
      </c>
      <c r="AX183">
        <v>-139400</v>
      </c>
      <c r="AY183">
        <v>-109470</v>
      </c>
      <c r="AZ183">
        <v>-224490</v>
      </c>
      <c r="BA183">
        <v>-207470</v>
      </c>
      <c r="BB183">
        <v>-186610</v>
      </c>
      <c r="BC183">
        <v>71584.429999999993</v>
      </c>
      <c r="BD183">
        <v>-161480</v>
      </c>
      <c r="BE183">
        <v>-141290</v>
      </c>
      <c r="BF183">
        <v>-117490</v>
      </c>
      <c r="BG183">
        <v>-80777.759999999995</v>
      </c>
      <c r="BH183">
        <v>-139310</v>
      </c>
      <c r="BI183">
        <v>105775</v>
      </c>
      <c r="BJ183">
        <v>-117930</v>
      </c>
      <c r="BK183">
        <v>110918</v>
      </c>
      <c r="BL183">
        <v>-137460</v>
      </c>
      <c r="BM183">
        <v>84298.59</v>
      </c>
      <c r="BN183">
        <v>98398.54</v>
      </c>
      <c r="BO183">
        <v>153931</v>
      </c>
      <c r="BP183">
        <v>-152670</v>
      </c>
      <c r="BQ183">
        <v>-359060</v>
      </c>
      <c r="BR183">
        <v>113422</v>
      </c>
      <c r="BS183">
        <v>132527</v>
      </c>
      <c r="BT183">
        <v>156086</v>
      </c>
      <c r="BU183">
        <v>158018</v>
      </c>
      <c r="BV183">
        <v>157883</v>
      </c>
      <c r="BW183">
        <v>-123590</v>
      </c>
      <c r="BX183">
        <v>-65626.12</v>
      </c>
      <c r="BY183">
        <v>-36492.11</v>
      </c>
      <c r="BZ183">
        <v>38140.75</v>
      </c>
      <c r="CA183">
        <v>63542.21</v>
      </c>
      <c r="CB183">
        <v>-359060</v>
      </c>
      <c r="CC183">
        <v>-344950</v>
      </c>
      <c r="CD183">
        <v>-333520</v>
      </c>
      <c r="CE183">
        <v>-312850</v>
      </c>
      <c r="CF183">
        <v>-299060</v>
      </c>
      <c r="CG183">
        <v>-273670</v>
      </c>
      <c r="CH183">
        <v>-213770</v>
      </c>
      <c r="CI183">
        <v>133880</v>
      </c>
      <c r="CJ183">
        <v>65385.99</v>
      </c>
      <c r="CK183">
        <v>103802</v>
      </c>
      <c r="CL183">
        <v>134796</v>
      </c>
      <c r="CM183">
        <v>81185.149999999994</v>
      </c>
      <c r="CN183">
        <v>-136370</v>
      </c>
      <c r="CO183">
        <v>-30565.42</v>
      </c>
      <c r="CP183">
        <v>78185.84</v>
      </c>
      <c r="CQ183">
        <v>94894.77</v>
      </c>
      <c r="CR183">
        <v>-165780</v>
      </c>
      <c r="CS183">
        <v>-141570</v>
      </c>
      <c r="CT183">
        <v>110777</v>
      </c>
      <c r="CU183">
        <v>126621</v>
      </c>
      <c r="CV183">
        <v>140524</v>
      </c>
      <c r="CW183">
        <v>142180</v>
      </c>
      <c r="CX183">
        <v>142282</v>
      </c>
      <c r="CY183">
        <v>150947</v>
      </c>
      <c r="CZ183">
        <v>167758</v>
      </c>
      <c r="DA183">
        <v>162576</v>
      </c>
      <c r="DB183">
        <v>-51337.95</v>
      </c>
      <c r="DC183">
        <v>-21485.46</v>
      </c>
      <c r="DD183">
        <v>18691.3</v>
      </c>
      <c r="DE183">
        <v>127312</v>
      </c>
      <c r="DF183">
        <v>136674</v>
      </c>
      <c r="DG183">
        <v>149456</v>
      </c>
      <c r="DH183">
        <v>163836</v>
      </c>
      <c r="DI183">
        <v>169868</v>
      </c>
      <c r="DJ183">
        <v>197824</v>
      </c>
      <c r="DK183">
        <v>-10801.37</v>
      </c>
      <c r="DL183">
        <v>114022</v>
      </c>
      <c r="DM183">
        <v>58983.12</v>
      </c>
      <c r="DN183">
        <v>136001</v>
      </c>
      <c r="DO183">
        <v>127894</v>
      </c>
      <c r="DP183">
        <v>-32037.05</v>
      </c>
      <c r="DQ183">
        <v>112172</v>
      </c>
      <c r="DR183">
        <v>104009</v>
      </c>
      <c r="DS183">
        <v>111277</v>
      </c>
      <c r="DT183">
        <v>131117</v>
      </c>
      <c r="DU183">
        <v>114022</v>
      </c>
      <c r="DV183">
        <v>116996</v>
      </c>
      <c r="DW183">
        <v>141707</v>
      </c>
      <c r="DX183">
        <v>127894</v>
      </c>
      <c r="DY183">
        <v>135953</v>
      </c>
      <c r="DZ183">
        <v>-539770</v>
      </c>
      <c r="EA183">
        <v>-548480</v>
      </c>
      <c r="EB183">
        <v>70185.17</v>
      </c>
      <c r="EC183">
        <v>66886.38</v>
      </c>
      <c r="ED183">
        <v>49715.94</v>
      </c>
      <c r="EE183">
        <v>81973.36</v>
      </c>
      <c r="EF183">
        <v>69354.63</v>
      </c>
      <c r="EG183">
        <v>90905.66</v>
      </c>
      <c r="EH183">
        <v>98896.25</v>
      </c>
      <c r="EI183">
        <v>-561540</v>
      </c>
      <c r="EJ183">
        <v>-530940</v>
      </c>
      <c r="EK183">
        <v>52017.55</v>
      </c>
      <c r="EL183">
        <v>80476.12</v>
      </c>
      <c r="EM183">
        <v>72382.399999999994</v>
      </c>
      <c r="EN183">
        <v>86057.05</v>
      </c>
      <c r="EO183">
        <v>88028.37</v>
      </c>
      <c r="EP183">
        <v>96754.29</v>
      </c>
      <c r="EQ183">
        <v>99463.13</v>
      </c>
      <c r="ER183">
        <v>107912</v>
      </c>
      <c r="ES183">
        <v>122573</v>
      </c>
      <c r="ET183">
        <v>136877</v>
      </c>
      <c r="EU183">
        <v>151652</v>
      </c>
      <c r="EV183">
        <v>167013</v>
      </c>
      <c r="EW183">
        <v>184613</v>
      </c>
      <c r="EX183">
        <v>237140</v>
      </c>
      <c r="EY183">
        <v>249149</v>
      </c>
      <c r="EZ183">
        <v>261642</v>
      </c>
      <c r="FA183">
        <v>274235</v>
      </c>
      <c r="FB183">
        <v>65263.29</v>
      </c>
      <c r="FC183">
        <v>167974</v>
      </c>
      <c r="FD183">
        <v>197671</v>
      </c>
      <c r="FE183">
        <v>206041</v>
      </c>
      <c r="FF183">
        <v>68072.87</v>
      </c>
      <c r="FG183">
        <v>192789</v>
      </c>
      <c r="FH183">
        <v>206490</v>
      </c>
      <c r="FI183">
        <v>221344</v>
      </c>
      <c r="FJ183">
        <v>236690</v>
      </c>
      <c r="FK183">
        <v>254698</v>
      </c>
      <c r="FL183">
        <v>105062</v>
      </c>
      <c r="FM183">
        <v>-294020</v>
      </c>
      <c r="FN183">
        <v>-379270</v>
      </c>
      <c r="FO183">
        <v>177050</v>
      </c>
      <c r="FP183">
        <v>-179090</v>
      </c>
      <c r="FQ183">
        <v>112480</v>
      </c>
      <c r="FR183">
        <v>204579</v>
      </c>
      <c r="FS183">
        <v>169005</v>
      </c>
      <c r="FT183">
        <v>174507</v>
      </c>
      <c r="FU183">
        <v>166182</v>
      </c>
      <c r="FV183">
        <v>186751</v>
      </c>
      <c r="FW183">
        <v>213755</v>
      </c>
      <c r="FX183">
        <v>223970</v>
      </c>
      <c r="FY183">
        <v>143468</v>
      </c>
      <c r="FZ183">
        <v>160226</v>
      </c>
      <c r="GA183">
        <v>141707</v>
      </c>
      <c r="GB183">
        <v>156548</v>
      </c>
      <c r="GC183">
        <v>222734</v>
      </c>
      <c r="GD183">
        <v>82408.509999999995</v>
      </c>
      <c r="GE183">
        <v>99463.13</v>
      </c>
      <c r="GF183">
        <v>-431990</v>
      </c>
      <c r="GG183">
        <v>112936</v>
      </c>
      <c r="GH183">
        <v>-431640</v>
      </c>
      <c r="GI183">
        <v>108048</v>
      </c>
      <c r="GJ183">
        <v>116214</v>
      </c>
      <c r="GK183">
        <v>119371</v>
      </c>
      <c r="GL183">
        <v>286686</v>
      </c>
      <c r="GM183">
        <v>299578</v>
      </c>
      <c r="GN183">
        <v>312114</v>
      </c>
      <c r="GO183">
        <v>324891</v>
      </c>
      <c r="GP183">
        <v>337521</v>
      </c>
      <c r="GQ183">
        <v>350600</v>
      </c>
      <c r="GR183">
        <v>210763</v>
      </c>
      <c r="GS183">
        <v>242909</v>
      </c>
      <c r="GT183">
        <v>83812.62</v>
      </c>
      <c r="GU183">
        <v>88666.33</v>
      </c>
      <c r="GV183">
        <v>-179090</v>
      </c>
      <c r="GW183">
        <v>177050</v>
      </c>
    </row>
    <row r="184" spans="1:205" x14ac:dyDescent="0.3">
      <c r="A184">
        <v>-443930</v>
      </c>
      <c r="B184">
        <v>107117</v>
      </c>
      <c r="C184">
        <v>123592</v>
      </c>
      <c r="D184">
        <v>149046</v>
      </c>
      <c r="E184">
        <v>174584</v>
      </c>
      <c r="F184">
        <v>180644</v>
      </c>
      <c r="G184">
        <v>224020</v>
      </c>
      <c r="H184">
        <v>253196</v>
      </c>
      <c r="I184">
        <v>89484.49</v>
      </c>
      <c r="J184">
        <v>111080</v>
      </c>
      <c r="K184">
        <v>-681790</v>
      </c>
      <c r="L184">
        <v>-607590</v>
      </c>
      <c r="M184">
        <v>-488740</v>
      </c>
      <c r="N184">
        <v>-247800</v>
      </c>
      <c r="O184">
        <v>-124870</v>
      </c>
      <c r="P184">
        <v>-291860</v>
      </c>
      <c r="Q184">
        <v>-258660</v>
      </c>
      <c r="R184">
        <v>-234440</v>
      </c>
      <c r="S184">
        <v>-221470</v>
      </c>
      <c r="T184">
        <v>-196890</v>
      </c>
      <c r="U184">
        <v>-275680</v>
      </c>
      <c r="V184">
        <v>-237310</v>
      </c>
      <c r="W184">
        <v>-230360</v>
      </c>
      <c r="X184">
        <v>-212950</v>
      </c>
      <c r="Y184">
        <v>-187610</v>
      </c>
      <c r="Z184">
        <v>-163880</v>
      </c>
      <c r="AA184">
        <v>-139540</v>
      </c>
      <c r="AB184">
        <v>202834</v>
      </c>
      <c r="AC184">
        <v>214535</v>
      </c>
      <c r="AD184">
        <v>182252</v>
      </c>
      <c r="AE184">
        <v>191824</v>
      </c>
      <c r="AF184">
        <v>-49748.63</v>
      </c>
      <c r="AG184">
        <v>-187610</v>
      </c>
      <c r="AH184">
        <v>-163880</v>
      </c>
      <c r="AI184">
        <v>-147780</v>
      </c>
      <c r="AJ184">
        <v>53759.77</v>
      </c>
      <c r="AK184">
        <v>66584.14</v>
      </c>
      <c r="AL184">
        <v>79024.86</v>
      </c>
      <c r="AM184">
        <v>105198</v>
      </c>
      <c r="AN184">
        <v>90171.38</v>
      </c>
      <c r="AO184">
        <v>150080</v>
      </c>
      <c r="AP184">
        <v>-97208.84</v>
      </c>
      <c r="AQ184">
        <v>-82963.509999999995</v>
      </c>
      <c r="AR184">
        <v>-69017.95</v>
      </c>
      <c r="AS184">
        <v>-39829.06</v>
      </c>
      <c r="AT184">
        <v>-3238.0970000000002</v>
      </c>
      <c r="AU184">
        <v>-4122.2179999999998</v>
      </c>
      <c r="AV184">
        <v>16640.16</v>
      </c>
      <c r="AW184">
        <v>41494.28</v>
      </c>
      <c r="AX184">
        <v>-140320</v>
      </c>
      <c r="AY184">
        <v>-111400</v>
      </c>
      <c r="AZ184">
        <v>-228400</v>
      </c>
      <c r="BA184">
        <v>-212050</v>
      </c>
      <c r="BB184">
        <v>-190820</v>
      </c>
      <c r="BC184">
        <v>67256.399999999994</v>
      </c>
      <c r="BD184">
        <v>-163120</v>
      </c>
      <c r="BE184">
        <v>-146810</v>
      </c>
      <c r="BF184">
        <v>-136550</v>
      </c>
      <c r="BG184">
        <v>-88827.91</v>
      </c>
      <c r="BH184">
        <v>-150900</v>
      </c>
      <c r="BI184">
        <v>92977.5</v>
      </c>
      <c r="BJ184">
        <v>-129670</v>
      </c>
      <c r="BK184">
        <v>98796.2</v>
      </c>
      <c r="BL184">
        <v>-149160</v>
      </c>
      <c r="BM184">
        <v>80217.75</v>
      </c>
      <c r="BN184">
        <v>91184.31</v>
      </c>
      <c r="BO184">
        <v>152531</v>
      </c>
      <c r="BP184">
        <v>-153660</v>
      </c>
      <c r="BQ184">
        <v>-359810</v>
      </c>
      <c r="BR184">
        <v>100511</v>
      </c>
      <c r="BS184">
        <v>119465</v>
      </c>
      <c r="BT184">
        <v>153840</v>
      </c>
      <c r="BU184">
        <v>155753</v>
      </c>
      <c r="BV184">
        <v>155160</v>
      </c>
      <c r="BW184">
        <v>-125080</v>
      </c>
      <c r="BX184">
        <v>-69017.95</v>
      </c>
      <c r="BY184">
        <v>-39829.06</v>
      </c>
      <c r="BZ184">
        <v>28883.759999999998</v>
      </c>
      <c r="CA184">
        <v>53759.77</v>
      </c>
      <c r="CB184">
        <v>-359810</v>
      </c>
      <c r="CC184">
        <v>-346190</v>
      </c>
      <c r="CD184">
        <v>-335020</v>
      </c>
      <c r="CE184">
        <v>-314860</v>
      </c>
      <c r="CF184">
        <v>-301480</v>
      </c>
      <c r="CG184">
        <v>-275680</v>
      </c>
      <c r="CH184">
        <v>-230360</v>
      </c>
      <c r="CI184">
        <v>132426</v>
      </c>
      <c r="CJ184">
        <v>63838.82</v>
      </c>
      <c r="CK184">
        <v>101098</v>
      </c>
      <c r="CL184">
        <v>131682</v>
      </c>
      <c r="CM184">
        <v>70988.27</v>
      </c>
      <c r="CN184">
        <v>-147780</v>
      </c>
      <c r="CO184">
        <v>-41515.03</v>
      </c>
      <c r="CP184">
        <v>67718.649999999994</v>
      </c>
      <c r="CQ184">
        <v>82474.16</v>
      </c>
      <c r="CR184">
        <v>-175280</v>
      </c>
      <c r="CS184">
        <v>-151630</v>
      </c>
      <c r="CT184">
        <v>97354.95</v>
      </c>
      <c r="CU184">
        <v>113893</v>
      </c>
      <c r="CV184">
        <v>126679</v>
      </c>
      <c r="CW184">
        <v>128560</v>
      </c>
      <c r="CX184">
        <v>128114</v>
      </c>
      <c r="CY184">
        <v>136704</v>
      </c>
      <c r="CZ184">
        <v>152649</v>
      </c>
      <c r="DA184">
        <v>147583</v>
      </c>
      <c r="DB184">
        <v>-54882.25</v>
      </c>
      <c r="DC184">
        <v>-23283.27</v>
      </c>
      <c r="DD184">
        <v>5166.4719999999998</v>
      </c>
      <c r="DE184">
        <v>114991</v>
      </c>
      <c r="DF184">
        <v>123371</v>
      </c>
      <c r="DG184">
        <v>135797</v>
      </c>
      <c r="DH184">
        <v>149914</v>
      </c>
      <c r="DI184">
        <v>155392</v>
      </c>
      <c r="DJ184">
        <v>183536</v>
      </c>
      <c r="DK184">
        <v>-22445.21</v>
      </c>
      <c r="DL184">
        <v>102134</v>
      </c>
      <c r="DM184">
        <v>47582.03</v>
      </c>
      <c r="DN184">
        <v>125083</v>
      </c>
      <c r="DO184">
        <v>115071</v>
      </c>
      <c r="DP184">
        <v>-43058.2</v>
      </c>
      <c r="DQ184">
        <v>100445</v>
      </c>
      <c r="DR184">
        <v>92907.21</v>
      </c>
      <c r="DS184">
        <v>99725.25</v>
      </c>
      <c r="DT184">
        <v>118069</v>
      </c>
      <c r="DU184">
        <v>102134</v>
      </c>
      <c r="DV184">
        <v>104988</v>
      </c>
      <c r="DW184">
        <v>127302</v>
      </c>
      <c r="DX184">
        <v>115071</v>
      </c>
      <c r="DY184">
        <v>123011</v>
      </c>
      <c r="DZ184">
        <v>-541570</v>
      </c>
      <c r="EA184">
        <v>-550010</v>
      </c>
      <c r="EB184">
        <v>67863.039999999994</v>
      </c>
      <c r="EC184">
        <v>64275.41</v>
      </c>
      <c r="ED184">
        <v>45973.74</v>
      </c>
      <c r="EE184">
        <v>80467.72</v>
      </c>
      <c r="EF184">
        <v>63784.88</v>
      </c>
      <c r="EG184">
        <v>75398.3</v>
      </c>
      <c r="EH184">
        <v>82452.33</v>
      </c>
      <c r="EI184">
        <v>-564780</v>
      </c>
      <c r="EJ184">
        <v>-534040</v>
      </c>
      <c r="EK184">
        <v>49363.81</v>
      </c>
      <c r="EL184">
        <v>75810.78</v>
      </c>
      <c r="EM184">
        <v>69901.36</v>
      </c>
      <c r="EN184">
        <v>80270.320000000007</v>
      </c>
      <c r="EO184">
        <v>80657.179999999993</v>
      </c>
      <c r="EP184">
        <v>83810.91</v>
      </c>
      <c r="EQ184">
        <v>87633.59</v>
      </c>
      <c r="ER184">
        <v>103331</v>
      </c>
      <c r="ES184">
        <v>117575</v>
      </c>
      <c r="ET184">
        <v>131583</v>
      </c>
      <c r="EU184">
        <v>146706</v>
      </c>
      <c r="EV184">
        <v>163743</v>
      </c>
      <c r="EW184">
        <v>181021</v>
      </c>
      <c r="EX184">
        <v>225308</v>
      </c>
      <c r="EY184">
        <v>237111</v>
      </c>
      <c r="EZ184">
        <v>249297</v>
      </c>
      <c r="FA184">
        <v>261552</v>
      </c>
      <c r="FB184">
        <v>63120.18</v>
      </c>
      <c r="FC184">
        <v>166272</v>
      </c>
      <c r="FD184">
        <v>193986</v>
      </c>
      <c r="FE184">
        <v>202048</v>
      </c>
      <c r="FF184">
        <v>59566.14</v>
      </c>
      <c r="FG184">
        <v>189596</v>
      </c>
      <c r="FH184">
        <v>203252</v>
      </c>
      <c r="FI184">
        <v>218646</v>
      </c>
      <c r="FJ184">
        <v>236396</v>
      </c>
      <c r="FK184">
        <v>243159</v>
      </c>
      <c r="FL184">
        <v>93260.23</v>
      </c>
      <c r="FM184">
        <v>-305220</v>
      </c>
      <c r="FN184">
        <v>-390110</v>
      </c>
      <c r="FO184">
        <v>159638</v>
      </c>
      <c r="FP184">
        <v>-198040</v>
      </c>
      <c r="FQ184">
        <v>101499</v>
      </c>
      <c r="FR184">
        <v>186184</v>
      </c>
      <c r="FS184">
        <v>153663</v>
      </c>
      <c r="FT184">
        <v>158754</v>
      </c>
      <c r="FU184">
        <v>149258</v>
      </c>
      <c r="FV184">
        <v>170418</v>
      </c>
      <c r="FW184">
        <v>199059</v>
      </c>
      <c r="FX184">
        <v>208090</v>
      </c>
      <c r="FY184">
        <v>129714</v>
      </c>
      <c r="FZ184">
        <v>145461</v>
      </c>
      <c r="GA184">
        <v>127302</v>
      </c>
      <c r="GB184">
        <v>141886</v>
      </c>
      <c r="GC184">
        <v>207619</v>
      </c>
      <c r="GD184">
        <v>71374.16</v>
      </c>
      <c r="GE184">
        <v>87633.59</v>
      </c>
      <c r="GF184">
        <v>-443940</v>
      </c>
      <c r="GG184">
        <v>101197</v>
      </c>
      <c r="GH184">
        <v>-443930</v>
      </c>
      <c r="GI184">
        <v>96321.95</v>
      </c>
      <c r="GJ184">
        <v>103635</v>
      </c>
      <c r="GK184">
        <v>107117</v>
      </c>
      <c r="GL184">
        <v>273583</v>
      </c>
      <c r="GM184">
        <v>286056</v>
      </c>
      <c r="GN184">
        <v>298141</v>
      </c>
      <c r="GO184">
        <v>310323</v>
      </c>
      <c r="GP184">
        <v>322496</v>
      </c>
      <c r="GQ184">
        <v>335083</v>
      </c>
      <c r="GR184">
        <v>207085</v>
      </c>
      <c r="GS184">
        <v>231568</v>
      </c>
      <c r="GT184">
        <v>74283.009999999995</v>
      </c>
      <c r="GU184">
        <v>78833.570000000007</v>
      </c>
      <c r="GV184">
        <v>-198040</v>
      </c>
      <c r="GW184">
        <v>159638</v>
      </c>
    </row>
    <row r="185" spans="1:205" x14ac:dyDescent="0.3">
      <c r="A185">
        <v>-420520</v>
      </c>
      <c r="B185">
        <v>129154</v>
      </c>
      <c r="C185">
        <v>148142</v>
      </c>
      <c r="D185">
        <v>175868</v>
      </c>
      <c r="E185">
        <v>204222</v>
      </c>
      <c r="F185">
        <v>214123</v>
      </c>
      <c r="G185">
        <v>259286</v>
      </c>
      <c r="H185">
        <v>291323</v>
      </c>
      <c r="I185">
        <v>108503</v>
      </c>
      <c r="J185">
        <v>134221</v>
      </c>
      <c r="K185">
        <v>-656670</v>
      </c>
      <c r="L185">
        <v>-577810</v>
      </c>
      <c r="M185">
        <v>-454050</v>
      </c>
      <c r="N185">
        <v>-203120</v>
      </c>
      <c r="O185">
        <v>-75715.929999999993</v>
      </c>
      <c r="P185">
        <v>-286980</v>
      </c>
      <c r="Q185">
        <v>-256470</v>
      </c>
      <c r="R185">
        <v>-220940</v>
      </c>
      <c r="S185">
        <v>-193180</v>
      </c>
      <c r="T185">
        <v>-179730</v>
      </c>
      <c r="U185">
        <v>-271360</v>
      </c>
      <c r="V185">
        <v>-237010</v>
      </c>
      <c r="W185">
        <v>-206980</v>
      </c>
      <c r="X185">
        <v>-193560</v>
      </c>
      <c r="Y185">
        <v>-170330</v>
      </c>
      <c r="Z185">
        <v>-146680</v>
      </c>
      <c r="AA185">
        <v>-120970</v>
      </c>
      <c r="AB185">
        <v>228569</v>
      </c>
      <c r="AC185">
        <v>236938</v>
      </c>
      <c r="AD185">
        <v>205663</v>
      </c>
      <c r="AE185">
        <v>224825</v>
      </c>
      <c r="AF185">
        <v>-2028.924</v>
      </c>
      <c r="AG185">
        <v>-170330</v>
      </c>
      <c r="AH185">
        <v>-146680</v>
      </c>
      <c r="AI185">
        <v>-126650</v>
      </c>
      <c r="AJ185">
        <v>71535.69</v>
      </c>
      <c r="AK185">
        <v>84589.4</v>
      </c>
      <c r="AL185">
        <v>98125.53</v>
      </c>
      <c r="AM185">
        <v>126779</v>
      </c>
      <c r="AN185">
        <v>97545.919999999998</v>
      </c>
      <c r="AO185">
        <v>153414</v>
      </c>
      <c r="AP185">
        <v>-92843.54</v>
      </c>
      <c r="AQ185">
        <v>-77690.080000000002</v>
      </c>
      <c r="AR185">
        <v>-62959.07</v>
      </c>
      <c r="AS185">
        <v>-33361.339999999997</v>
      </c>
      <c r="AT185">
        <v>-2309.7939999999999</v>
      </c>
      <c r="AU185">
        <v>15336.94</v>
      </c>
      <c r="AV185">
        <v>38649.58</v>
      </c>
      <c r="AW185">
        <v>59241.22</v>
      </c>
      <c r="AX185">
        <v>-138710</v>
      </c>
      <c r="AY185">
        <v>-107980</v>
      </c>
      <c r="AZ185">
        <v>-221420</v>
      </c>
      <c r="BA185">
        <v>-204110</v>
      </c>
      <c r="BB185">
        <v>-182960</v>
      </c>
      <c r="BC185">
        <v>76084.34</v>
      </c>
      <c r="BD185">
        <v>-158170</v>
      </c>
      <c r="BE185">
        <v>-137960</v>
      </c>
      <c r="BF185">
        <v>-115710</v>
      </c>
      <c r="BG185">
        <v>-74384.22</v>
      </c>
      <c r="BH185">
        <v>-128090</v>
      </c>
      <c r="BI185">
        <v>119106</v>
      </c>
      <c r="BJ185">
        <v>-108150</v>
      </c>
      <c r="BK185">
        <v>121100</v>
      </c>
      <c r="BL185">
        <v>-127990</v>
      </c>
      <c r="BM185">
        <v>86774.25</v>
      </c>
      <c r="BN185">
        <v>102487</v>
      </c>
      <c r="BO185">
        <v>155019</v>
      </c>
      <c r="BP185">
        <v>-151930</v>
      </c>
      <c r="BQ185">
        <v>-358490</v>
      </c>
      <c r="BR185">
        <v>123654</v>
      </c>
      <c r="BS185">
        <v>142990</v>
      </c>
      <c r="BT185">
        <v>157838</v>
      </c>
      <c r="BU185">
        <v>159787</v>
      </c>
      <c r="BV185">
        <v>160028</v>
      </c>
      <c r="BW185">
        <v>-122450</v>
      </c>
      <c r="BX185">
        <v>-62959.07</v>
      </c>
      <c r="BY185">
        <v>-33361.339999999997</v>
      </c>
      <c r="BZ185">
        <v>46697.75</v>
      </c>
      <c r="CA185">
        <v>71535.69</v>
      </c>
      <c r="CB185">
        <v>-358490</v>
      </c>
      <c r="CC185">
        <v>-343980</v>
      </c>
      <c r="CD185">
        <v>-332370</v>
      </c>
      <c r="CE185">
        <v>-311300</v>
      </c>
      <c r="CF185">
        <v>-297110</v>
      </c>
      <c r="CG185">
        <v>-271360</v>
      </c>
      <c r="CH185">
        <v>-206980</v>
      </c>
      <c r="CI185">
        <v>135005</v>
      </c>
      <c r="CJ185">
        <v>66594.69</v>
      </c>
      <c r="CK185">
        <v>105922</v>
      </c>
      <c r="CL185">
        <v>137250</v>
      </c>
      <c r="CM185">
        <v>89695.21</v>
      </c>
      <c r="CN185">
        <v>-126650</v>
      </c>
      <c r="CO185">
        <v>-20983.46</v>
      </c>
      <c r="CP185">
        <v>87194.16</v>
      </c>
      <c r="CQ185">
        <v>105736</v>
      </c>
      <c r="CR185">
        <v>-158010</v>
      </c>
      <c r="CS185">
        <v>-133570</v>
      </c>
      <c r="CT185">
        <v>122186</v>
      </c>
      <c r="CU185">
        <v>136854</v>
      </c>
      <c r="CV185">
        <v>151353</v>
      </c>
      <c r="CW185">
        <v>153074</v>
      </c>
      <c r="CX185">
        <v>153504</v>
      </c>
      <c r="CY185">
        <v>162269</v>
      </c>
      <c r="CZ185">
        <v>179606</v>
      </c>
      <c r="DA185">
        <v>174473</v>
      </c>
      <c r="DB185">
        <v>-48413.11</v>
      </c>
      <c r="DC185">
        <v>-18606.849999999999</v>
      </c>
      <c r="DD185">
        <v>34807.230000000003</v>
      </c>
      <c r="DE185">
        <v>137074</v>
      </c>
      <c r="DF185">
        <v>147237</v>
      </c>
      <c r="DG185">
        <v>160281</v>
      </c>
      <c r="DH185">
        <v>174864</v>
      </c>
      <c r="DI185">
        <v>181335</v>
      </c>
      <c r="DJ185">
        <v>209110</v>
      </c>
      <c r="DK185">
        <v>-562.98500000000001</v>
      </c>
      <c r="DL185">
        <v>123777</v>
      </c>
      <c r="DM185">
        <v>69601.55</v>
      </c>
      <c r="DN185">
        <v>145297</v>
      </c>
      <c r="DO185">
        <v>138123</v>
      </c>
      <c r="DP185">
        <v>-22587.54</v>
      </c>
      <c r="DQ185">
        <v>121645</v>
      </c>
      <c r="DR185">
        <v>112956</v>
      </c>
      <c r="DS185">
        <v>120512</v>
      </c>
      <c r="DT185">
        <v>141485</v>
      </c>
      <c r="DU185">
        <v>123777</v>
      </c>
      <c r="DV185">
        <v>126552</v>
      </c>
      <c r="DW185">
        <v>153078</v>
      </c>
      <c r="DX185">
        <v>138123</v>
      </c>
      <c r="DY185">
        <v>146184</v>
      </c>
      <c r="DZ185">
        <v>-538480</v>
      </c>
      <c r="EA185">
        <v>-547380</v>
      </c>
      <c r="EB185">
        <v>73952.84</v>
      </c>
      <c r="EC185">
        <v>68123.73</v>
      </c>
      <c r="ED185">
        <v>51619.29</v>
      </c>
      <c r="EE185">
        <v>85180.26</v>
      </c>
      <c r="EF185">
        <v>72665.89</v>
      </c>
      <c r="EG185">
        <v>98562.59</v>
      </c>
      <c r="EH185">
        <v>105640</v>
      </c>
      <c r="EI185">
        <v>-558970</v>
      </c>
      <c r="EJ185">
        <v>-528510</v>
      </c>
      <c r="EK185">
        <v>55500.84</v>
      </c>
      <c r="EL185">
        <v>82958.039999999994</v>
      </c>
      <c r="EM185">
        <v>74269.570000000007</v>
      </c>
      <c r="EN185">
        <v>91964.39</v>
      </c>
      <c r="EO185">
        <v>91618.02</v>
      </c>
      <c r="EP185">
        <v>111173</v>
      </c>
      <c r="EQ185">
        <v>110663</v>
      </c>
      <c r="ER185">
        <v>111503</v>
      </c>
      <c r="ES185">
        <v>126516</v>
      </c>
      <c r="ET185">
        <v>141156</v>
      </c>
      <c r="EU185">
        <v>156110</v>
      </c>
      <c r="EV185">
        <v>171231</v>
      </c>
      <c r="EW185">
        <v>187567</v>
      </c>
      <c r="EX185">
        <v>247113</v>
      </c>
      <c r="EY185">
        <v>259023</v>
      </c>
      <c r="EZ185">
        <v>271626</v>
      </c>
      <c r="FA185">
        <v>284407</v>
      </c>
      <c r="FB185">
        <v>66940.740000000005</v>
      </c>
      <c r="FC185">
        <v>170810</v>
      </c>
      <c r="FD185">
        <v>199776</v>
      </c>
      <c r="FE185">
        <v>209262</v>
      </c>
      <c r="FF185">
        <v>77912.61</v>
      </c>
      <c r="FG185">
        <v>195321</v>
      </c>
      <c r="FH185">
        <v>209235</v>
      </c>
      <c r="FI185">
        <v>224236</v>
      </c>
      <c r="FJ185">
        <v>239091</v>
      </c>
      <c r="FK185">
        <v>255373</v>
      </c>
      <c r="FL185">
        <v>114450</v>
      </c>
      <c r="FM185">
        <v>-285140</v>
      </c>
      <c r="FN185">
        <v>-370620</v>
      </c>
      <c r="FO185">
        <v>190306</v>
      </c>
      <c r="FP185">
        <v>-164180</v>
      </c>
      <c r="FQ185">
        <v>121188</v>
      </c>
      <c r="FR185">
        <v>218660</v>
      </c>
      <c r="FS185">
        <v>181113</v>
      </c>
      <c r="FT185">
        <v>186990</v>
      </c>
      <c r="FU185">
        <v>179495</v>
      </c>
      <c r="FV185">
        <v>199670</v>
      </c>
      <c r="FW185">
        <v>225336</v>
      </c>
      <c r="FX185">
        <v>236506</v>
      </c>
      <c r="FY185">
        <v>154359</v>
      </c>
      <c r="FZ185">
        <v>171885</v>
      </c>
      <c r="GA185">
        <v>153078</v>
      </c>
      <c r="GB185">
        <v>168121</v>
      </c>
      <c r="GC185">
        <v>234687</v>
      </c>
      <c r="GD185">
        <v>91578.46</v>
      </c>
      <c r="GE185">
        <v>110663</v>
      </c>
      <c r="GF185">
        <v>-420960</v>
      </c>
      <c r="GG185">
        <v>122450</v>
      </c>
      <c r="GH185">
        <v>-420520</v>
      </c>
      <c r="GI185">
        <v>117557</v>
      </c>
      <c r="GJ185">
        <v>126549</v>
      </c>
      <c r="GK185">
        <v>129154</v>
      </c>
      <c r="GL185">
        <v>297133</v>
      </c>
      <c r="GM185">
        <v>310320</v>
      </c>
      <c r="GN185">
        <v>323183</v>
      </c>
      <c r="GO185">
        <v>336404</v>
      </c>
      <c r="GP185">
        <v>349380</v>
      </c>
      <c r="GQ185">
        <v>362832</v>
      </c>
      <c r="GR185">
        <v>215327</v>
      </c>
      <c r="GS185">
        <v>250882</v>
      </c>
      <c r="GT185">
        <v>92486.65</v>
      </c>
      <c r="GU185">
        <v>97823.360000000001</v>
      </c>
      <c r="GV185">
        <v>-164180</v>
      </c>
      <c r="GW185">
        <v>190306</v>
      </c>
    </row>
    <row r="186" spans="1:205" x14ac:dyDescent="0.3">
      <c r="A186">
        <v>-483580</v>
      </c>
      <c r="B186">
        <v>63435.58</v>
      </c>
      <c r="C186">
        <v>74003.789999999994</v>
      </c>
      <c r="D186">
        <v>94610.84</v>
      </c>
      <c r="E186">
        <v>113994</v>
      </c>
      <c r="F186">
        <v>112523</v>
      </c>
      <c r="G186">
        <v>152199</v>
      </c>
      <c r="H186">
        <v>175097</v>
      </c>
      <c r="I186">
        <v>49084.32</v>
      </c>
      <c r="J186">
        <v>67597.48</v>
      </c>
      <c r="K186">
        <v>-732610</v>
      </c>
      <c r="L186">
        <v>-668250</v>
      </c>
      <c r="M186">
        <v>-559650</v>
      </c>
      <c r="N186">
        <v>-339500</v>
      </c>
      <c r="O186">
        <v>-225710</v>
      </c>
      <c r="P186">
        <v>-308270</v>
      </c>
      <c r="Q186">
        <v>-289910</v>
      </c>
      <c r="R186">
        <v>-266710</v>
      </c>
      <c r="S186">
        <v>-251220</v>
      </c>
      <c r="T186">
        <v>-227740</v>
      </c>
      <c r="U186">
        <v>-299190</v>
      </c>
      <c r="V186">
        <v>-276050</v>
      </c>
      <c r="W186">
        <v>-261210</v>
      </c>
      <c r="X186">
        <v>-242830</v>
      </c>
      <c r="Y186">
        <v>-220330</v>
      </c>
      <c r="Z186">
        <v>-198830</v>
      </c>
      <c r="AA186">
        <v>-177970</v>
      </c>
      <c r="AB186">
        <v>164771</v>
      </c>
      <c r="AC186">
        <v>175274</v>
      </c>
      <c r="AD186">
        <v>144022</v>
      </c>
      <c r="AE186">
        <v>154386</v>
      </c>
      <c r="AF186">
        <v>-147650</v>
      </c>
      <c r="AG186">
        <v>-220330</v>
      </c>
      <c r="AH186">
        <v>-198830</v>
      </c>
      <c r="AI186">
        <v>-185600</v>
      </c>
      <c r="AJ186">
        <v>18757.080000000002</v>
      </c>
      <c r="AK186">
        <v>30005.64</v>
      </c>
      <c r="AL186">
        <v>40212.35</v>
      </c>
      <c r="AM186">
        <v>61595.68</v>
      </c>
      <c r="AN186">
        <v>75318.899999999994</v>
      </c>
      <c r="AO186">
        <v>143179</v>
      </c>
      <c r="AP186">
        <v>-106040</v>
      </c>
      <c r="AQ186">
        <v>-92578.97</v>
      </c>
      <c r="AR186">
        <v>-73513.850000000006</v>
      </c>
      <c r="AS186">
        <v>-64796.56</v>
      </c>
      <c r="AT186">
        <v>-45073.91</v>
      </c>
      <c r="AU186">
        <v>-34413.1</v>
      </c>
      <c r="AV186">
        <v>-13085.97</v>
      </c>
      <c r="AW186">
        <v>8027.6580000000004</v>
      </c>
      <c r="AX186">
        <v>-144060</v>
      </c>
      <c r="AY186">
        <v>-118730</v>
      </c>
      <c r="AZ186">
        <v>-236350</v>
      </c>
      <c r="BA186">
        <v>-224170</v>
      </c>
      <c r="BB186">
        <v>-215100</v>
      </c>
      <c r="BC186">
        <v>45259.34</v>
      </c>
      <c r="BD186">
        <v>-201070</v>
      </c>
      <c r="BE186">
        <v>-186590</v>
      </c>
      <c r="BF186">
        <v>-172120</v>
      </c>
      <c r="BG186">
        <v>-127480</v>
      </c>
      <c r="BH186">
        <v>-188100</v>
      </c>
      <c r="BI186">
        <v>53484.46</v>
      </c>
      <c r="BJ186">
        <v>-169750</v>
      </c>
      <c r="BK186">
        <v>57843.42</v>
      </c>
      <c r="BL186">
        <v>-190540</v>
      </c>
      <c r="BM186">
        <v>45955.5</v>
      </c>
      <c r="BN186">
        <v>50908.959999999999</v>
      </c>
      <c r="BO186">
        <v>147282</v>
      </c>
      <c r="BP186">
        <v>-155660</v>
      </c>
      <c r="BQ186">
        <v>-362720</v>
      </c>
      <c r="BR186">
        <v>54053.5</v>
      </c>
      <c r="BS186">
        <v>73104.820000000007</v>
      </c>
      <c r="BT186">
        <v>145889</v>
      </c>
      <c r="BU186">
        <v>148897</v>
      </c>
      <c r="BV186">
        <v>151618</v>
      </c>
      <c r="BW186">
        <v>-130820</v>
      </c>
      <c r="BX186">
        <v>-73513.850000000006</v>
      </c>
      <c r="BY186">
        <v>-64796.56</v>
      </c>
      <c r="BZ186">
        <v>-2457.5230000000001</v>
      </c>
      <c r="CA186">
        <v>18757.080000000002</v>
      </c>
      <c r="CB186">
        <v>-362720</v>
      </c>
      <c r="CC186">
        <v>-350790</v>
      </c>
      <c r="CD186">
        <v>-340260</v>
      </c>
      <c r="CE186">
        <v>-318880</v>
      </c>
      <c r="CF186">
        <v>-307460</v>
      </c>
      <c r="CG186">
        <v>-299190</v>
      </c>
      <c r="CH186">
        <v>-261210</v>
      </c>
      <c r="CI186">
        <v>128248</v>
      </c>
      <c r="CJ186">
        <v>58099.49</v>
      </c>
      <c r="CK186">
        <v>91259.11</v>
      </c>
      <c r="CL186">
        <v>125696</v>
      </c>
      <c r="CM186">
        <v>36449.42</v>
      </c>
      <c r="CN186">
        <v>-185600</v>
      </c>
      <c r="CO186">
        <v>-77546.61</v>
      </c>
      <c r="CP186">
        <v>32824.26</v>
      </c>
      <c r="CQ186">
        <v>41582.400000000001</v>
      </c>
      <c r="CR186">
        <v>-209190</v>
      </c>
      <c r="CS186">
        <v>-188510</v>
      </c>
      <c r="CT186">
        <v>52525.54</v>
      </c>
      <c r="CU186">
        <v>68891.83</v>
      </c>
      <c r="CV186">
        <v>75080.41</v>
      </c>
      <c r="CW186">
        <v>80396.850000000006</v>
      </c>
      <c r="CX186">
        <v>77158.33</v>
      </c>
      <c r="CY186">
        <v>85772.53</v>
      </c>
      <c r="CZ186">
        <v>97125.71</v>
      </c>
      <c r="DA186">
        <v>93812.31</v>
      </c>
      <c r="DB186">
        <v>-74031.789999999994</v>
      </c>
      <c r="DC186">
        <v>-55802.62</v>
      </c>
      <c r="DD186">
        <v>-23808.93</v>
      </c>
      <c r="DE186">
        <v>70685.509999999995</v>
      </c>
      <c r="DF186">
        <v>75683.06</v>
      </c>
      <c r="DG186">
        <v>86685.41</v>
      </c>
      <c r="DH186">
        <v>99862.88</v>
      </c>
      <c r="DI186">
        <v>103367</v>
      </c>
      <c r="DJ186">
        <v>131913</v>
      </c>
      <c r="DK186">
        <v>-61126.87</v>
      </c>
      <c r="DL186">
        <v>60995.57</v>
      </c>
      <c r="DM186">
        <v>10945.87</v>
      </c>
      <c r="DN186">
        <v>88161.08</v>
      </c>
      <c r="DO186">
        <v>69416.28</v>
      </c>
      <c r="DP186">
        <v>-80352.66</v>
      </c>
      <c r="DQ186">
        <v>59355.65</v>
      </c>
      <c r="DR186">
        <v>53343.38</v>
      </c>
      <c r="DS186">
        <v>58662.63</v>
      </c>
      <c r="DT186">
        <v>71302.12</v>
      </c>
      <c r="DU186">
        <v>60995.57</v>
      </c>
      <c r="DV186">
        <v>61716.65</v>
      </c>
      <c r="DW186">
        <v>75056.78</v>
      </c>
      <c r="DX186">
        <v>69416.28</v>
      </c>
      <c r="DY186">
        <v>76350.53</v>
      </c>
      <c r="DZ186">
        <v>-548650</v>
      </c>
      <c r="EA186">
        <v>-555830</v>
      </c>
      <c r="EB186">
        <v>40323.339999999997</v>
      </c>
      <c r="EC186">
        <v>36066.379999999997</v>
      </c>
      <c r="ED186">
        <v>29120.3</v>
      </c>
      <c r="EE186">
        <v>58323.54</v>
      </c>
      <c r="EF186">
        <v>35396.43</v>
      </c>
      <c r="EG186">
        <v>40876.42</v>
      </c>
      <c r="EH186">
        <v>45574.3</v>
      </c>
      <c r="EI186">
        <v>-576770</v>
      </c>
      <c r="EJ186">
        <v>-538340</v>
      </c>
      <c r="EK186">
        <v>33436.54</v>
      </c>
      <c r="EL186">
        <v>40257.57</v>
      </c>
      <c r="EM186">
        <v>37495.11</v>
      </c>
      <c r="EN186">
        <v>43095.199999999997</v>
      </c>
      <c r="EO186">
        <v>41396.800000000003</v>
      </c>
      <c r="EP186">
        <v>46833.599999999999</v>
      </c>
      <c r="EQ186">
        <v>49906.83</v>
      </c>
      <c r="ER186">
        <v>89371.8</v>
      </c>
      <c r="ES186">
        <v>104574</v>
      </c>
      <c r="ET186">
        <v>106801</v>
      </c>
      <c r="EU186">
        <v>115191</v>
      </c>
      <c r="EV186">
        <v>124983</v>
      </c>
      <c r="EW186">
        <v>133366</v>
      </c>
      <c r="EX186">
        <v>184727</v>
      </c>
      <c r="EY186">
        <v>194905</v>
      </c>
      <c r="EZ186">
        <v>205474</v>
      </c>
      <c r="FA186">
        <v>216178</v>
      </c>
      <c r="FB186">
        <v>55227.88</v>
      </c>
      <c r="FC186">
        <v>148749</v>
      </c>
      <c r="FD186">
        <v>172660</v>
      </c>
      <c r="FE186">
        <v>167446</v>
      </c>
      <c r="FF186">
        <v>35300.36</v>
      </c>
      <c r="FG186">
        <v>180568</v>
      </c>
      <c r="FH186">
        <v>182589</v>
      </c>
      <c r="FI186">
        <v>193673</v>
      </c>
      <c r="FJ186">
        <v>202699</v>
      </c>
      <c r="FK186">
        <v>213589</v>
      </c>
      <c r="FL186">
        <v>51083.49</v>
      </c>
      <c r="FM186">
        <v>-345660</v>
      </c>
      <c r="FN186">
        <v>-428940</v>
      </c>
      <c r="FO186">
        <v>93872.17</v>
      </c>
      <c r="FP186">
        <v>-267120</v>
      </c>
      <c r="FQ186">
        <v>61984.49</v>
      </c>
      <c r="FR186">
        <v>116842</v>
      </c>
      <c r="FS186">
        <v>98156.56</v>
      </c>
      <c r="FT186">
        <v>102131</v>
      </c>
      <c r="FU186">
        <v>87583.98</v>
      </c>
      <c r="FV186">
        <v>111379</v>
      </c>
      <c r="FW186">
        <v>145649</v>
      </c>
      <c r="FX186">
        <v>150663</v>
      </c>
      <c r="FY186">
        <v>80229.850000000006</v>
      </c>
      <c r="FZ186">
        <v>92088.89</v>
      </c>
      <c r="GA186">
        <v>75056.78</v>
      </c>
      <c r="GB186">
        <v>88886.02</v>
      </c>
      <c r="GC186">
        <v>153038</v>
      </c>
      <c r="GD186">
        <v>33936.92</v>
      </c>
      <c r="GE186">
        <v>49906.83</v>
      </c>
      <c r="GF186">
        <v>-482540</v>
      </c>
      <c r="GG186">
        <v>60164.03</v>
      </c>
      <c r="GH186">
        <v>-483580</v>
      </c>
      <c r="GI186">
        <v>55245.36</v>
      </c>
      <c r="GJ186">
        <v>60119.34</v>
      </c>
      <c r="GK186">
        <v>63435.58</v>
      </c>
      <c r="GL186">
        <v>226390</v>
      </c>
      <c r="GM186">
        <v>237158</v>
      </c>
      <c r="GN186">
        <v>247434</v>
      </c>
      <c r="GO186">
        <v>257348</v>
      </c>
      <c r="GP186">
        <v>267768</v>
      </c>
      <c r="GQ186">
        <v>278473</v>
      </c>
      <c r="GR186">
        <v>175294</v>
      </c>
      <c r="GS186">
        <v>202209</v>
      </c>
      <c r="GT186">
        <v>44512.71</v>
      </c>
      <c r="GU186">
        <v>47059.519999999997</v>
      </c>
      <c r="GV186">
        <v>-267120</v>
      </c>
      <c r="GW186">
        <v>93872.17</v>
      </c>
    </row>
    <row r="187" spans="1:205" x14ac:dyDescent="0.3">
      <c r="A187">
        <v>-502690</v>
      </c>
      <c r="B187">
        <v>41342.339999999997</v>
      </c>
      <c r="C187">
        <v>48704.76</v>
      </c>
      <c r="D187">
        <v>66801.81</v>
      </c>
      <c r="E187">
        <v>82850.740000000005</v>
      </c>
      <c r="F187">
        <v>77671.67</v>
      </c>
      <c r="G187">
        <v>115457</v>
      </c>
      <c r="H187">
        <v>134917</v>
      </c>
      <c r="I187">
        <v>31087.78</v>
      </c>
      <c r="J187">
        <v>45666.46</v>
      </c>
      <c r="K187">
        <v>-758670</v>
      </c>
      <c r="L187">
        <v>-699470</v>
      </c>
      <c r="M187">
        <v>-596220</v>
      </c>
      <c r="N187">
        <v>-386930</v>
      </c>
      <c r="O187">
        <v>-277840</v>
      </c>
      <c r="P187">
        <v>-320180</v>
      </c>
      <c r="Q187">
        <v>-301910</v>
      </c>
      <c r="R187">
        <v>-279960</v>
      </c>
      <c r="S187">
        <v>-265570</v>
      </c>
      <c r="T187">
        <v>-243570</v>
      </c>
      <c r="U187">
        <v>-310550</v>
      </c>
      <c r="V187">
        <v>-288760</v>
      </c>
      <c r="W187">
        <v>-275180</v>
      </c>
      <c r="X187">
        <v>-257770</v>
      </c>
      <c r="Y187">
        <v>-237100</v>
      </c>
      <c r="Z187">
        <v>-217260</v>
      </c>
      <c r="AA187">
        <v>-198300</v>
      </c>
      <c r="AB187">
        <v>146148</v>
      </c>
      <c r="AC187">
        <v>155688</v>
      </c>
      <c r="AD187">
        <v>127051</v>
      </c>
      <c r="AE187">
        <v>136629</v>
      </c>
      <c r="AF187">
        <v>-198250</v>
      </c>
      <c r="AG187">
        <v>-237100</v>
      </c>
      <c r="AH187">
        <v>-217260</v>
      </c>
      <c r="AI187">
        <v>-203920</v>
      </c>
      <c r="AJ187">
        <v>525.702</v>
      </c>
      <c r="AK187">
        <v>10706.28</v>
      </c>
      <c r="AL187">
        <v>19919.25</v>
      </c>
      <c r="AM187">
        <v>39129.760000000002</v>
      </c>
      <c r="AN187">
        <v>73751.289999999994</v>
      </c>
      <c r="AO187">
        <v>140491</v>
      </c>
      <c r="AP187">
        <v>-104900</v>
      </c>
      <c r="AQ187">
        <v>-102870</v>
      </c>
      <c r="AR187">
        <v>-94890.85</v>
      </c>
      <c r="AS187">
        <v>-76682.84</v>
      </c>
      <c r="AT187">
        <v>-57540.07</v>
      </c>
      <c r="AU187">
        <v>-47908.59</v>
      </c>
      <c r="AV187">
        <v>-28406.98</v>
      </c>
      <c r="AW187">
        <v>-9268.2939999999999</v>
      </c>
      <c r="AX187">
        <v>-146180</v>
      </c>
      <c r="AY187">
        <v>-121620</v>
      </c>
      <c r="AZ187">
        <v>-255440</v>
      </c>
      <c r="BA187">
        <v>-239370</v>
      </c>
      <c r="BB187">
        <v>-228840</v>
      </c>
      <c r="BC187">
        <v>29534.49</v>
      </c>
      <c r="BD187">
        <v>-215640</v>
      </c>
      <c r="BE187">
        <v>-203050</v>
      </c>
      <c r="BF187">
        <v>-188520</v>
      </c>
      <c r="BG187">
        <v>-144980</v>
      </c>
      <c r="BH187">
        <v>-206130</v>
      </c>
      <c r="BI187">
        <v>34595.379999999997</v>
      </c>
      <c r="BJ187">
        <v>-189470</v>
      </c>
      <c r="BK187">
        <v>37655.72</v>
      </c>
      <c r="BL187">
        <v>-211570</v>
      </c>
      <c r="BM187">
        <v>30696.37</v>
      </c>
      <c r="BN187">
        <v>34339.75</v>
      </c>
      <c r="BO187">
        <v>144549</v>
      </c>
      <c r="BP187">
        <v>-156850</v>
      </c>
      <c r="BQ187">
        <v>-363060</v>
      </c>
      <c r="BR187">
        <v>30523.51</v>
      </c>
      <c r="BS187">
        <v>49766.07</v>
      </c>
      <c r="BT187">
        <v>147746</v>
      </c>
      <c r="BU187">
        <v>141784</v>
      </c>
      <c r="BV187">
        <v>135094</v>
      </c>
      <c r="BW187">
        <v>-133850</v>
      </c>
      <c r="BX187">
        <v>-94890.85</v>
      </c>
      <c r="BY187">
        <v>-76682.84</v>
      </c>
      <c r="BZ187">
        <v>-18726.09</v>
      </c>
      <c r="CA187">
        <v>525.702</v>
      </c>
      <c r="CB187">
        <v>-363060</v>
      </c>
      <c r="CC187">
        <v>-350870</v>
      </c>
      <c r="CD187">
        <v>-336130</v>
      </c>
      <c r="CE187">
        <v>-329400</v>
      </c>
      <c r="CF187">
        <v>-322580</v>
      </c>
      <c r="CG187">
        <v>-310550</v>
      </c>
      <c r="CH187">
        <v>-275180</v>
      </c>
      <c r="CI187">
        <v>126213</v>
      </c>
      <c r="CJ187">
        <v>55097.11</v>
      </c>
      <c r="CK187">
        <v>89124.83</v>
      </c>
      <c r="CL187">
        <v>111085</v>
      </c>
      <c r="CM187">
        <v>19454.849999999999</v>
      </c>
      <c r="CN187">
        <v>-203920</v>
      </c>
      <c r="CO187">
        <v>-95157.1</v>
      </c>
      <c r="CP187">
        <v>15620.36</v>
      </c>
      <c r="CQ187">
        <v>21551.43</v>
      </c>
      <c r="CR187">
        <v>-226840</v>
      </c>
      <c r="CS187">
        <v>-207930</v>
      </c>
      <c r="CT187">
        <v>30491.72</v>
      </c>
      <c r="CU187">
        <v>46254.32</v>
      </c>
      <c r="CV187">
        <v>47709.5</v>
      </c>
      <c r="CW187">
        <v>56235.69</v>
      </c>
      <c r="CX187">
        <v>51307.43</v>
      </c>
      <c r="CY187">
        <v>59997.37</v>
      </c>
      <c r="CZ187">
        <v>68417.740000000005</v>
      </c>
      <c r="DA187">
        <v>66552.84</v>
      </c>
      <c r="DB187">
        <v>-86229.1</v>
      </c>
      <c r="DC187">
        <v>-67324.31</v>
      </c>
      <c r="DD187">
        <v>-38153.42</v>
      </c>
      <c r="DE187">
        <v>48204.77</v>
      </c>
      <c r="DF187">
        <v>51534.86</v>
      </c>
      <c r="DG187">
        <v>61757.67</v>
      </c>
      <c r="DH187">
        <v>74473.960000000006</v>
      </c>
      <c r="DI187">
        <v>77016.97</v>
      </c>
      <c r="DJ187">
        <v>105638</v>
      </c>
      <c r="DK187">
        <v>-80203.31</v>
      </c>
      <c r="DL187">
        <v>40500.82</v>
      </c>
      <c r="DM187">
        <v>-6900.9219999999996</v>
      </c>
      <c r="DN187">
        <v>69813.17</v>
      </c>
      <c r="DO187">
        <v>46409.79</v>
      </c>
      <c r="DP187">
        <v>-99019.17</v>
      </c>
      <c r="DQ187">
        <v>38837.93</v>
      </c>
      <c r="DR187">
        <v>33099.14</v>
      </c>
      <c r="DS187">
        <v>37940.080000000002</v>
      </c>
      <c r="DT187">
        <v>47594.44</v>
      </c>
      <c r="DU187">
        <v>40500.82</v>
      </c>
      <c r="DV187">
        <v>39494.629999999997</v>
      </c>
      <c r="DW187">
        <v>48312.88</v>
      </c>
      <c r="DX187">
        <v>46409.79</v>
      </c>
      <c r="DY187">
        <v>52701.33</v>
      </c>
      <c r="DZ187">
        <v>-546160</v>
      </c>
      <c r="EA187">
        <v>-564730</v>
      </c>
      <c r="EB187">
        <v>25725.25</v>
      </c>
      <c r="EC187">
        <v>23144.92</v>
      </c>
      <c r="ED187">
        <v>19741.259999999998</v>
      </c>
      <c r="EE187">
        <v>46950.76</v>
      </c>
      <c r="EF187">
        <v>21708.5</v>
      </c>
      <c r="EG187">
        <v>25091.47</v>
      </c>
      <c r="EH187">
        <v>28805.83</v>
      </c>
      <c r="EI187">
        <v>-592680</v>
      </c>
      <c r="EJ187">
        <v>-558230</v>
      </c>
      <c r="EK187">
        <v>21464</v>
      </c>
      <c r="EL187">
        <v>25883.14</v>
      </c>
      <c r="EM187">
        <v>23241.57</v>
      </c>
      <c r="EN187">
        <v>27167.09</v>
      </c>
      <c r="EO187">
        <v>26049.07</v>
      </c>
      <c r="EP187">
        <v>29324.44</v>
      </c>
      <c r="EQ187">
        <v>31572.43</v>
      </c>
      <c r="ER187">
        <v>73490.509999999995</v>
      </c>
      <c r="ES187">
        <v>81712.929999999993</v>
      </c>
      <c r="ET187">
        <v>90456.3</v>
      </c>
      <c r="EU187">
        <v>99462.33</v>
      </c>
      <c r="EV187">
        <v>109202</v>
      </c>
      <c r="EW187">
        <v>117156</v>
      </c>
      <c r="EX187">
        <v>164296</v>
      </c>
      <c r="EY187">
        <v>173457</v>
      </c>
      <c r="EZ187">
        <v>183097</v>
      </c>
      <c r="FA187">
        <v>192949</v>
      </c>
      <c r="FB187">
        <v>51165.09</v>
      </c>
      <c r="FC187">
        <v>139616</v>
      </c>
      <c r="FD187">
        <v>162518</v>
      </c>
      <c r="FE187">
        <v>158206</v>
      </c>
      <c r="FF187">
        <v>23725.42</v>
      </c>
      <c r="FG187">
        <v>165193</v>
      </c>
      <c r="FH187">
        <v>173097</v>
      </c>
      <c r="FI187">
        <v>182981</v>
      </c>
      <c r="FJ187">
        <v>192074</v>
      </c>
      <c r="FK187">
        <v>201704</v>
      </c>
      <c r="FL187">
        <v>29710.85</v>
      </c>
      <c r="FM187">
        <v>-366320</v>
      </c>
      <c r="FN187">
        <v>-448720</v>
      </c>
      <c r="FO187">
        <v>59561.43</v>
      </c>
      <c r="FP187">
        <v>-302630</v>
      </c>
      <c r="FQ187">
        <v>41908.870000000003</v>
      </c>
      <c r="FR187">
        <v>80437.11</v>
      </c>
      <c r="FS187">
        <v>69885.320000000007</v>
      </c>
      <c r="FT187">
        <v>73387.789999999994</v>
      </c>
      <c r="FU187">
        <v>55969.42</v>
      </c>
      <c r="FV187">
        <v>81178.53</v>
      </c>
      <c r="FW187">
        <v>118299</v>
      </c>
      <c r="FX187">
        <v>121418</v>
      </c>
      <c r="FY187">
        <v>55135.97</v>
      </c>
      <c r="FZ187">
        <v>64926.03</v>
      </c>
      <c r="GA187">
        <v>48312.88</v>
      </c>
      <c r="GB187">
        <v>61960.15</v>
      </c>
      <c r="GC187">
        <v>125214</v>
      </c>
      <c r="GD187">
        <v>15519.42</v>
      </c>
      <c r="GE187">
        <v>31572.43</v>
      </c>
      <c r="GF187">
        <v>-501440</v>
      </c>
      <c r="GG187">
        <v>39688.04</v>
      </c>
      <c r="GH187">
        <v>-502690</v>
      </c>
      <c r="GI187">
        <v>34662.980000000003</v>
      </c>
      <c r="GJ187">
        <v>38396.589999999997</v>
      </c>
      <c r="GK187">
        <v>41342.339999999997</v>
      </c>
      <c r="GL187">
        <v>202144</v>
      </c>
      <c r="GM187">
        <v>211995</v>
      </c>
      <c r="GN187">
        <v>221290</v>
      </c>
      <c r="GO187">
        <v>230047</v>
      </c>
      <c r="GP187">
        <v>239547</v>
      </c>
      <c r="GQ187">
        <v>249253</v>
      </c>
      <c r="GR187">
        <v>162137</v>
      </c>
      <c r="GS187">
        <v>188353</v>
      </c>
      <c r="GT187">
        <v>30259.91</v>
      </c>
      <c r="GU187">
        <v>31672.44</v>
      </c>
      <c r="GV187">
        <v>-302630</v>
      </c>
      <c r="GW187">
        <v>59561.43</v>
      </c>
    </row>
    <row r="188" spans="1:205" x14ac:dyDescent="0.3">
      <c r="A188">
        <v>-500060</v>
      </c>
      <c r="B188">
        <v>44410.14</v>
      </c>
      <c r="C188">
        <v>52222.51</v>
      </c>
      <c r="D188">
        <v>70668.3</v>
      </c>
      <c r="E188">
        <v>87187</v>
      </c>
      <c r="F188">
        <v>82518.62</v>
      </c>
      <c r="G188">
        <v>120565</v>
      </c>
      <c r="H188">
        <v>140511</v>
      </c>
      <c r="I188">
        <v>33549.9</v>
      </c>
      <c r="J188">
        <v>48717.47</v>
      </c>
      <c r="K188">
        <v>-755040</v>
      </c>
      <c r="L188">
        <v>-695120</v>
      </c>
      <c r="M188">
        <v>-591120</v>
      </c>
      <c r="N188">
        <v>-380310</v>
      </c>
      <c r="O188">
        <v>-270560</v>
      </c>
      <c r="P188">
        <v>-318730</v>
      </c>
      <c r="Q188">
        <v>-300290</v>
      </c>
      <c r="R188">
        <v>-278150</v>
      </c>
      <c r="S188">
        <v>-263580</v>
      </c>
      <c r="T188">
        <v>-241350</v>
      </c>
      <c r="U188">
        <v>-309060</v>
      </c>
      <c r="V188">
        <v>-287030</v>
      </c>
      <c r="W188">
        <v>-273250</v>
      </c>
      <c r="X188">
        <v>-255680</v>
      </c>
      <c r="Y188">
        <v>-234750</v>
      </c>
      <c r="Z188">
        <v>-214670</v>
      </c>
      <c r="AA188">
        <v>-195440</v>
      </c>
      <c r="AB188">
        <v>148733</v>
      </c>
      <c r="AC188">
        <v>158412</v>
      </c>
      <c r="AD188">
        <v>129395</v>
      </c>
      <c r="AE188">
        <v>139088</v>
      </c>
      <c r="AF188">
        <v>-191190</v>
      </c>
      <c r="AG188">
        <v>-234750</v>
      </c>
      <c r="AH188">
        <v>-214670</v>
      </c>
      <c r="AI188">
        <v>-201400</v>
      </c>
      <c r="AJ188">
        <v>3083.933</v>
      </c>
      <c r="AK188">
        <v>13421.49</v>
      </c>
      <c r="AL188">
        <v>22764.76</v>
      </c>
      <c r="AM188">
        <v>42264.82</v>
      </c>
      <c r="AN188">
        <v>74501.45</v>
      </c>
      <c r="AO188">
        <v>140609</v>
      </c>
      <c r="AP188">
        <v>-105930</v>
      </c>
      <c r="AQ188">
        <v>-100300</v>
      </c>
      <c r="AR188">
        <v>-93279.88</v>
      </c>
      <c r="AS188">
        <v>-75087.649999999994</v>
      </c>
      <c r="AT188">
        <v>-55789.21</v>
      </c>
      <c r="AU188">
        <v>-46013.8</v>
      </c>
      <c r="AV188">
        <v>-26248.959999999999</v>
      </c>
      <c r="AW188">
        <v>-6842.6880000000001</v>
      </c>
      <c r="AX188">
        <v>-145880</v>
      </c>
      <c r="AY188">
        <v>-121470</v>
      </c>
      <c r="AZ188">
        <v>-253570</v>
      </c>
      <c r="BA188">
        <v>-237550</v>
      </c>
      <c r="BB188">
        <v>-227020</v>
      </c>
      <c r="BC188">
        <v>31562.34</v>
      </c>
      <c r="BD188">
        <v>-213660</v>
      </c>
      <c r="BE188">
        <v>-200840</v>
      </c>
      <c r="BF188">
        <v>-186270</v>
      </c>
      <c r="BG188">
        <v>-142580</v>
      </c>
      <c r="BH188">
        <v>-203650</v>
      </c>
      <c r="BI188">
        <v>37197.97</v>
      </c>
      <c r="BJ188">
        <v>-186750</v>
      </c>
      <c r="BK188">
        <v>40450.050000000003</v>
      </c>
      <c r="BL188">
        <v>-208640</v>
      </c>
      <c r="BM188">
        <v>32716.400000000001</v>
      </c>
      <c r="BN188">
        <v>36597.64</v>
      </c>
      <c r="BO188">
        <v>144920</v>
      </c>
      <c r="BP188">
        <v>-156670</v>
      </c>
      <c r="BQ188">
        <v>-363310</v>
      </c>
      <c r="BR188">
        <v>33785.19</v>
      </c>
      <c r="BS188">
        <v>53002.18</v>
      </c>
      <c r="BT188">
        <v>147532</v>
      </c>
      <c r="BU188">
        <v>144371</v>
      </c>
      <c r="BV188">
        <v>136587</v>
      </c>
      <c r="BW188">
        <v>-133450</v>
      </c>
      <c r="BX188">
        <v>-93279.88</v>
      </c>
      <c r="BY188">
        <v>-75087.649999999994</v>
      </c>
      <c r="BZ188">
        <v>-16437.53</v>
      </c>
      <c r="CA188">
        <v>3083.933</v>
      </c>
      <c r="CB188">
        <v>-363310</v>
      </c>
      <c r="CC188">
        <v>-351420</v>
      </c>
      <c r="CD188">
        <v>-337780</v>
      </c>
      <c r="CE188">
        <v>-327640</v>
      </c>
      <c r="CF188">
        <v>-321150</v>
      </c>
      <c r="CG188">
        <v>-309060</v>
      </c>
      <c r="CH188">
        <v>-273250</v>
      </c>
      <c r="CI188">
        <v>126501</v>
      </c>
      <c r="CJ188">
        <v>55517.03</v>
      </c>
      <c r="CK188">
        <v>88653.47</v>
      </c>
      <c r="CL188">
        <v>112594</v>
      </c>
      <c r="CM188">
        <v>21804.92</v>
      </c>
      <c r="CN188">
        <v>-201400</v>
      </c>
      <c r="CO188">
        <v>-92722.63</v>
      </c>
      <c r="CP188">
        <v>18003.93</v>
      </c>
      <c r="CQ188">
        <v>24324.080000000002</v>
      </c>
      <c r="CR188">
        <v>-224360</v>
      </c>
      <c r="CS188">
        <v>-205200</v>
      </c>
      <c r="CT188">
        <v>33543.629999999997</v>
      </c>
      <c r="CU188">
        <v>49393.63</v>
      </c>
      <c r="CV188">
        <v>51559.64</v>
      </c>
      <c r="CW188">
        <v>59585.5</v>
      </c>
      <c r="CX188">
        <v>54896.95</v>
      </c>
      <c r="CY188">
        <v>63577.3</v>
      </c>
      <c r="CZ188">
        <v>72418.55</v>
      </c>
      <c r="DA188">
        <v>70339.600000000006</v>
      </c>
      <c r="DB188">
        <v>-84735.75</v>
      </c>
      <c r="DC188">
        <v>-65719.63</v>
      </c>
      <c r="DD188">
        <v>-36135.879999999997</v>
      </c>
      <c r="DE188">
        <v>51326.400000000001</v>
      </c>
      <c r="DF188">
        <v>54887.15</v>
      </c>
      <c r="DG188">
        <v>65219.94</v>
      </c>
      <c r="DH188">
        <v>77999.850000000006</v>
      </c>
      <c r="DI188">
        <v>80673.39</v>
      </c>
      <c r="DJ188">
        <v>109289</v>
      </c>
      <c r="DK188">
        <v>-77561.72</v>
      </c>
      <c r="DL188">
        <v>43340.11</v>
      </c>
      <c r="DM188">
        <v>-4433.7920000000004</v>
      </c>
      <c r="DN188">
        <v>72357.960000000006</v>
      </c>
      <c r="DO188">
        <v>49600.06</v>
      </c>
      <c r="DP188">
        <v>-96423.11</v>
      </c>
      <c r="DQ188">
        <v>41679.17</v>
      </c>
      <c r="DR188">
        <v>35923.14</v>
      </c>
      <c r="DS188">
        <v>40816.25</v>
      </c>
      <c r="DT188">
        <v>50886.71</v>
      </c>
      <c r="DU188">
        <v>43340.11</v>
      </c>
      <c r="DV188">
        <v>42595.05</v>
      </c>
      <c r="DW188">
        <v>52034.94</v>
      </c>
      <c r="DX188">
        <v>49600.06</v>
      </c>
      <c r="DY188">
        <v>55980.75</v>
      </c>
      <c r="DZ188">
        <v>-545540</v>
      </c>
      <c r="EA188">
        <v>-557710</v>
      </c>
      <c r="EB188">
        <v>27642.26</v>
      </c>
      <c r="EC188">
        <v>24889.89</v>
      </c>
      <c r="ED188">
        <v>21061.16</v>
      </c>
      <c r="EE188">
        <v>48574.49</v>
      </c>
      <c r="EF188">
        <v>23558.240000000002</v>
      </c>
      <c r="EG188">
        <v>27264.26</v>
      </c>
      <c r="EH188">
        <v>31113.62</v>
      </c>
      <c r="EI188">
        <v>-591010</v>
      </c>
      <c r="EJ188">
        <v>-556490</v>
      </c>
      <c r="EK188">
        <v>23033.16</v>
      </c>
      <c r="EL188">
        <v>27834.97</v>
      </c>
      <c r="EM188">
        <v>25124.26</v>
      </c>
      <c r="EN188">
        <v>29350.7</v>
      </c>
      <c r="EO188">
        <v>28140.22</v>
      </c>
      <c r="EP188">
        <v>31740.07</v>
      </c>
      <c r="EQ188">
        <v>34107.71</v>
      </c>
      <c r="ER188">
        <v>75944.75</v>
      </c>
      <c r="ES188">
        <v>83770.080000000002</v>
      </c>
      <c r="ET188">
        <v>92512.639999999999</v>
      </c>
      <c r="EU188">
        <v>101555</v>
      </c>
      <c r="EV188">
        <v>111358</v>
      </c>
      <c r="EW188">
        <v>119383</v>
      </c>
      <c r="EX188">
        <v>167140</v>
      </c>
      <c r="EY188">
        <v>176446</v>
      </c>
      <c r="EZ188">
        <v>186217</v>
      </c>
      <c r="FA188">
        <v>196188</v>
      </c>
      <c r="FB188">
        <v>51726.12</v>
      </c>
      <c r="FC188">
        <v>140834</v>
      </c>
      <c r="FD188">
        <v>163885</v>
      </c>
      <c r="FE188">
        <v>159468</v>
      </c>
      <c r="FF188">
        <v>25320.959999999999</v>
      </c>
      <c r="FG188">
        <v>166626</v>
      </c>
      <c r="FH188">
        <v>174340</v>
      </c>
      <c r="FI188">
        <v>184419</v>
      </c>
      <c r="FJ188">
        <v>193546</v>
      </c>
      <c r="FK188">
        <v>203348</v>
      </c>
      <c r="FL188">
        <v>32682.21</v>
      </c>
      <c r="FM188">
        <v>-363440</v>
      </c>
      <c r="FN188">
        <v>-445970</v>
      </c>
      <c r="FO188">
        <v>64346.06</v>
      </c>
      <c r="FP188">
        <v>-297680</v>
      </c>
      <c r="FQ188">
        <v>44696.6</v>
      </c>
      <c r="FR188">
        <v>85533.13</v>
      </c>
      <c r="FS188">
        <v>73813.399999999994</v>
      </c>
      <c r="FT188">
        <v>77381.039999999994</v>
      </c>
      <c r="FU188">
        <v>60367.66</v>
      </c>
      <c r="FV188">
        <v>85384.38</v>
      </c>
      <c r="FW188">
        <v>122104</v>
      </c>
      <c r="FX188">
        <v>125482</v>
      </c>
      <c r="FY188">
        <v>58619.19</v>
      </c>
      <c r="FZ188">
        <v>68699.31</v>
      </c>
      <c r="GA188">
        <v>52034.94</v>
      </c>
      <c r="GB188">
        <v>65696.61</v>
      </c>
      <c r="GC188">
        <v>129083</v>
      </c>
      <c r="GD188">
        <v>18066.29</v>
      </c>
      <c r="GE188">
        <v>34107.71</v>
      </c>
      <c r="GF188">
        <v>-498820</v>
      </c>
      <c r="GG188">
        <v>42523.44</v>
      </c>
      <c r="GH188">
        <v>-500060</v>
      </c>
      <c r="GI188">
        <v>37516.46</v>
      </c>
      <c r="GJ188">
        <v>41408.92</v>
      </c>
      <c r="GK188">
        <v>44410.14</v>
      </c>
      <c r="GL188">
        <v>205526</v>
      </c>
      <c r="GM188">
        <v>215506</v>
      </c>
      <c r="GN188">
        <v>224939</v>
      </c>
      <c r="GO188">
        <v>233855</v>
      </c>
      <c r="GP188">
        <v>243484</v>
      </c>
      <c r="GQ188">
        <v>253329</v>
      </c>
      <c r="GR188">
        <v>163930</v>
      </c>
      <c r="GS188">
        <v>190263</v>
      </c>
      <c r="GT188">
        <v>32221.18</v>
      </c>
      <c r="GU188">
        <v>33792.11</v>
      </c>
      <c r="GV188">
        <v>-297680</v>
      </c>
      <c r="GW188">
        <v>64346.06</v>
      </c>
    </row>
    <row r="189" spans="1:205" x14ac:dyDescent="0.3">
      <c r="A189">
        <v>-487860</v>
      </c>
      <c r="B189">
        <v>58534.879999999997</v>
      </c>
      <c r="C189">
        <v>68399.87</v>
      </c>
      <c r="D189">
        <v>88450.99</v>
      </c>
      <c r="E189">
        <v>107105</v>
      </c>
      <c r="F189">
        <v>104805</v>
      </c>
      <c r="G189">
        <v>144061</v>
      </c>
      <c r="H189">
        <v>166210</v>
      </c>
      <c r="I189">
        <v>45034.15</v>
      </c>
      <c r="J189">
        <v>62739.87</v>
      </c>
      <c r="K189">
        <v>-738370</v>
      </c>
      <c r="L189">
        <v>-675150</v>
      </c>
      <c r="M189">
        <v>-567730</v>
      </c>
      <c r="N189">
        <v>-349970</v>
      </c>
      <c r="O189">
        <v>-237220</v>
      </c>
      <c r="P189">
        <v>-311340</v>
      </c>
      <c r="Q189">
        <v>-292660</v>
      </c>
      <c r="R189">
        <v>-269690</v>
      </c>
      <c r="S189">
        <v>-254400</v>
      </c>
      <c r="T189">
        <v>-231220</v>
      </c>
      <c r="U189">
        <v>-301880</v>
      </c>
      <c r="V189">
        <v>-278930</v>
      </c>
      <c r="W189">
        <v>-264330</v>
      </c>
      <c r="X189">
        <v>-246130</v>
      </c>
      <c r="Y189">
        <v>-224030</v>
      </c>
      <c r="Z189">
        <v>-202870</v>
      </c>
      <c r="AA189">
        <v>-182420</v>
      </c>
      <c r="AB189">
        <v>160635</v>
      </c>
      <c r="AC189">
        <v>170934</v>
      </c>
      <c r="AD189">
        <v>140231</v>
      </c>
      <c r="AE189">
        <v>150432</v>
      </c>
      <c r="AF189">
        <v>-158830</v>
      </c>
      <c r="AG189">
        <v>-224030</v>
      </c>
      <c r="AH189">
        <v>-202870</v>
      </c>
      <c r="AI189">
        <v>-189690</v>
      </c>
      <c r="AJ189">
        <v>14750.54</v>
      </c>
      <c r="AK189">
        <v>25775.119999999999</v>
      </c>
      <c r="AL189">
        <v>35750.959999999999</v>
      </c>
      <c r="AM189">
        <v>56635.29</v>
      </c>
      <c r="AN189">
        <v>74021.06</v>
      </c>
      <c r="AO189">
        <v>142413</v>
      </c>
      <c r="AP189">
        <v>-106730</v>
      </c>
      <c r="AQ189">
        <v>-92315.01</v>
      </c>
      <c r="AR189">
        <v>-81645.240000000005</v>
      </c>
      <c r="AS189">
        <v>-67570.75</v>
      </c>
      <c r="AT189">
        <v>-47820.83</v>
      </c>
      <c r="AU189">
        <v>-37383.089999999997</v>
      </c>
      <c r="AV189">
        <v>-16442.98</v>
      </c>
      <c r="AW189">
        <v>4224.0770000000002</v>
      </c>
      <c r="AX189">
        <v>-144520</v>
      </c>
      <c r="AY189">
        <v>-119550</v>
      </c>
      <c r="AZ189">
        <v>-239790</v>
      </c>
      <c r="BA189">
        <v>-227440</v>
      </c>
      <c r="BB189">
        <v>-218340</v>
      </c>
      <c r="BC189">
        <v>41433.71</v>
      </c>
      <c r="BD189">
        <v>-204380</v>
      </c>
      <c r="BE189">
        <v>-190360</v>
      </c>
      <c r="BF189">
        <v>-175800</v>
      </c>
      <c r="BG189">
        <v>-131410</v>
      </c>
      <c r="BH189">
        <v>-192130</v>
      </c>
      <c r="BI189">
        <v>49261.41</v>
      </c>
      <c r="BJ189">
        <v>-174150</v>
      </c>
      <c r="BK189">
        <v>53349.98</v>
      </c>
      <c r="BL189">
        <v>-195190</v>
      </c>
      <c r="BM189">
        <v>42395.15</v>
      </c>
      <c r="BN189">
        <v>47157.82</v>
      </c>
      <c r="BO189">
        <v>146673</v>
      </c>
      <c r="BP189">
        <v>-155910</v>
      </c>
      <c r="BQ189">
        <v>-363010</v>
      </c>
      <c r="BR189">
        <v>48828.29</v>
      </c>
      <c r="BS189">
        <v>67921.240000000005</v>
      </c>
      <c r="BT189">
        <v>145348</v>
      </c>
      <c r="BU189">
        <v>149367</v>
      </c>
      <c r="BV189">
        <v>151542</v>
      </c>
      <c r="BW189">
        <v>-131500</v>
      </c>
      <c r="BX189">
        <v>-81645.240000000005</v>
      </c>
      <c r="BY189">
        <v>-67570.75</v>
      </c>
      <c r="BZ189">
        <v>-6025.6509999999998</v>
      </c>
      <c r="CA189">
        <v>14750.54</v>
      </c>
      <c r="CB189">
        <v>-363010</v>
      </c>
      <c r="CC189">
        <v>-351240</v>
      </c>
      <c r="CD189">
        <v>-340420</v>
      </c>
      <c r="CE189">
        <v>-317470</v>
      </c>
      <c r="CF189">
        <v>-313060</v>
      </c>
      <c r="CG189">
        <v>-301880</v>
      </c>
      <c r="CH189">
        <v>-264330</v>
      </c>
      <c r="CI189">
        <v>127804</v>
      </c>
      <c r="CJ189">
        <v>57438.23</v>
      </c>
      <c r="CK189">
        <v>90227.55</v>
      </c>
      <c r="CL189">
        <v>127032</v>
      </c>
      <c r="CM189">
        <v>32663.64</v>
      </c>
      <c r="CN189">
        <v>-189690</v>
      </c>
      <c r="CO189">
        <v>-81470.990000000005</v>
      </c>
      <c r="CP189">
        <v>28998.13</v>
      </c>
      <c r="CQ189">
        <v>37123.15</v>
      </c>
      <c r="CR189">
        <v>-213070</v>
      </c>
      <c r="CS189">
        <v>-192770</v>
      </c>
      <c r="CT189">
        <v>47622.89</v>
      </c>
      <c r="CU189">
        <v>63864.43</v>
      </c>
      <c r="CV189">
        <v>69081.320000000007</v>
      </c>
      <c r="CW189">
        <v>75028.84</v>
      </c>
      <c r="CX189">
        <v>71424.67</v>
      </c>
      <c r="CY189">
        <v>80055.789999999994</v>
      </c>
      <c r="CZ189">
        <v>90782.2</v>
      </c>
      <c r="DA189">
        <v>87767.73</v>
      </c>
      <c r="DB189">
        <v>-77287.27</v>
      </c>
      <c r="DC189">
        <v>-58372.57</v>
      </c>
      <c r="DD189">
        <v>-26957.93</v>
      </c>
      <c r="DE189">
        <v>65699.5</v>
      </c>
      <c r="DF189">
        <v>70325.62</v>
      </c>
      <c r="DG189">
        <v>81157.73</v>
      </c>
      <c r="DH189">
        <v>94232.12</v>
      </c>
      <c r="DI189">
        <v>97519.16</v>
      </c>
      <c r="DJ189">
        <v>126089</v>
      </c>
      <c r="DK189">
        <v>-65370.85</v>
      </c>
      <c r="DL189">
        <v>56438.79</v>
      </c>
      <c r="DM189">
        <v>6968.6679999999997</v>
      </c>
      <c r="DN189">
        <v>84085.18</v>
      </c>
      <c r="DO189">
        <v>64306.92</v>
      </c>
      <c r="DP189">
        <v>-84489.49</v>
      </c>
      <c r="DQ189">
        <v>54792.5</v>
      </c>
      <c r="DR189">
        <v>48870.81</v>
      </c>
      <c r="DS189">
        <v>54063.92</v>
      </c>
      <c r="DT189">
        <v>66044.149999999994</v>
      </c>
      <c r="DU189">
        <v>56438.79</v>
      </c>
      <c r="DV189">
        <v>56808.33</v>
      </c>
      <c r="DW189">
        <v>69137.83</v>
      </c>
      <c r="DX189">
        <v>64306.92</v>
      </c>
      <c r="DY189">
        <v>71100.11</v>
      </c>
      <c r="DZ189">
        <v>-548940</v>
      </c>
      <c r="EA189">
        <v>-555930</v>
      </c>
      <c r="EB189">
        <v>36852.31</v>
      </c>
      <c r="EC189">
        <v>33101.14</v>
      </c>
      <c r="ED189">
        <v>27055.43</v>
      </c>
      <c r="EE189">
        <v>55863.07</v>
      </c>
      <c r="EF189">
        <v>32266.400000000001</v>
      </c>
      <c r="EG189">
        <v>37341.089999999997</v>
      </c>
      <c r="EH189">
        <v>41818.14</v>
      </c>
      <c r="EI189">
        <v>-581910</v>
      </c>
      <c r="EJ189">
        <v>-545010</v>
      </c>
      <c r="EK189">
        <v>30553.77</v>
      </c>
      <c r="EL189">
        <v>36983</v>
      </c>
      <c r="EM189">
        <v>34144.81</v>
      </c>
      <c r="EN189">
        <v>39511.39</v>
      </c>
      <c r="EO189">
        <v>37919.5</v>
      </c>
      <c r="EP189">
        <v>42922.19</v>
      </c>
      <c r="EQ189">
        <v>45821.34</v>
      </c>
      <c r="ER189">
        <v>89825.29</v>
      </c>
      <c r="ES189">
        <v>95455.37</v>
      </c>
      <c r="ET189">
        <v>102700</v>
      </c>
      <c r="EU189">
        <v>111525</v>
      </c>
      <c r="EV189">
        <v>121411</v>
      </c>
      <c r="EW189">
        <v>129723</v>
      </c>
      <c r="EX189">
        <v>180203</v>
      </c>
      <c r="EY189">
        <v>190162</v>
      </c>
      <c r="EZ189">
        <v>200528</v>
      </c>
      <c r="FA189">
        <v>211045</v>
      </c>
      <c r="FB189">
        <v>54326.57</v>
      </c>
      <c r="FC189">
        <v>146597</v>
      </c>
      <c r="FD189">
        <v>170335</v>
      </c>
      <c r="FE189">
        <v>165342</v>
      </c>
      <c r="FF189">
        <v>32714.23</v>
      </c>
      <c r="FG189">
        <v>174874</v>
      </c>
      <c r="FH189">
        <v>180288</v>
      </c>
      <c r="FI189">
        <v>191206</v>
      </c>
      <c r="FJ189">
        <v>200327</v>
      </c>
      <c r="FK189">
        <v>210937</v>
      </c>
      <c r="FL189">
        <v>46346.73</v>
      </c>
      <c r="FM189">
        <v>-350230</v>
      </c>
      <c r="FN189">
        <v>-433320</v>
      </c>
      <c r="FO189">
        <v>86296.03</v>
      </c>
      <c r="FP189">
        <v>-274970</v>
      </c>
      <c r="FQ189">
        <v>57532.58</v>
      </c>
      <c r="FR189">
        <v>108827</v>
      </c>
      <c r="FS189">
        <v>91890.18</v>
      </c>
      <c r="FT189">
        <v>95758.18</v>
      </c>
      <c r="FU189">
        <v>80585.600000000006</v>
      </c>
      <c r="FV189">
        <v>104698</v>
      </c>
      <c r="FW189">
        <v>139595</v>
      </c>
      <c r="FX189">
        <v>144181</v>
      </c>
      <c r="FY189">
        <v>74662.63</v>
      </c>
      <c r="FZ189">
        <v>86067.05</v>
      </c>
      <c r="GA189">
        <v>69137.83</v>
      </c>
      <c r="GB189">
        <v>82911.839999999997</v>
      </c>
      <c r="GC189">
        <v>146874</v>
      </c>
      <c r="GD189">
        <v>29834.03</v>
      </c>
      <c r="GE189">
        <v>45821.34</v>
      </c>
      <c r="GF189">
        <v>-486740</v>
      </c>
      <c r="GG189">
        <v>55610.01</v>
      </c>
      <c r="GH189">
        <v>-487860</v>
      </c>
      <c r="GI189">
        <v>50672.66</v>
      </c>
      <c r="GJ189">
        <v>55293.47</v>
      </c>
      <c r="GK189">
        <v>58534.879999999997</v>
      </c>
      <c r="GL189">
        <v>221035</v>
      </c>
      <c r="GM189">
        <v>231602</v>
      </c>
      <c r="GN189">
        <v>241663</v>
      </c>
      <c r="GO189">
        <v>251318</v>
      </c>
      <c r="GP189">
        <v>261535</v>
      </c>
      <c r="GQ189">
        <v>272020</v>
      </c>
      <c r="GR189">
        <v>172319</v>
      </c>
      <c r="GS189">
        <v>199112</v>
      </c>
      <c r="GT189">
        <v>41323.440000000002</v>
      </c>
      <c r="GU189">
        <v>43620.6</v>
      </c>
      <c r="GV189">
        <v>-274970</v>
      </c>
      <c r="GW189">
        <v>86296.03</v>
      </c>
    </row>
    <row r="190" spans="1:205" x14ac:dyDescent="0.3">
      <c r="A190">
        <v>-499580</v>
      </c>
      <c r="B190">
        <v>44966.34</v>
      </c>
      <c r="C190">
        <v>52860.14</v>
      </c>
      <c r="D190">
        <v>71369.17</v>
      </c>
      <c r="E190">
        <v>87972.84</v>
      </c>
      <c r="F190">
        <v>83397.179999999993</v>
      </c>
      <c r="G190">
        <v>121492</v>
      </c>
      <c r="H190">
        <v>141525</v>
      </c>
      <c r="I190">
        <v>33997.43</v>
      </c>
      <c r="J190">
        <v>49270.400000000001</v>
      </c>
      <c r="K190">
        <v>-754380</v>
      </c>
      <c r="L190">
        <v>-694330</v>
      </c>
      <c r="M190">
        <v>-590200</v>
      </c>
      <c r="N190">
        <v>-379110</v>
      </c>
      <c r="O190">
        <v>-269250</v>
      </c>
      <c r="P190">
        <v>-318460</v>
      </c>
      <c r="Q190">
        <v>-299990</v>
      </c>
      <c r="R190">
        <v>-277820</v>
      </c>
      <c r="S190">
        <v>-263210</v>
      </c>
      <c r="T190">
        <v>-240950</v>
      </c>
      <c r="U190">
        <v>-308790</v>
      </c>
      <c r="V190">
        <v>-286710</v>
      </c>
      <c r="W190">
        <v>-272900</v>
      </c>
      <c r="X190">
        <v>-255300</v>
      </c>
      <c r="Y190">
        <v>-234330</v>
      </c>
      <c r="Z190">
        <v>-214200</v>
      </c>
      <c r="AA190">
        <v>-194920</v>
      </c>
      <c r="AB190">
        <v>149201</v>
      </c>
      <c r="AC190">
        <v>158906</v>
      </c>
      <c r="AD190">
        <v>129820</v>
      </c>
      <c r="AE190">
        <v>139534</v>
      </c>
      <c r="AF190">
        <v>-189910</v>
      </c>
      <c r="AG190">
        <v>-234330</v>
      </c>
      <c r="AH190">
        <v>-214200</v>
      </c>
      <c r="AI190">
        <v>-200940</v>
      </c>
      <c r="AJ190">
        <v>3546.7959999999998</v>
      </c>
      <c r="AK190">
        <v>13912.52</v>
      </c>
      <c r="AL190">
        <v>23279.71</v>
      </c>
      <c r="AM190">
        <v>42832.7</v>
      </c>
      <c r="AN190">
        <v>74224.33</v>
      </c>
      <c r="AO190">
        <v>140650</v>
      </c>
      <c r="AP190">
        <v>-106090</v>
      </c>
      <c r="AQ190">
        <v>-99710.91</v>
      </c>
      <c r="AR190">
        <v>-92977.57</v>
      </c>
      <c r="AS190">
        <v>-74797.8</v>
      </c>
      <c r="AT190">
        <v>-55472.72</v>
      </c>
      <c r="AU190">
        <v>-45671.16</v>
      </c>
      <c r="AV190">
        <v>-25858.84</v>
      </c>
      <c r="AW190">
        <v>-6403.7920000000004</v>
      </c>
      <c r="AX190">
        <v>-145830</v>
      </c>
      <c r="AY190">
        <v>-121430</v>
      </c>
      <c r="AZ190">
        <v>-253210</v>
      </c>
      <c r="BA190">
        <v>-237220</v>
      </c>
      <c r="BB190">
        <v>-226690</v>
      </c>
      <c r="BC190">
        <v>31933.09</v>
      </c>
      <c r="BD190">
        <v>-213300</v>
      </c>
      <c r="BE190">
        <v>-200430</v>
      </c>
      <c r="BF190">
        <v>-185860</v>
      </c>
      <c r="BG190">
        <v>-142140</v>
      </c>
      <c r="BH190">
        <v>-203200</v>
      </c>
      <c r="BI190">
        <v>37670.42</v>
      </c>
      <c r="BJ190">
        <v>-186260</v>
      </c>
      <c r="BK190">
        <v>40956.9</v>
      </c>
      <c r="BL190">
        <v>-208110</v>
      </c>
      <c r="BM190">
        <v>33085.22</v>
      </c>
      <c r="BN190">
        <v>37008.120000000003</v>
      </c>
      <c r="BO190">
        <v>144988</v>
      </c>
      <c r="BP190">
        <v>-156640</v>
      </c>
      <c r="BQ190">
        <v>-363330</v>
      </c>
      <c r="BR190">
        <v>34376.81</v>
      </c>
      <c r="BS190">
        <v>53589.05</v>
      </c>
      <c r="BT190">
        <v>147278</v>
      </c>
      <c r="BU190">
        <v>145022</v>
      </c>
      <c r="BV190">
        <v>136872</v>
      </c>
      <c r="BW190">
        <v>-133380</v>
      </c>
      <c r="BX190">
        <v>-92977.57</v>
      </c>
      <c r="BY190">
        <v>-74797.8</v>
      </c>
      <c r="BZ190">
        <v>-16023.69</v>
      </c>
      <c r="CA190">
        <v>3546.7959999999998</v>
      </c>
      <c r="CB190">
        <v>-363330</v>
      </c>
      <c r="CC190">
        <v>-351490</v>
      </c>
      <c r="CD190">
        <v>-337990</v>
      </c>
      <c r="CE190">
        <v>-327280</v>
      </c>
      <c r="CF190">
        <v>-320890</v>
      </c>
      <c r="CG190">
        <v>-308790</v>
      </c>
      <c r="CH190">
        <v>-272900</v>
      </c>
      <c r="CI190">
        <v>126553</v>
      </c>
      <c r="CJ190">
        <v>55593.08</v>
      </c>
      <c r="CK190">
        <v>88619.57</v>
      </c>
      <c r="CL190">
        <v>112884</v>
      </c>
      <c r="CM190">
        <v>22231.27</v>
      </c>
      <c r="CN190">
        <v>-200940</v>
      </c>
      <c r="CO190">
        <v>-92280.94</v>
      </c>
      <c r="CP190">
        <v>18436.2</v>
      </c>
      <c r="CQ190">
        <v>24826.97</v>
      </c>
      <c r="CR190">
        <v>-223910</v>
      </c>
      <c r="CS190">
        <v>-204710</v>
      </c>
      <c r="CT190">
        <v>34097.089999999997</v>
      </c>
      <c r="CU190">
        <v>49962.93</v>
      </c>
      <c r="CV190">
        <v>52256</v>
      </c>
      <c r="CW190">
        <v>60192.97</v>
      </c>
      <c r="CX190">
        <v>55547.76</v>
      </c>
      <c r="CY190">
        <v>64226.29</v>
      </c>
      <c r="CZ190">
        <v>73143.520000000004</v>
      </c>
      <c r="DA190">
        <v>71026.080000000002</v>
      </c>
      <c r="DB190">
        <v>-84462.76</v>
      </c>
      <c r="DC190">
        <v>-65429.37</v>
      </c>
      <c r="DD190">
        <v>-35771.1</v>
      </c>
      <c r="DE190">
        <v>51892.37</v>
      </c>
      <c r="DF190">
        <v>55494.96</v>
      </c>
      <c r="DG190">
        <v>65847.64</v>
      </c>
      <c r="DH190">
        <v>78639.09</v>
      </c>
      <c r="DI190">
        <v>81336.41</v>
      </c>
      <c r="DJ190">
        <v>109951</v>
      </c>
      <c r="DK190">
        <v>-77082.600000000006</v>
      </c>
      <c r="DL190">
        <v>43855.07</v>
      </c>
      <c r="DM190">
        <v>-3986.1849999999999</v>
      </c>
      <c r="DN190">
        <v>72819.39</v>
      </c>
      <c r="DO190">
        <v>50178.61</v>
      </c>
      <c r="DP190">
        <v>-95952.639999999999</v>
      </c>
      <c r="DQ190">
        <v>42194.54</v>
      </c>
      <c r="DR190">
        <v>36434.67</v>
      </c>
      <c r="DS190">
        <v>41337.74</v>
      </c>
      <c r="DT190">
        <v>51483.6</v>
      </c>
      <c r="DU190">
        <v>43855.07</v>
      </c>
      <c r="DV190">
        <v>43156.639999999999</v>
      </c>
      <c r="DW190">
        <v>52709.5</v>
      </c>
      <c r="DX190">
        <v>50178.61</v>
      </c>
      <c r="DY190">
        <v>56575.519999999997</v>
      </c>
      <c r="DZ190">
        <v>-545820</v>
      </c>
      <c r="EA190">
        <v>-555690</v>
      </c>
      <c r="EB190">
        <v>27992</v>
      </c>
      <c r="EC190">
        <v>25207.31</v>
      </c>
      <c r="ED190">
        <v>21299.62</v>
      </c>
      <c r="EE190">
        <v>48867.27</v>
      </c>
      <c r="EF190">
        <v>23894.84</v>
      </c>
      <c r="EG190">
        <v>27658.67</v>
      </c>
      <c r="EH190">
        <v>31532.55</v>
      </c>
      <c r="EI190">
        <v>-590710</v>
      </c>
      <c r="EJ190">
        <v>-556160</v>
      </c>
      <c r="EK190">
        <v>23319.040000000001</v>
      </c>
      <c r="EL190">
        <v>28189.82</v>
      </c>
      <c r="EM190">
        <v>25467.759999999998</v>
      </c>
      <c r="EN190">
        <v>29747.3</v>
      </c>
      <c r="EO190">
        <v>28520.33</v>
      </c>
      <c r="EP190">
        <v>32178.44</v>
      </c>
      <c r="EQ190">
        <v>34567.629999999997</v>
      </c>
      <c r="ER190">
        <v>76430.649999999994</v>
      </c>
      <c r="ES190">
        <v>84151.89</v>
      </c>
      <c r="ET190">
        <v>92889.51</v>
      </c>
      <c r="EU190">
        <v>101937</v>
      </c>
      <c r="EV190">
        <v>111750</v>
      </c>
      <c r="EW190">
        <v>119787</v>
      </c>
      <c r="EX190">
        <v>167655</v>
      </c>
      <c r="EY190">
        <v>176987</v>
      </c>
      <c r="EZ190">
        <v>186782</v>
      </c>
      <c r="FA190">
        <v>196775</v>
      </c>
      <c r="FB190">
        <v>51828.18</v>
      </c>
      <c r="FC190">
        <v>141056</v>
      </c>
      <c r="FD190">
        <v>164134</v>
      </c>
      <c r="FE190">
        <v>159697</v>
      </c>
      <c r="FF190">
        <v>25610.59</v>
      </c>
      <c r="FG190">
        <v>166893</v>
      </c>
      <c r="FH190">
        <v>174566</v>
      </c>
      <c r="FI190">
        <v>184681</v>
      </c>
      <c r="FJ190">
        <v>193813</v>
      </c>
      <c r="FK190">
        <v>203647</v>
      </c>
      <c r="FL190">
        <v>33220.76</v>
      </c>
      <c r="FM190">
        <v>-362920</v>
      </c>
      <c r="FN190">
        <v>-445470</v>
      </c>
      <c r="FO190">
        <v>65212.98</v>
      </c>
      <c r="FP190">
        <v>-296780</v>
      </c>
      <c r="FQ190">
        <v>45202.05</v>
      </c>
      <c r="FR190">
        <v>86455.66</v>
      </c>
      <c r="FS190">
        <v>74525.52</v>
      </c>
      <c r="FT190">
        <v>78104.95</v>
      </c>
      <c r="FU190">
        <v>61164.85</v>
      </c>
      <c r="FV190">
        <v>86146.49</v>
      </c>
      <c r="FW190">
        <v>122794</v>
      </c>
      <c r="FX190">
        <v>126219</v>
      </c>
      <c r="FY190">
        <v>59250.77</v>
      </c>
      <c r="FZ190">
        <v>69383.39</v>
      </c>
      <c r="GA190">
        <v>52709.5</v>
      </c>
      <c r="GB190">
        <v>66374.179999999993</v>
      </c>
      <c r="GC190">
        <v>129784</v>
      </c>
      <c r="GD190">
        <v>18528.34</v>
      </c>
      <c r="GE190">
        <v>34567.629999999997</v>
      </c>
      <c r="GF190">
        <v>-498350</v>
      </c>
      <c r="GG190">
        <v>43037.75</v>
      </c>
      <c r="GH190">
        <v>-499580</v>
      </c>
      <c r="GI190">
        <v>38033.94</v>
      </c>
      <c r="GJ190">
        <v>41955.16</v>
      </c>
      <c r="GK190">
        <v>44966.34</v>
      </c>
      <c r="GL190">
        <v>206139</v>
      </c>
      <c r="GM190">
        <v>216142</v>
      </c>
      <c r="GN190">
        <v>225600</v>
      </c>
      <c r="GO190">
        <v>234545</v>
      </c>
      <c r="GP190">
        <v>244197</v>
      </c>
      <c r="GQ190">
        <v>254068</v>
      </c>
      <c r="GR190">
        <v>164257</v>
      </c>
      <c r="GS190">
        <v>190610</v>
      </c>
      <c r="GT190">
        <v>32577.32</v>
      </c>
      <c r="GU190">
        <v>34176.97</v>
      </c>
      <c r="GV190">
        <v>-296780</v>
      </c>
      <c r="GW190">
        <v>65212.98</v>
      </c>
    </row>
    <row r="191" spans="1:205" x14ac:dyDescent="0.3">
      <c r="A191">
        <v>-479080</v>
      </c>
      <c r="B191">
        <v>68572.800000000003</v>
      </c>
      <c r="C191">
        <v>79872.070000000007</v>
      </c>
      <c r="D191">
        <v>101061</v>
      </c>
      <c r="E191">
        <v>121201</v>
      </c>
      <c r="F191">
        <v>120602</v>
      </c>
      <c r="G191">
        <v>160719</v>
      </c>
      <c r="H191">
        <v>184393</v>
      </c>
      <c r="I191">
        <v>53374.1</v>
      </c>
      <c r="J191">
        <v>72687.149999999994</v>
      </c>
      <c r="K191">
        <v>-726580</v>
      </c>
      <c r="L191">
        <v>-661040</v>
      </c>
      <c r="M191">
        <v>-551200</v>
      </c>
      <c r="N191">
        <v>-328550</v>
      </c>
      <c r="O191">
        <v>-213680</v>
      </c>
      <c r="P191">
        <v>-304310</v>
      </c>
      <c r="Q191">
        <v>-286930</v>
      </c>
      <c r="R191">
        <v>-263540</v>
      </c>
      <c r="S191">
        <v>-247870</v>
      </c>
      <c r="T191">
        <v>-224100</v>
      </c>
      <c r="U191">
        <v>-296170</v>
      </c>
      <c r="V191">
        <v>-272980</v>
      </c>
      <c r="W191">
        <v>-257900</v>
      </c>
      <c r="X191">
        <v>-239370</v>
      </c>
      <c r="Y191">
        <v>-216470</v>
      </c>
      <c r="Z191">
        <v>-194620</v>
      </c>
      <c r="AA191">
        <v>-173330</v>
      </c>
      <c r="AB191">
        <v>169116</v>
      </c>
      <c r="AC191">
        <v>179826</v>
      </c>
      <c r="AD191">
        <v>148024</v>
      </c>
      <c r="AE191">
        <v>158548</v>
      </c>
      <c r="AF191">
        <v>-135980</v>
      </c>
      <c r="AG191">
        <v>-216470</v>
      </c>
      <c r="AH191">
        <v>-194620</v>
      </c>
      <c r="AI191">
        <v>-181280</v>
      </c>
      <c r="AJ191">
        <v>22935.48</v>
      </c>
      <c r="AK191">
        <v>34410.379999999997</v>
      </c>
      <c r="AL191">
        <v>44864.73</v>
      </c>
      <c r="AM191">
        <v>66780.89</v>
      </c>
      <c r="AN191">
        <v>76923.350000000006</v>
      </c>
      <c r="AO191">
        <v>143996</v>
      </c>
      <c r="AP191">
        <v>-105120</v>
      </c>
      <c r="AQ191">
        <v>-92009.42</v>
      </c>
      <c r="AR191">
        <v>-75296.850000000006</v>
      </c>
      <c r="AS191">
        <v>-61655.53</v>
      </c>
      <c r="AT191">
        <v>-42186.59</v>
      </c>
      <c r="AU191">
        <v>-31303.3</v>
      </c>
      <c r="AV191">
        <v>-9588.2939999999999</v>
      </c>
      <c r="AW191">
        <v>11996.95</v>
      </c>
      <c r="AX191">
        <v>-143580</v>
      </c>
      <c r="AY191">
        <v>-117850</v>
      </c>
      <c r="AZ191">
        <v>-237610</v>
      </c>
      <c r="BA191">
        <v>-224410</v>
      </c>
      <c r="BB191">
        <v>-211440</v>
      </c>
      <c r="BC191">
        <v>49533.43</v>
      </c>
      <c r="BD191">
        <v>-197520</v>
      </c>
      <c r="BE191">
        <v>-182530</v>
      </c>
      <c r="BF191">
        <v>-168240</v>
      </c>
      <c r="BG191">
        <v>-123320</v>
      </c>
      <c r="BH191">
        <v>-183860</v>
      </c>
      <c r="BI191">
        <v>57937.24</v>
      </c>
      <c r="BJ191">
        <v>-165120</v>
      </c>
      <c r="BK191">
        <v>62566.75</v>
      </c>
      <c r="BL191">
        <v>-185670</v>
      </c>
      <c r="BM191">
        <v>49857.31</v>
      </c>
      <c r="BN191">
        <v>54911.839999999997</v>
      </c>
      <c r="BO191">
        <v>147917</v>
      </c>
      <c r="BP191">
        <v>-155410</v>
      </c>
      <c r="BQ191">
        <v>-362380</v>
      </c>
      <c r="BR191">
        <v>59531.8</v>
      </c>
      <c r="BS191">
        <v>78542.52</v>
      </c>
      <c r="BT191">
        <v>146683</v>
      </c>
      <c r="BU191">
        <v>149116</v>
      </c>
      <c r="BV191">
        <v>149938</v>
      </c>
      <c r="BW191">
        <v>-130120</v>
      </c>
      <c r="BX191">
        <v>-75296.850000000006</v>
      </c>
      <c r="BY191">
        <v>-61655.53</v>
      </c>
      <c r="BZ191">
        <v>1261.066</v>
      </c>
      <c r="CA191">
        <v>22935.48</v>
      </c>
      <c r="CB191">
        <v>-362380</v>
      </c>
      <c r="CC191">
        <v>-350270</v>
      </c>
      <c r="CD191">
        <v>-339830</v>
      </c>
      <c r="CE191">
        <v>-319550</v>
      </c>
      <c r="CF191">
        <v>-301850</v>
      </c>
      <c r="CG191">
        <v>-296170</v>
      </c>
      <c r="CH191">
        <v>-257900</v>
      </c>
      <c r="CI191">
        <v>128709</v>
      </c>
      <c r="CJ191">
        <v>58789.41</v>
      </c>
      <c r="CK191">
        <v>92396.04</v>
      </c>
      <c r="CL191">
        <v>124469</v>
      </c>
      <c r="CM191">
        <v>40430.5</v>
      </c>
      <c r="CN191">
        <v>-181280</v>
      </c>
      <c r="CO191">
        <v>-73418.23</v>
      </c>
      <c r="CP191">
        <v>36844.53</v>
      </c>
      <c r="CQ191">
        <v>46271.41</v>
      </c>
      <c r="CR191">
        <v>-205150</v>
      </c>
      <c r="CS191">
        <v>-184070</v>
      </c>
      <c r="CT191">
        <v>57679.51</v>
      </c>
      <c r="CU191">
        <v>74165.710000000006</v>
      </c>
      <c r="CV191">
        <v>81324.13</v>
      </c>
      <c r="CW191">
        <v>86030.5</v>
      </c>
      <c r="CX191">
        <v>83167.45</v>
      </c>
      <c r="CY191">
        <v>91765.18</v>
      </c>
      <c r="CZ191">
        <v>103756</v>
      </c>
      <c r="DA191">
        <v>100147</v>
      </c>
      <c r="DB191">
        <v>-68909.09</v>
      </c>
      <c r="DC191">
        <v>-53055.1</v>
      </c>
      <c r="DD191">
        <v>-20521.419999999998</v>
      </c>
      <c r="DE191">
        <v>75910.899999999994</v>
      </c>
      <c r="DF191">
        <v>81299.070000000007</v>
      </c>
      <c r="DG191">
        <v>92478.03</v>
      </c>
      <c r="DH191">
        <v>105764</v>
      </c>
      <c r="DI191">
        <v>109497</v>
      </c>
      <c r="DJ191">
        <v>138015</v>
      </c>
      <c r="DK191">
        <v>-56667.45</v>
      </c>
      <c r="DL191">
        <v>65780.5</v>
      </c>
      <c r="DM191">
        <v>15130.22</v>
      </c>
      <c r="DN191">
        <v>92439.98</v>
      </c>
      <c r="DO191">
        <v>74775.679999999993</v>
      </c>
      <c r="DP191">
        <v>-76015.3</v>
      </c>
      <c r="DQ191">
        <v>64147.24</v>
      </c>
      <c r="DR191">
        <v>58021.85</v>
      </c>
      <c r="DS191">
        <v>63484.76</v>
      </c>
      <c r="DT191">
        <v>76812.759999999995</v>
      </c>
      <c r="DU191">
        <v>65780.5</v>
      </c>
      <c r="DV191">
        <v>66849.460000000006</v>
      </c>
      <c r="DW191">
        <v>81251.789999999994</v>
      </c>
      <c r="DX191">
        <v>74775.679999999993</v>
      </c>
      <c r="DY191">
        <v>81854.91</v>
      </c>
      <c r="DZ191">
        <v>-548000</v>
      </c>
      <c r="EA191">
        <v>-555370</v>
      </c>
      <c r="EB191">
        <v>44301.78</v>
      </c>
      <c r="EC191">
        <v>39296.93</v>
      </c>
      <c r="ED191">
        <v>31295.84</v>
      </c>
      <c r="EE191">
        <v>60867.67</v>
      </c>
      <c r="EF191">
        <v>38771.65</v>
      </c>
      <c r="EG191">
        <v>44613.05</v>
      </c>
      <c r="EH191">
        <v>49544.77</v>
      </c>
      <c r="EI191">
        <v>-566530</v>
      </c>
      <c r="EJ191">
        <v>-540270</v>
      </c>
      <c r="EK191">
        <v>36761.050000000003</v>
      </c>
      <c r="EL191">
        <v>43785.17</v>
      </c>
      <c r="EM191">
        <v>41229.129999999997</v>
      </c>
      <c r="EN191">
        <v>46899.33</v>
      </c>
      <c r="EO191">
        <v>45112.56</v>
      </c>
      <c r="EP191">
        <v>50958.12</v>
      </c>
      <c r="EQ191">
        <v>54205.760000000002</v>
      </c>
      <c r="ER191">
        <v>89939.56</v>
      </c>
      <c r="ES191">
        <v>107742</v>
      </c>
      <c r="ET191">
        <v>112017</v>
      </c>
      <c r="EU191">
        <v>119243</v>
      </c>
      <c r="EV191">
        <v>128808</v>
      </c>
      <c r="EW191">
        <v>137234</v>
      </c>
      <c r="EX191">
        <v>189468</v>
      </c>
      <c r="EY191">
        <v>199871</v>
      </c>
      <c r="EZ191">
        <v>210649</v>
      </c>
      <c r="FA191">
        <v>221548</v>
      </c>
      <c r="FB191">
        <v>56170.45</v>
      </c>
      <c r="FC191">
        <v>151270</v>
      </c>
      <c r="FD191">
        <v>175175</v>
      </c>
      <c r="FE191">
        <v>169738</v>
      </c>
      <c r="FF191">
        <v>38025.65</v>
      </c>
      <c r="FG191">
        <v>187037</v>
      </c>
      <c r="FH191">
        <v>185418</v>
      </c>
      <c r="FI191">
        <v>196379</v>
      </c>
      <c r="FJ191">
        <v>205216</v>
      </c>
      <c r="FK191">
        <v>216391</v>
      </c>
      <c r="FL191">
        <v>56047.41</v>
      </c>
      <c r="FM191">
        <v>-340880</v>
      </c>
      <c r="FN191">
        <v>-424360</v>
      </c>
      <c r="FO191">
        <v>101786</v>
      </c>
      <c r="FP191">
        <v>-258900</v>
      </c>
      <c r="FQ191">
        <v>66649.210000000006</v>
      </c>
      <c r="FR191">
        <v>125202</v>
      </c>
      <c r="FS191">
        <v>104721</v>
      </c>
      <c r="FT191">
        <v>108809</v>
      </c>
      <c r="FU191">
        <v>94908.45</v>
      </c>
      <c r="FV191">
        <v>118372</v>
      </c>
      <c r="FW191">
        <v>151986</v>
      </c>
      <c r="FX191">
        <v>157453</v>
      </c>
      <c r="FY191">
        <v>86065.13</v>
      </c>
      <c r="FZ191">
        <v>98397.63</v>
      </c>
      <c r="GA191">
        <v>81251.789999999994</v>
      </c>
      <c r="GB191">
        <v>95147.01</v>
      </c>
      <c r="GC191">
        <v>159492</v>
      </c>
      <c r="GD191">
        <v>38251.699999999997</v>
      </c>
      <c r="GE191">
        <v>54205.760000000002</v>
      </c>
      <c r="GF191">
        <v>-478120</v>
      </c>
      <c r="GG191">
        <v>64946.22</v>
      </c>
      <c r="GH191">
        <v>-479080</v>
      </c>
      <c r="GI191">
        <v>60044</v>
      </c>
      <c r="GJ191">
        <v>65184.800000000003</v>
      </c>
      <c r="GK191">
        <v>68572.800000000003</v>
      </c>
      <c r="GL191">
        <v>231990</v>
      </c>
      <c r="GM191">
        <v>242968</v>
      </c>
      <c r="GN191">
        <v>253467</v>
      </c>
      <c r="GO191">
        <v>263652</v>
      </c>
      <c r="GP191">
        <v>274284</v>
      </c>
      <c r="GQ191">
        <v>285218</v>
      </c>
      <c r="GR191">
        <v>178459</v>
      </c>
      <c r="GS191">
        <v>205473</v>
      </c>
      <c r="GT191">
        <v>47876.04</v>
      </c>
      <c r="GU191">
        <v>50682.45</v>
      </c>
      <c r="GV191">
        <v>-258900</v>
      </c>
      <c r="GW191">
        <v>101786</v>
      </c>
    </row>
    <row r="192" spans="1:205" x14ac:dyDescent="0.3">
      <c r="A192">
        <v>-483220</v>
      </c>
      <c r="B192">
        <v>63854.38</v>
      </c>
      <c r="C192">
        <v>74482.44</v>
      </c>
      <c r="D192">
        <v>95136.94</v>
      </c>
      <c r="E192">
        <v>114582</v>
      </c>
      <c r="F192">
        <v>113182</v>
      </c>
      <c r="G192">
        <v>152894</v>
      </c>
      <c r="H192">
        <v>175856</v>
      </c>
      <c r="I192">
        <v>49432.26</v>
      </c>
      <c r="J192">
        <v>68012.479999999996</v>
      </c>
      <c r="K192">
        <v>-732120</v>
      </c>
      <c r="L192">
        <v>-667660</v>
      </c>
      <c r="M192">
        <v>-558960</v>
      </c>
      <c r="N192">
        <v>-338600</v>
      </c>
      <c r="O192">
        <v>-224730</v>
      </c>
      <c r="P192">
        <v>-307990</v>
      </c>
      <c r="Q192">
        <v>-289670</v>
      </c>
      <c r="R192">
        <v>-266450</v>
      </c>
      <c r="S192">
        <v>-250940</v>
      </c>
      <c r="T192">
        <v>-227440</v>
      </c>
      <c r="U192">
        <v>-298950</v>
      </c>
      <c r="V192">
        <v>-275800</v>
      </c>
      <c r="W192">
        <v>-260940</v>
      </c>
      <c r="X192">
        <v>-242550</v>
      </c>
      <c r="Y192">
        <v>-220020</v>
      </c>
      <c r="Z192">
        <v>-198490</v>
      </c>
      <c r="AA192">
        <v>-177590</v>
      </c>
      <c r="AB192">
        <v>165125</v>
      </c>
      <c r="AC192">
        <v>175645</v>
      </c>
      <c r="AD192">
        <v>144347</v>
      </c>
      <c r="AE192">
        <v>154725</v>
      </c>
      <c r="AF192">
        <v>-146700</v>
      </c>
      <c r="AG192">
        <v>-220020</v>
      </c>
      <c r="AH192">
        <v>-198490</v>
      </c>
      <c r="AI192">
        <v>-185250</v>
      </c>
      <c r="AJ192">
        <v>19098.53</v>
      </c>
      <c r="AK192">
        <v>30365.86</v>
      </c>
      <c r="AL192">
        <v>40592.559999999998</v>
      </c>
      <c r="AM192">
        <v>62018.95</v>
      </c>
      <c r="AN192">
        <v>75442.83</v>
      </c>
      <c r="AO192">
        <v>143246</v>
      </c>
      <c r="AP192">
        <v>-105970</v>
      </c>
      <c r="AQ192">
        <v>-92556.800000000003</v>
      </c>
      <c r="AR192">
        <v>-73710.58</v>
      </c>
      <c r="AS192">
        <v>-64551.56</v>
      </c>
      <c r="AT192">
        <v>-44839.040000000001</v>
      </c>
      <c r="AU192">
        <v>-34159.56</v>
      </c>
      <c r="AV192">
        <v>-12800.05</v>
      </c>
      <c r="AW192">
        <v>8351.9089999999997</v>
      </c>
      <c r="AX192">
        <v>-144020</v>
      </c>
      <c r="AY192">
        <v>-118660</v>
      </c>
      <c r="AZ192">
        <v>-236500</v>
      </c>
      <c r="BA192">
        <v>-224150</v>
      </c>
      <c r="BB192">
        <v>-214810</v>
      </c>
      <c r="BC192">
        <v>45604.82</v>
      </c>
      <c r="BD192">
        <v>-200780</v>
      </c>
      <c r="BE192">
        <v>-186260</v>
      </c>
      <c r="BF192">
        <v>-171810</v>
      </c>
      <c r="BG192">
        <v>-127140</v>
      </c>
      <c r="BH192">
        <v>-187760</v>
      </c>
      <c r="BI192">
        <v>53846.42</v>
      </c>
      <c r="BJ192">
        <v>-169370</v>
      </c>
      <c r="BK192">
        <v>58227.95</v>
      </c>
      <c r="BL192">
        <v>-190140</v>
      </c>
      <c r="BM192">
        <v>46266.38</v>
      </c>
      <c r="BN192">
        <v>51232.32</v>
      </c>
      <c r="BO192">
        <v>147334</v>
      </c>
      <c r="BP192">
        <v>-155640</v>
      </c>
      <c r="BQ192">
        <v>-362690</v>
      </c>
      <c r="BR192">
        <v>54500.1</v>
      </c>
      <c r="BS192">
        <v>73547.97</v>
      </c>
      <c r="BT192">
        <v>145947</v>
      </c>
      <c r="BU192">
        <v>148893</v>
      </c>
      <c r="BV192">
        <v>151426</v>
      </c>
      <c r="BW192">
        <v>-130770</v>
      </c>
      <c r="BX192">
        <v>-73710.58</v>
      </c>
      <c r="BY192">
        <v>-64551.56</v>
      </c>
      <c r="BZ192">
        <v>-2153.567</v>
      </c>
      <c r="CA192">
        <v>19098.53</v>
      </c>
      <c r="CB192">
        <v>-362690</v>
      </c>
      <c r="CC192">
        <v>-350750</v>
      </c>
      <c r="CD192">
        <v>-340230</v>
      </c>
      <c r="CE192">
        <v>-318960</v>
      </c>
      <c r="CF192">
        <v>-306610</v>
      </c>
      <c r="CG192">
        <v>-298950</v>
      </c>
      <c r="CH192">
        <v>-260940</v>
      </c>
      <c r="CI192">
        <v>128286</v>
      </c>
      <c r="CJ192">
        <v>58155.86</v>
      </c>
      <c r="CK192">
        <v>91350.31</v>
      </c>
      <c r="CL192">
        <v>125547</v>
      </c>
      <c r="CM192">
        <v>36773.47</v>
      </c>
      <c r="CN192">
        <v>-185250</v>
      </c>
      <c r="CO192">
        <v>-77210.649999999994</v>
      </c>
      <c r="CP192">
        <v>33151.61</v>
      </c>
      <c r="CQ192">
        <v>41964.07</v>
      </c>
      <c r="CR192">
        <v>-208860</v>
      </c>
      <c r="CS192">
        <v>-188150</v>
      </c>
      <c r="CT192">
        <v>52945.09</v>
      </c>
      <c r="CU192">
        <v>69321.62</v>
      </c>
      <c r="CV192">
        <v>75591.14</v>
      </c>
      <c r="CW192">
        <v>80855.87</v>
      </c>
      <c r="CX192">
        <v>77648.27</v>
      </c>
      <c r="CY192">
        <v>86261.07</v>
      </c>
      <c r="CZ192">
        <v>97667.03</v>
      </c>
      <c r="DA192">
        <v>94328.81</v>
      </c>
      <c r="DB192">
        <v>-73710.47</v>
      </c>
      <c r="DC192">
        <v>-55581.24</v>
      </c>
      <c r="DD192">
        <v>-23540.47</v>
      </c>
      <c r="DE192">
        <v>71111.56</v>
      </c>
      <c r="DF192">
        <v>76140.89</v>
      </c>
      <c r="DG192">
        <v>87157.72</v>
      </c>
      <c r="DH192">
        <v>100344</v>
      </c>
      <c r="DI192">
        <v>103867</v>
      </c>
      <c r="DJ192">
        <v>132411</v>
      </c>
      <c r="DK192">
        <v>-60763.76</v>
      </c>
      <c r="DL192">
        <v>61385.33</v>
      </c>
      <c r="DM192">
        <v>11286.37</v>
      </c>
      <c r="DN192">
        <v>88509.65</v>
      </c>
      <c r="DO192">
        <v>69853.06</v>
      </c>
      <c r="DP192">
        <v>-79999.13</v>
      </c>
      <c r="DQ192">
        <v>59745.95</v>
      </c>
      <c r="DR192">
        <v>53725.16</v>
      </c>
      <c r="DS192">
        <v>59055.69</v>
      </c>
      <c r="DT192">
        <v>71751.41</v>
      </c>
      <c r="DU192">
        <v>61385.33</v>
      </c>
      <c r="DV192">
        <v>62135.56</v>
      </c>
      <c r="DW192">
        <v>75562.19</v>
      </c>
      <c r="DX192">
        <v>69853.06</v>
      </c>
      <c r="DY192">
        <v>76799.259999999995</v>
      </c>
      <c r="DZ192">
        <v>-548600</v>
      </c>
      <c r="EA192">
        <v>-555810</v>
      </c>
      <c r="EB192">
        <v>40631.72</v>
      </c>
      <c r="EC192">
        <v>36324.269999999997</v>
      </c>
      <c r="ED192">
        <v>29296.98</v>
      </c>
      <c r="EE192">
        <v>58532.26</v>
      </c>
      <c r="EF192">
        <v>35667.58</v>
      </c>
      <c r="EG192">
        <v>41179.78</v>
      </c>
      <c r="EH192">
        <v>45896.61</v>
      </c>
      <c r="EI192">
        <v>-576150</v>
      </c>
      <c r="EJ192">
        <v>-538580</v>
      </c>
      <c r="EK192">
        <v>33697.1</v>
      </c>
      <c r="EL192">
        <v>40541.03</v>
      </c>
      <c r="EM192">
        <v>37789.660000000003</v>
      </c>
      <c r="EN192">
        <v>43403.35</v>
      </c>
      <c r="EO192">
        <v>41696.74</v>
      </c>
      <c r="EP192">
        <v>47168.84</v>
      </c>
      <c r="EQ192">
        <v>50256.62</v>
      </c>
      <c r="ER192">
        <v>89382.19</v>
      </c>
      <c r="ES192">
        <v>106331</v>
      </c>
      <c r="ET192">
        <v>107179</v>
      </c>
      <c r="EU192">
        <v>115512</v>
      </c>
      <c r="EV192">
        <v>125291</v>
      </c>
      <c r="EW192">
        <v>133679</v>
      </c>
      <c r="EX192">
        <v>185114</v>
      </c>
      <c r="EY192">
        <v>195310</v>
      </c>
      <c r="EZ192">
        <v>205896</v>
      </c>
      <c r="FA192">
        <v>216616</v>
      </c>
      <c r="FB192">
        <v>55304.81</v>
      </c>
      <c r="FC192">
        <v>148941</v>
      </c>
      <c r="FD192">
        <v>172862</v>
      </c>
      <c r="FE192">
        <v>167629</v>
      </c>
      <c r="FF192">
        <v>35521.96</v>
      </c>
      <c r="FG192">
        <v>181404</v>
      </c>
      <c r="FH192">
        <v>182799</v>
      </c>
      <c r="FI192">
        <v>193888</v>
      </c>
      <c r="FJ192">
        <v>202903</v>
      </c>
      <c r="FK192">
        <v>213817</v>
      </c>
      <c r="FL192">
        <v>51488.21</v>
      </c>
      <c r="FM192">
        <v>-345270</v>
      </c>
      <c r="FN192">
        <v>-428570</v>
      </c>
      <c r="FO192">
        <v>94518.45</v>
      </c>
      <c r="FP192">
        <v>-266450</v>
      </c>
      <c r="FQ192">
        <v>62364.86</v>
      </c>
      <c r="FR192">
        <v>117525</v>
      </c>
      <c r="FS192">
        <v>98691.88</v>
      </c>
      <c r="FT192">
        <v>102675</v>
      </c>
      <c r="FU192">
        <v>88181.56</v>
      </c>
      <c r="FV192">
        <v>111950</v>
      </c>
      <c r="FW192">
        <v>146166</v>
      </c>
      <c r="FX192">
        <v>151217</v>
      </c>
      <c r="FY192">
        <v>80705.59</v>
      </c>
      <c r="FZ192">
        <v>92603.35</v>
      </c>
      <c r="GA192">
        <v>75562.19</v>
      </c>
      <c r="GB192">
        <v>89396.51</v>
      </c>
      <c r="GC192">
        <v>153564</v>
      </c>
      <c r="GD192">
        <v>34288.11</v>
      </c>
      <c r="GE192">
        <v>50256.62</v>
      </c>
      <c r="GF192">
        <v>-482180</v>
      </c>
      <c r="GG192">
        <v>60553.56</v>
      </c>
      <c r="GH192">
        <v>-483220</v>
      </c>
      <c r="GI192">
        <v>55636.35</v>
      </c>
      <c r="GJ192">
        <v>60532.02</v>
      </c>
      <c r="GK192">
        <v>63854.38</v>
      </c>
      <c r="GL192">
        <v>226847</v>
      </c>
      <c r="GM192">
        <v>237633</v>
      </c>
      <c r="GN192">
        <v>247927</v>
      </c>
      <c r="GO192">
        <v>257862</v>
      </c>
      <c r="GP192">
        <v>268300</v>
      </c>
      <c r="GQ192">
        <v>279023</v>
      </c>
      <c r="GR192">
        <v>175550</v>
      </c>
      <c r="GS192">
        <v>202474</v>
      </c>
      <c r="GT192">
        <v>44786.09</v>
      </c>
      <c r="GU192">
        <v>47354.16</v>
      </c>
      <c r="GV192">
        <v>-266450</v>
      </c>
      <c r="GW192">
        <v>94518.45</v>
      </c>
    </row>
    <row r="193" spans="1:205" x14ac:dyDescent="0.3">
      <c r="A193">
        <v>-472920</v>
      </c>
      <c r="B193">
        <v>75536.149999999994</v>
      </c>
      <c r="C193">
        <v>87814.85</v>
      </c>
      <c r="D193">
        <v>109789</v>
      </c>
      <c r="E193">
        <v>130942</v>
      </c>
      <c r="F193">
        <v>131533</v>
      </c>
      <c r="G193">
        <v>172246</v>
      </c>
      <c r="H193">
        <v>196957</v>
      </c>
      <c r="I193">
        <v>59275.54</v>
      </c>
      <c r="J193">
        <v>79585.149999999994</v>
      </c>
      <c r="K193">
        <v>-718420</v>
      </c>
      <c r="L193">
        <v>-651290</v>
      </c>
      <c r="M193">
        <v>-539790</v>
      </c>
      <c r="N193">
        <v>-313780</v>
      </c>
      <c r="O193">
        <v>-197440</v>
      </c>
      <c r="P193">
        <v>-292670</v>
      </c>
      <c r="Q193">
        <v>-282690</v>
      </c>
      <c r="R193">
        <v>-259170</v>
      </c>
      <c r="S193">
        <v>-243310</v>
      </c>
      <c r="T193">
        <v>-219200</v>
      </c>
      <c r="U193">
        <v>-291480</v>
      </c>
      <c r="V193">
        <v>-268690</v>
      </c>
      <c r="W193">
        <v>-253360</v>
      </c>
      <c r="X193">
        <v>-234700</v>
      </c>
      <c r="Y193">
        <v>-211260</v>
      </c>
      <c r="Z193">
        <v>-188970</v>
      </c>
      <c r="AA193">
        <v>-167090</v>
      </c>
      <c r="AB193">
        <v>175027</v>
      </c>
      <c r="AC193">
        <v>186003</v>
      </c>
      <c r="AD193">
        <v>153515</v>
      </c>
      <c r="AE193">
        <v>164230</v>
      </c>
      <c r="AF193">
        <v>-120210</v>
      </c>
      <c r="AG193">
        <v>-211260</v>
      </c>
      <c r="AH193">
        <v>-188970</v>
      </c>
      <c r="AI193">
        <v>-175390</v>
      </c>
      <c r="AJ193">
        <v>28566.07</v>
      </c>
      <c r="AK193">
        <v>40333.160000000003</v>
      </c>
      <c r="AL193">
        <v>51131.58</v>
      </c>
      <c r="AM193">
        <v>73785.16</v>
      </c>
      <c r="AN193">
        <v>79264.25</v>
      </c>
      <c r="AO193">
        <v>145108</v>
      </c>
      <c r="AP193">
        <v>-103740</v>
      </c>
      <c r="AQ193">
        <v>-90638.94</v>
      </c>
      <c r="AR193">
        <v>-76000.179999999993</v>
      </c>
      <c r="AS193">
        <v>-56434.61</v>
      </c>
      <c r="AT193">
        <v>-38221.33</v>
      </c>
      <c r="AU193">
        <v>-27074.55</v>
      </c>
      <c r="AV193">
        <v>-4876.1639999999998</v>
      </c>
      <c r="AW193">
        <v>17351.32</v>
      </c>
      <c r="AX193">
        <v>-142950</v>
      </c>
      <c r="AY193">
        <v>-116660</v>
      </c>
      <c r="AZ193">
        <v>-237430</v>
      </c>
      <c r="BA193">
        <v>-221520</v>
      </c>
      <c r="BB193">
        <v>-205450</v>
      </c>
      <c r="BC193">
        <v>55839.06</v>
      </c>
      <c r="BD193">
        <v>-192520</v>
      </c>
      <c r="BE193">
        <v>-176800</v>
      </c>
      <c r="BF193">
        <v>-162920</v>
      </c>
      <c r="BG193">
        <v>-117590</v>
      </c>
      <c r="BH193">
        <v>-178070</v>
      </c>
      <c r="BI193">
        <v>64023.4</v>
      </c>
      <c r="BJ193">
        <v>-158820</v>
      </c>
      <c r="BK193">
        <v>68994.990000000005</v>
      </c>
      <c r="BL193">
        <v>-179070</v>
      </c>
      <c r="BM193">
        <v>55563.3</v>
      </c>
      <c r="BN193">
        <v>60499.03</v>
      </c>
      <c r="BO193">
        <v>148771</v>
      </c>
      <c r="BP193">
        <v>-155090</v>
      </c>
      <c r="BQ193">
        <v>-361900</v>
      </c>
      <c r="BR193">
        <v>66956.31</v>
      </c>
      <c r="BS193">
        <v>85919.47</v>
      </c>
      <c r="BT193">
        <v>147917</v>
      </c>
      <c r="BU193">
        <v>150002</v>
      </c>
      <c r="BV193">
        <v>149424</v>
      </c>
      <c r="BW193">
        <v>-129170</v>
      </c>
      <c r="BX193">
        <v>-76000.179999999993</v>
      </c>
      <c r="BY193">
        <v>-56434.61</v>
      </c>
      <c r="BZ193">
        <v>6270.3339999999998</v>
      </c>
      <c r="CA193">
        <v>28566.07</v>
      </c>
      <c r="CB193">
        <v>-361900</v>
      </c>
      <c r="CC193">
        <v>-349540</v>
      </c>
      <c r="CD193">
        <v>-339050</v>
      </c>
      <c r="CE193">
        <v>-319450</v>
      </c>
      <c r="CF193">
        <v>-303920</v>
      </c>
      <c r="CG193">
        <v>-291480</v>
      </c>
      <c r="CH193">
        <v>-253360</v>
      </c>
      <c r="CI193">
        <v>129326</v>
      </c>
      <c r="CJ193">
        <v>59718.92</v>
      </c>
      <c r="CK193">
        <v>93969.87</v>
      </c>
      <c r="CL193">
        <v>124550</v>
      </c>
      <c r="CM193">
        <v>45850.86</v>
      </c>
      <c r="CN193">
        <v>-175390</v>
      </c>
      <c r="CO193">
        <v>-67793.36</v>
      </c>
      <c r="CP193">
        <v>42314.07</v>
      </c>
      <c r="CQ193">
        <v>52657.41</v>
      </c>
      <c r="CR193">
        <v>-199700</v>
      </c>
      <c r="CS193">
        <v>-178100</v>
      </c>
      <c r="CT193">
        <v>64696.42</v>
      </c>
      <c r="CU193">
        <v>81320.91</v>
      </c>
      <c r="CV193">
        <v>89713.57</v>
      </c>
      <c r="CW193">
        <v>93678.58</v>
      </c>
      <c r="CX193">
        <v>91309.27</v>
      </c>
      <c r="CY193">
        <v>99888.08</v>
      </c>
      <c r="CZ193">
        <v>112709</v>
      </c>
      <c r="DA193">
        <v>108732</v>
      </c>
      <c r="DB193">
        <v>-56769.96</v>
      </c>
      <c r="DC193">
        <v>-49129.78</v>
      </c>
      <c r="DD193">
        <v>-16076.61</v>
      </c>
      <c r="DE193">
        <v>82990.559999999998</v>
      </c>
      <c r="DF193">
        <v>88910.61</v>
      </c>
      <c r="DG193">
        <v>100326</v>
      </c>
      <c r="DH193">
        <v>113760</v>
      </c>
      <c r="DI193">
        <v>117806</v>
      </c>
      <c r="DJ193">
        <v>146277</v>
      </c>
      <c r="DK193">
        <v>-50601.06</v>
      </c>
      <c r="DL193">
        <v>72282.03</v>
      </c>
      <c r="DM193">
        <v>20832.63</v>
      </c>
      <c r="DN193">
        <v>98253.95</v>
      </c>
      <c r="DO193">
        <v>82045.48</v>
      </c>
      <c r="DP193">
        <v>-70130.27</v>
      </c>
      <c r="DQ193">
        <v>70656.58</v>
      </c>
      <c r="DR193">
        <v>64348.47</v>
      </c>
      <c r="DS193">
        <v>70023.62</v>
      </c>
      <c r="DT193">
        <v>84279.76</v>
      </c>
      <c r="DU193">
        <v>72282.03</v>
      </c>
      <c r="DV193">
        <v>73787.12</v>
      </c>
      <c r="DW193">
        <v>89631.61</v>
      </c>
      <c r="DX193">
        <v>82045.48</v>
      </c>
      <c r="DY193">
        <v>89314.35</v>
      </c>
      <c r="DZ193">
        <v>-546890</v>
      </c>
      <c r="EA193">
        <v>-554480</v>
      </c>
      <c r="EB193">
        <v>51159.98</v>
      </c>
      <c r="EC193">
        <v>44050.06</v>
      </c>
      <c r="ED193">
        <v>34312.730000000003</v>
      </c>
      <c r="EE193">
        <v>64265.01</v>
      </c>
      <c r="EF193">
        <v>43574.36</v>
      </c>
      <c r="EG193">
        <v>49743.11</v>
      </c>
      <c r="EH193">
        <v>54997.07</v>
      </c>
      <c r="EI193">
        <v>-568780</v>
      </c>
      <c r="EJ193">
        <v>-540800</v>
      </c>
      <c r="EK193">
        <v>42314.03</v>
      </c>
      <c r="EL193">
        <v>48813.46</v>
      </c>
      <c r="EM193">
        <v>46955.98</v>
      </c>
      <c r="EN193">
        <v>52160.05</v>
      </c>
      <c r="EO193">
        <v>50312.2</v>
      </c>
      <c r="EP193">
        <v>56599.49</v>
      </c>
      <c r="EQ193">
        <v>60066.36</v>
      </c>
      <c r="ER193">
        <v>91752.320000000007</v>
      </c>
      <c r="ES193">
        <v>107240</v>
      </c>
      <c r="ET193">
        <v>124892</v>
      </c>
      <c r="EU193">
        <v>125377</v>
      </c>
      <c r="EV193">
        <v>134207</v>
      </c>
      <c r="EW193">
        <v>142600</v>
      </c>
      <c r="EX193">
        <v>195895</v>
      </c>
      <c r="EY193">
        <v>206592</v>
      </c>
      <c r="EZ193">
        <v>217649</v>
      </c>
      <c r="FA193">
        <v>228810</v>
      </c>
      <c r="FB193">
        <v>57443.46</v>
      </c>
      <c r="FC193">
        <v>156379</v>
      </c>
      <c r="FD193">
        <v>178777</v>
      </c>
      <c r="FE193">
        <v>173120</v>
      </c>
      <c r="FF193">
        <v>41748.22</v>
      </c>
      <c r="FG193">
        <v>184612</v>
      </c>
      <c r="FH193">
        <v>192224</v>
      </c>
      <c r="FI193">
        <v>200412</v>
      </c>
      <c r="FJ193">
        <v>208724</v>
      </c>
      <c r="FK193">
        <v>220245</v>
      </c>
      <c r="FL193">
        <v>62774.2</v>
      </c>
      <c r="FM193">
        <v>-334400</v>
      </c>
      <c r="FN193">
        <v>-418150</v>
      </c>
      <c r="FO193">
        <v>112458</v>
      </c>
      <c r="FP193">
        <v>-247800</v>
      </c>
      <c r="FQ193">
        <v>72967.41</v>
      </c>
      <c r="FR193">
        <v>136464</v>
      </c>
      <c r="FS193">
        <v>113609</v>
      </c>
      <c r="FT193">
        <v>117855</v>
      </c>
      <c r="FU193">
        <v>104814</v>
      </c>
      <c r="FV193">
        <v>127832</v>
      </c>
      <c r="FW193">
        <v>160557</v>
      </c>
      <c r="FX193">
        <v>166647</v>
      </c>
      <c r="FY193">
        <v>93972.12</v>
      </c>
      <c r="FZ193">
        <v>106941</v>
      </c>
      <c r="GA193">
        <v>89631.61</v>
      </c>
      <c r="GB193">
        <v>103628</v>
      </c>
      <c r="GC193">
        <v>168231</v>
      </c>
      <c r="GD193">
        <v>44126.9</v>
      </c>
      <c r="GE193">
        <v>60066.36</v>
      </c>
      <c r="GF193">
        <v>-472100</v>
      </c>
      <c r="GG193">
        <v>71443.31</v>
      </c>
      <c r="GH193">
        <v>-472920</v>
      </c>
      <c r="GI193">
        <v>66558.25</v>
      </c>
      <c r="GJ193">
        <v>72064.62</v>
      </c>
      <c r="GK193">
        <v>75536.149999999994</v>
      </c>
      <c r="GL193">
        <v>239558</v>
      </c>
      <c r="GM193">
        <v>250818</v>
      </c>
      <c r="GN193">
        <v>261616</v>
      </c>
      <c r="GO193">
        <v>272168</v>
      </c>
      <c r="GP193">
        <v>283085</v>
      </c>
      <c r="GQ193">
        <v>294327</v>
      </c>
      <c r="GR193">
        <v>182850</v>
      </c>
      <c r="GS193">
        <v>209937</v>
      </c>
      <c r="GT193">
        <v>52472.77</v>
      </c>
      <c r="GU193">
        <v>55626.32</v>
      </c>
      <c r="GV193">
        <v>-247800</v>
      </c>
      <c r="GW193">
        <v>112458</v>
      </c>
    </row>
    <row r="194" spans="1:205" x14ac:dyDescent="0.3">
      <c r="A194">
        <v>-471290</v>
      </c>
      <c r="B194">
        <v>77373.960000000006</v>
      </c>
      <c r="C194">
        <v>89908.67</v>
      </c>
      <c r="D194">
        <v>112089</v>
      </c>
      <c r="E194">
        <v>133508</v>
      </c>
      <c r="F194">
        <v>134413</v>
      </c>
      <c r="G194">
        <v>175283</v>
      </c>
      <c r="H194">
        <v>200265</v>
      </c>
      <c r="I194">
        <v>60852.94</v>
      </c>
      <c r="J194">
        <v>81406.13</v>
      </c>
      <c r="K194">
        <v>-716280</v>
      </c>
      <c r="L194">
        <v>-648720</v>
      </c>
      <c r="M194">
        <v>-536790</v>
      </c>
      <c r="N194">
        <v>-309900</v>
      </c>
      <c r="O194">
        <v>-193170</v>
      </c>
      <c r="P194">
        <v>-290410</v>
      </c>
      <c r="Q194">
        <v>-281510</v>
      </c>
      <c r="R194">
        <v>-257990</v>
      </c>
      <c r="S194">
        <v>-242110</v>
      </c>
      <c r="T194">
        <v>-217900</v>
      </c>
      <c r="U194">
        <v>-290020</v>
      </c>
      <c r="V194">
        <v>-267520</v>
      </c>
      <c r="W194">
        <v>-252150</v>
      </c>
      <c r="X194">
        <v>-233460</v>
      </c>
      <c r="Y194">
        <v>-209880</v>
      </c>
      <c r="Z194">
        <v>-187480</v>
      </c>
      <c r="AA194">
        <v>-165460</v>
      </c>
      <c r="AB194">
        <v>176593</v>
      </c>
      <c r="AC194">
        <v>187636</v>
      </c>
      <c r="AD194">
        <v>154982</v>
      </c>
      <c r="AE194">
        <v>165740</v>
      </c>
      <c r="AF194">
        <v>-116060</v>
      </c>
      <c r="AG194">
        <v>-209880</v>
      </c>
      <c r="AH194">
        <v>-187480</v>
      </c>
      <c r="AI194">
        <v>-173830</v>
      </c>
      <c r="AJ194">
        <v>30046.15</v>
      </c>
      <c r="AK194">
        <v>41887.410000000003</v>
      </c>
      <c r="AL194">
        <v>52778.12</v>
      </c>
      <c r="AM194">
        <v>75629.100000000006</v>
      </c>
      <c r="AN194">
        <v>79896.19</v>
      </c>
      <c r="AO194">
        <v>145402</v>
      </c>
      <c r="AP194">
        <v>-103370</v>
      </c>
      <c r="AQ194">
        <v>-90224.03</v>
      </c>
      <c r="AR194">
        <v>-75904.320000000007</v>
      </c>
      <c r="AS194">
        <v>-54591.58</v>
      </c>
      <c r="AT194">
        <v>-37155.18</v>
      </c>
      <c r="AU194">
        <v>-25951.55</v>
      </c>
      <c r="AV194">
        <v>-3636.8240000000001</v>
      </c>
      <c r="AW194">
        <v>18760.14</v>
      </c>
      <c r="AX194">
        <v>-142790</v>
      </c>
      <c r="AY194">
        <v>-116340</v>
      </c>
      <c r="AZ194">
        <v>-237130</v>
      </c>
      <c r="BA194">
        <v>-220830</v>
      </c>
      <c r="BB194">
        <v>-203370</v>
      </c>
      <c r="BC194">
        <v>56370.68</v>
      </c>
      <c r="BD194">
        <v>-191150</v>
      </c>
      <c r="BE194">
        <v>-175230</v>
      </c>
      <c r="BF194">
        <v>-161500</v>
      </c>
      <c r="BG194">
        <v>-116060</v>
      </c>
      <c r="BH194">
        <v>-176540</v>
      </c>
      <c r="BI194">
        <v>65640.98</v>
      </c>
      <c r="BJ194">
        <v>-157150</v>
      </c>
      <c r="BK194">
        <v>70697.39</v>
      </c>
      <c r="BL194">
        <v>-177330</v>
      </c>
      <c r="BM194">
        <v>57189.74</v>
      </c>
      <c r="BN194">
        <v>62015.6</v>
      </c>
      <c r="BO194">
        <v>148995</v>
      </c>
      <c r="BP194">
        <v>-155010</v>
      </c>
      <c r="BQ194">
        <v>-361780</v>
      </c>
      <c r="BR194">
        <v>68915.19</v>
      </c>
      <c r="BS194">
        <v>87867.64</v>
      </c>
      <c r="BT194">
        <v>148256</v>
      </c>
      <c r="BU194">
        <v>150294</v>
      </c>
      <c r="BV194">
        <v>149525</v>
      </c>
      <c r="BW194">
        <v>-128930</v>
      </c>
      <c r="BX194">
        <v>-75904.320000000007</v>
      </c>
      <c r="BY194">
        <v>-54591.58</v>
      </c>
      <c r="BZ194">
        <v>7587.2790000000005</v>
      </c>
      <c r="CA194">
        <v>30046.15</v>
      </c>
      <c r="CB194">
        <v>-361780</v>
      </c>
      <c r="CC194">
        <v>-349340</v>
      </c>
      <c r="CD194">
        <v>-338830</v>
      </c>
      <c r="CE194">
        <v>-319300</v>
      </c>
      <c r="CF194">
        <v>-304260</v>
      </c>
      <c r="CG194">
        <v>-290020</v>
      </c>
      <c r="CH194">
        <v>-252150</v>
      </c>
      <c r="CI194">
        <v>129488</v>
      </c>
      <c r="CJ194">
        <v>59963.11</v>
      </c>
      <c r="CK194">
        <v>94387.43</v>
      </c>
      <c r="CL194">
        <v>124784</v>
      </c>
      <c r="CM194">
        <v>47286.71</v>
      </c>
      <c r="CN194">
        <v>-173830</v>
      </c>
      <c r="CO194">
        <v>-66302.27</v>
      </c>
      <c r="CP194">
        <v>43762.37</v>
      </c>
      <c r="CQ194">
        <v>54349.85</v>
      </c>
      <c r="CR194">
        <v>-198260</v>
      </c>
      <c r="CS194">
        <v>-176530</v>
      </c>
      <c r="CT194">
        <v>66555.5</v>
      </c>
      <c r="CU194">
        <v>83210.679999999993</v>
      </c>
      <c r="CV194">
        <v>91913.56</v>
      </c>
      <c r="CW194">
        <v>95699.520000000004</v>
      </c>
      <c r="CX194">
        <v>93457.23</v>
      </c>
      <c r="CY194">
        <v>102032</v>
      </c>
      <c r="CZ194">
        <v>115065</v>
      </c>
      <c r="DA194">
        <v>110997</v>
      </c>
      <c r="DB194">
        <v>-57245.86</v>
      </c>
      <c r="DC194">
        <v>-48021.22</v>
      </c>
      <c r="DD194">
        <v>-14903.42</v>
      </c>
      <c r="DE194">
        <v>84858.25</v>
      </c>
      <c r="DF194">
        <v>90919.19</v>
      </c>
      <c r="DG194">
        <v>102396</v>
      </c>
      <c r="DH194">
        <v>115870</v>
      </c>
      <c r="DI194">
        <v>119998</v>
      </c>
      <c r="DJ194">
        <v>148456</v>
      </c>
      <c r="DK194">
        <v>-48994.95</v>
      </c>
      <c r="DL194">
        <v>74001.39</v>
      </c>
      <c r="DM194">
        <v>22344.67</v>
      </c>
      <c r="DN194">
        <v>99791.83</v>
      </c>
      <c r="DO194">
        <v>83965.11</v>
      </c>
      <c r="DP194">
        <v>-68575.09</v>
      </c>
      <c r="DQ194">
        <v>72377.539999999994</v>
      </c>
      <c r="DR194">
        <v>66015.62</v>
      </c>
      <c r="DS194">
        <v>71749.94</v>
      </c>
      <c r="DT194">
        <v>86249.88</v>
      </c>
      <c r="DU194">
        <v>74001.39</v>
      </c>
      <c r="DV194">
        <v>75614.44</v>
      </c>
      <c r="DW194">
        <v>91839.64</v>
      </c>
      <c r="DX194">
        <v>83965.11</v>
      </c>
      <c r="DY194">
        <v>91282.38</v>
      </c>
      <c r="DZ194">
        <v>-546570</v>
      </c>
      <c r="EA194">
        <v>-554220</v>
      </c>
      <c r="EB194">
        <v>53819.81</v>
      </c>
      <c r="EC194">
        <v>45435.72</v>
      </c>
      <c r="ED194">
        <v>35136.129999999997</v>
      </c>
      <c r="EE194">
        <v>65153.57</v>
      </c>
      <c r="EF194">
        <v>44904.36</v>
      </c>
      <c r="EG194">
        <v>51112.63</v>
      </c>
      <c r="EH194">
        <v>56452.98</v>
      </c>
      <c r="EI194">
        <v>-569170</v>
      </c>
      <c r="EJ194">
        <v>-540660</v>
      </c>
      <c r="EK194">
        <v>42711.05</v>
      </c>
      <c r="EL194">
        <v>50212.53</v>
      </c>
      <c r="EM194">
        <v>48701.78</v>
      </c>
      <c r="EN194">
        <v>53574.34</v>
      </c>
      <c r="EO194">
        <v>51726.95</v>
      </c>
      <c r="EP194">
        <v>58100.28</v>
      </c>
      <c r="EQ194">
        <v>61620.89</v>
      </c>
      <c r="ER194">
        <v>92341.45</v>
      </c>
      <c r="ES194">
        <v>107418</v>
      </c>
      <c r="ET194">
        <v>125738</v>
      </c>
      <c r="EU194">
        <v>127229</v>
      </c>
      <c r="EV194">
        <v>135696</v>
      </c>
      <c r="EW194">
        <v>144048</v>
      </c>
      <c r="EX194">
        <v>197592</v>
      </c>
      <c r="EY194">
        <v>208364</v>
      </c>
      <c r="EZ194">
        <v>219494</v>
      </c>
      <c r="FA194">
        <v>230723</v>
      </c>
      <c r="FB194">
        <v>57778.42</v>
      </c>
      <c r="FC194">
        <v>158025</v>
      </c>
      <c r="FD194">
        <v>179783</v>
      </c>
      <c r="FE194">
        <v>174109</v>
      </c>
      <c r="FF194">
        <v>42737.27</v>
      </c>
      <c r="FG194">
        <v>184377</v>
      </c>
      <c r="FH194">
        <v>197396</v>
      </c>
      <c r="FI194">
        <v>201602</v>
      </c>
      <c r="FJ194">
        <v>209680</v>
      </c>
      <c r="FK194">
        <v>221278</v>
      </c>
      <c r="FL194">
        <v>64549.33</v>
      </c>
      <c r="FM194">
        <v>-332690</v>
      </c>
      <c r="FN194">
        <v>-416510</v>
      </c>
      <c r="FO194">
        <v>115263</v>
      </c>
      <c r="FP194">
        <v>-244880</v>
      </c>
      <c r="FQ194">
        <v>74633.83</v>
      </c>
      <c r="FR194">
        <v>139422</v>
      </c>
      <c r="FS194">
        <v>115952</v>
      </c>
      <c r="FT194">
        <v>120242</v>
      </c>
      <c r="FU194">
        <v>107424</v>
      </c>
      <c r="FV194">
        <v>130325</v>
      </c>
      <c r="FW194">
        <v>162815</v>
      </c>
      <c r="FX194">
        <v>169072</v>
      </c>
      <c r="FY194">
        <v>96058.21</v>
      </c>
      <c r="FZ194">
        <v>109194</v>
      </c>
      <c r="GA194">
        <v>91839.64</v>
      </c>
      <c r="GB194">
        <v>105865</v>
      </c>
      <c r="GC194">
        <v>170534</v>
      </c>
      <c r="GD194">
        <v>45683.33</v>
      </c>
      <c r="GE194">
        <v>61620.89</v>
      </c>
      <c r="GF194">
        <v>-470510</v>
      </c>
      <c r="GG194">
        <v>73161.149999999994</v>
      </c>
      <c r="GH194">
        <v>-471290</v>
      </c>
      <c r="GI194">
        <v>68279.649999999994</v>
      </c>
      <c r="GJ194">
        <v>73883.539999999994</v>
      </c>
      <c r="GK194">
        <v>77373.960000000006</v>
      </c>
      <c r="GL194">
        <v>241551</v>
      </c>
      <c r="GM194">
        <v>252884</v>
      </c>
      <c r="GN194">
        <v>263761</v>
      </c>
      <c r="GO194">
        <v>274410</v>
      </c>
      <c r="GP194">
        <v>285402</v>
      </c>
      <c r="GQ194">
        <v>296724</v>
      </c>
      <c r="GR194">
        <v>184033</v>
      </c>
      <c r="GS194">
        <v>211125</v>
      </c>
      <c r="GT194">
        <v>53694.21</v>
      </c>
      <c r="GU194">
        <v>56938.23</v>
      </c>
      <c r="GV194">
        <v>-244880</v>
      </c>
      <c r="GW194">
        <v>115263</v>
      </c>
    </row>
    <row r="195" spans="1:205" x14ac:dyDescent="0.3">
      <c r="A195">
        <v>-465350</v>
      </c>
      <c r="B195">
        <v>84005.88</v>
      </c>
      <c r="C195">
        <v>97454.63</v>
      </c>
      <c r="D195">
        <v>120378</v>
      </c>
      <c r="E195">
        <v>142742</v>
      </c>
      <c r="F195">
        <v>144789</v>
      </c>
      <c r="G195">
        <v>186224</v>
      </c>
      <c r="H195">
        <v>212171</v>
      </c>
      <c r="I195">
        <v>66632.58</v>
      </c>
      <c r="J195">
        <v>87981.79</v>
      </c>
      <c r="K195">
        <v>-708540</v>
      </c>
      <c r="L195">
        <v>-639480</v>
      </c>
      <c r="M195">
        <v>-525980</v>
      </c>
      <c r="N195">
        <v>-295910</v>
      </c>
      <c r="O195">
        <v>-177790</v>
      </c>
      <c r="P195">
        <v>-292550</v>
      </c>
      <c r="Q195">
        <v>-276910</v>
      </c>
      <c r="R195">
        <v>-253640</v>
      </c>
      <c r="S195">
        <v>-237710</v>
      </c>
      <c r="T195">
        <v>-213250</v>
      </c>
      <c r="U195">
        <v>-282510</v>
      </c>
      <c r="V195">
        <v>-263160</v>
      </c>
      <c r="W195">
        <v>-247710</v>
      </c>
      <c r="X195">
        <v>-228990</v>
      </c>
      <c r="Y195">
        <v>-204930</v>
      </c>
      <c r="Z195">
        <v>-182150</v>
      </c>
      <c r="AA195">
        <v>-159590</v>
      </c>
      <c r="AB195">
        <v>182274</v>
      </c>
      <c r="AC195">
        <v>193542</v>
      </c>
      <c r="AD195">
        <v>160359</v>
      </c>
      <c r="AE195">
        <v>171239</v>
      </c>
      <c r="AF195">
        <v>-101130</v>
      </c>
      <c r="AG195">
        <v>-204930</v>
      </c>
      <c r="AH195">
        <v>-182150</v>
      </c>
      <c r="AI195">
        <v>-168150</v>
      </c>
      <c r="AJ195">
        <v>35368.269999999997</v>
      </c>
      <c r="AK195">
        <v>47466.18</v>
      </c>
      <c r="AL195">
        <v>58694.49</v>
      </c>
      <c r="AM195">
        <v>82266.83</v>
      </c>
      <c r="AN195">
        <v>82194.149999999994</v>
      </c>
      <c r="AO195">
        <v>146458</v>
      </c>
      <c r="AP195">
        <v>-101990</v>
      </c>
      <c r="AQ195">
        <v>-88648.78</v>
      </c>
      <c r="AR195">
        <v>-74946.509999999995</v>
      </c>
      <c r="AS195">
        <v>-42259.12</v>
      </c>
      <c r="AT195">
        <v>-33171.54</v>
      </c>
      <c r="AU195">
        <v>-21848.799999999999</v>
      </c>
      <c r="AV195">
        <v>826.95129999999995</v>
      </c>
      <c r="AW195">
        <v>23832.01</v>
      </c>
      <c r="AX195">
        <v>-142210</v>
      </c>
      <c r="AY195">
        <v>-115210</v>
      </c>
      <c r="AZ195">
        <v>-235570</v>
      </c>
      <c r="BA195">
        <v>-218690</v>
      </c>
      <c r="BB195">
        <v>-192030</v>
      </c>
      <c r="BC195">
        <v>57512.59</v>
      </c>
      <c r="BD195">
        <v>-185900</v>
      </c>
      <c r="BE195">
        <v>-169210</v>
      </c>
      <c r="BF195">
        <v>-156320</v>
      </c>
      <c r="BG195">
        <v>-110460</v>
      </c>
      <c r="BH195">
        <v>-170970</v>
      </c>
      <c r="BI195">
        <v>71525.279999999999</v>
      </c>
      <c r="BJ195">
        <v>-151100</v>
      </c>
      <c r="BK195">
        <v>76864.72</v>
      </c>
      <c r="BL195">
        <v>-171060</v>
      </c>
      <c r="BM195">
        <v>63874.17</v>
      </c>
      <c r="BN195">
        <v>67708.06</v>
      </c>
      <c r="BO195">
        <v>149799</v>
      </c>
      <c r="BP195">
        <v>-154730</v>
      </c>
      <c r="BQ195">
        <v>-361320</v>
      </c>
      <c r="BR195">
        <v>75980.2</v>
      </c>
      <c r="BS195">
        <v>94901.87</v>
      </c>
      <c r="BT195">
        <v>149499</v>
      </c>
      <c r="BU195">
        <v>151444</v>
      </c>
      <c r="BV195">
        <v>150359</v>
      </c>
      <c r="BW195">
        <v>-128040</v>
      </c>
      <c r="BX195">
        <v>-74946.509999999995</v>
      </c>
      <c r="BY195">
        <v>-42259.12</v>
      </c>
      <c r="BZ195">
        <v>12326.1</v>
      </c>
      <c r="CA195">
        <v>35368.269999999997</v>
      </c>
      <c r="CB195">
        <v>-361320</v>
      </c>
      <c r="CC195">
        <v>-348630</v>
      </c>
      <c r="CD195">
        <v>-337990</v>
      </c>
      <c r="CE195">
        <v>-318520</v>
      </c>
      <c r="CF195">
        <v>-304690</v>
      </c>
      <c r="CG195">
        <v>-282510</v>
      </c>
      <c r="CH195">
        <v>-247710</v>
      </c>
      <c r="CI195">
        <v>130065</v>
      </c>
      <c r="CJ195">
        <v>60840.09</v>
      </c>
      <c r="CK195">
        <v>95894.9</v>
      </c>
      <c r="CL195">
        <v>126009</v>
      </c>
      <c r="CM195">
        <v>52489.4</v>
      </c>
      <c r="CN195">
        <v>-168150</v>
      </c>
      <c r="CO195">
        <v>-60894.11</v>
      </c>
      <c r="CP195">
        <v>49009.45</v>
      </c>
      <c r="CQ195">
        <v>60487.21</v>
      </c>
      <c r="CR195">
        <v>-193110</v>
      </c>
      <c r="CS195">
        <v>-170910</v>
      </c>
      <c r="CT195">
        <v>73294.55</v>
      </c>
      <c r="CU195">
        <v>90035.11</v>
      </c>
      <c r="CV195">
        <v>99802.9</v>
      </c>
      <c r="CW195">
        <v>103001</v>
      </c>
      <c r="CX195">
        <v>101204</v>
      </c>
      <c r="CY195">
        <v>109768</v>
      </c>
      <c r="CZ195">
        <v>123537</v>
      </c>
      <c r="DA195">
        <v>119168</v>
      </c>
      <c r="DB195">
        <v>-58345.1</v>
      </c>
      <c r="DC195">
        <v>-43444.94</v>
      </c>
      <c r="DD195">
        <v>-10656.82</v>
      </c>
      <c r="DE195">
        <v>91594.26</v>
      </c>
      <c r="DF195">
        <v>98165.58</v>
      </c>
      <c r="DG195">
        <v>109862</v>
      </c>
      <c r="DH195">
        <v>123479</v>
      </c>
      <c r="DI195">
        <v>127907</v>
      </c>
      <c r="DJ195">
        <v>156310</v>
      </c>
      <c r="DK195">
        <v>-43177.3</v>
      </c>
      <c r="DL195">
        <v>80219.759999999995</v>
      </c>
      <c r="DM195">
        <v>27831.11</v>
      </c>
      <c r="DN195">
        <v>105357</v>
      </c>
      <c r="DO195">
        <v>90895.29</v>
      </c>
      <c r="DP195">
        <v>-62952.23</v>
      </c>
      <c r="DQ195">
        <v>78598.95</v>
      </c>
      <c r="DR195">
        <v>72023.8</v>
      </c>
      <c r="DS195">
        <v>77981.509999999995</v>
      </c>
      <c r="DT195">
        <v>93356.57</v>
      </c>
      <c r="DU195">
        <v>80219.759999999995</v>
      </c>
      <c r="DV195">
        <v>82196.009999999995</v>
      </c>
      <c r="DW195">
        <v>99793.71</v>
      </c>
      <c r="DX195">
        <v>90895.29</v>
      </c>
      <c r="DY195">
        <v>98380.01</v>
      </c>
      <c r="DZ195">
        <v>-545420</v>
      </c>
      <c r="EA195">
        <v>-553260</v>
      </c>
      <c r="EB195">
        <v>58409.24</v>
      </c>
      <c r="EC195">
        <v>51671.4</v>
      </c>
      <c r="ED195">
        <v>38318.99</v>
      </c>
      <c r="EE195">
        <v>68345.8</v>
      </c>
      <c r="EF195">
        <v>50059.75</v>
      </c>
      <c r="EG195">
        <v>56124.78</v>
      </c>
      <c r="EH195">
        <v>61783.58</v>
      </c>
      <c r="EI195">
        <v>-569500</v>
      </c>
      <c r="EJ195">
        <v>-539620</v>
      </c>
      <c r="EK195">
        <v>42399.65</v>
      </c>
      <c r="EL195">
        <v>55712.91</v>
      </c>
      <c r="EM195">
        <v>57477.59</v>
      </c>
      <c r="EN195">
        <v>58801.14</v>
      </c>
      <c r="EO195">
        <v>57051.75</v>
      </c>
      <c r="EP195">
        <v>63568.21</v>
      </c>
      <c r="EQ195">
        <v>67264.14</v>
      </c>
      <c r="ER195">
        <v>94653.59</v>
      </c>
      <c r="ES195">
        <v>108867</v>
      </c>
      <c r="ET195">
        <v>124962</v>
      </c>
      <c r="EU195">
        <v>136706</v>
      </c>
      <c r="EV195">
        <v>141465</v>
      </c>
      <c r="EW195">
        <v>149447</v>
      </c>
      <c r="EX195">
        <v>203722</v>
      </c>
      <c r="EY195">
        <v>214759</v>
      </c>
      <c r="EZ195">
        <v>226146</v>
      </c>
      <c r="FA195">
        <v>237618</v>
      </c>
      <c r="FB195">
        <v>58983.17</v>
      </c>
      <c r="FC195">
        <v>159126</v>
      </c>
      <c r="FD195">
        <v>183731</v>
      </c>
      <c r="FE195">
        <v>178495</v>
      </c>
      <c r="FF195">
        <v>46335.01</v>
      </c>
      <c r="FG195">
        <v>184527</v>
      </c>
      <c r="FH195">
        <v>202052</v>
      </c>
      <c r="FI195">
        <v>207003</v>
      </c>
      <c r="FJ195">
        <v>213324</v>
      </c>
      <c r="FK195">
        <v>225089</v>
      </c>
      <c r="FL195">
        <v>70954.37</v>
      </c>
      <c r="FM195">
        <v>-326540</v>
      </c>
      <c r="FN195">
        <v>-410610</v>
      </c>
      <c r="FO195">
        <v>125337</v>
      </c>
      <c r="FP195">
        <v>-234350</v>
      </c>
      <c r="FQ195">
        <v>80642.559999999998</v>
      </c>
      <c r="FR195">
        <v>150040</v>
      </c>
      <c r="FS195">
        <v>124399</v>
      </c>
      <c r="FT195">
        <v>128850</v>
      </c>
      <c r="FU195">
        <v>116821</v>
      </c>
      <c r="FV195">
        <v>139307</v>
      </c>
      <c r="FW195">
        <v>170949</v>
      </c>
      <c r="FX195">
        <v>177810</v>
      </c>
      <c r="FY195">
        <v>103582</v>
      </c>
      <c r="FZ195">
        <v>117315</v>
      </c>
      <c r="GA195">
        <v>99793.71</v>
      </c>
      <c r="GB195">
        <v>113930</v>
      </c>
      <c r="GC195">
        <v>178838</v>
      </c>
      <c r="GD195">
        <v>51323.199999999997</v>
      </c>
      <c r="GE195">
        <v>67264.14</v>
      </c>
      <c r="GF195">
        <v>-464730</v>
      </c>
      <c r="GG195">
        <v>79371.960000000006</v>
      </c>
      <c r="GH195">
        <v>-465350</v>
      </c>
      <c r="GI195">
        <v>74499.929999999993</v>
      </c>
      <c r="GJ195">
        <v>80460.7</v>
      </c>
      <c r="GK195">
        <v>84005.88</v>
      </c>
      <c r="GL195">
        <v>248729</v>
      </c>
      <c r="GM195">
        <v>260326</v>
      </c>
      <c r="GN195">
        <v>271482</v>
      </c>
      <c r="GO195">
        <v>282479</v>
      </c>
      <c r="GP195">
        <v>293740</v>
      </c>
      <c r="GQ195">
        <v>305351</v>
      </c>
      <c r="GR195">
        <v>188418</v>
      </c>
      <c r="GS195">
        <v>215449</v>
      </c>
      <c r="GT195">
        <v>58135.67</v>
      </c>
      <c r="GU195">
        <v>61700.84</v>
      </c>
      <c r="GV195">
        <v>-234350</v>
      </c>
      <c r="GW195">
        <v>125337</v>
      </c>
    </row>
    <row r="196" spans="1:205" x14ac:dyDescent="0.3">
      <c r="A196">
        <v>-459370</v>
      </c>
      <c r="B196">
        <v>90600.05</v>
      </c>
      <c r="C196">
        <v>104940</v>
      </c>
      <c r="D196">
        <v>128596</v>
      </c>
      <c r="E196">
        <v>151886</v>
      </c>
      <c r="F196">
        <v>155073</v>
      </c>
      <c r="G196">
        <v>197067</v>
      </c>
      <c r="H196">
        <v>223958</v>
      </c>
      <c r="I196">
        <v>72561.490000000005</v>
      </c>
      <c r="J196">
        <v>94532.86</v>
      </c>
      <c r="K196">
        <v>-700870</v>
      </c>
      <c r="L196">
        <v>-630330</v>
      </c>
      <c r="M196">
        <v>-515280</v>
      </c>
      <c r="N196">
        <v>-282080</v>
      </c>
      <c r="O196">
        <v>-162580</v>
      </c>
      <c r="P196">
        <v>-293630</v>
      </c>
      <c r="Q196">
        <v>-271240</v>
      </c>
      <c r="R196">
        <v>-249080</v>
      </c>
      <c r="S196">
        <v>-233270</v>
      </c>
      <c r="T196">
        <v>-208620</v>
      </c>
      <c r="U196">
        <v>-273630</v>
      </c>
      <c r="V196">
        <v>-258420</v>
      </c>
      <c r="W196">
        <v>-243150</v>
      </c>
      <c r="X196">
        <v>-224520</v>
      </c>
      <c r="Y196">
        <v>-200000</v>
      </c>
      <c r="Z196">
        <v>-176890</v>
      </c>
      <c r="AA196">
        <v>-153800</v>
      </c>
      <c r="AB196">
        <v>187984</v>
      </c>
      <c r="AC196">
        <v>199448</v>
      </c>
      <c r="AD196">
        <v>165902</v>
      </c>
      <c r="AE196">
        <v>176816</v>
      </c>
      <c r="AF196">
        <v>-86359.25</v>
      </c>
      <c r="AG196">
        <v>-200000</v>
      </c>
      <c r="AH196">
        <v>-176890</v>
      </c>
      <c r="AI196">
        <v>-162440</v>
      </c>
      <c r="AJ196">
        <v>40634.32</v>
      </c>
      <c r="AK196">
        <v>52968.82</v>
      </c>
      <c r="AL196">
        <v>64538.94</v>
      </c>
      <c r="AM196">
        <v>88841.37</v>
      </c>
      <c r="AN196">
        <v>84484.81</v>
      </c>
      <c r="AO196">
        <v>147501</v>
      </c>
      <c r="AP196">
        <v>-100610</v>
      </c>
      <c r="AQ196">
        <v>-87030.27</v>
      </c>
      <c r="AR196">
        <v>-73456.44</v>
      </c>
      <c r="AS196">
        <v>-40507.800000000003</v>
      </c>
      <c r="AT196">
        <v>-28769.5</v>
      </c>
      <c r="AU196">
        <v>-17621.669999999998</v>
      </c>
      <c r="AV196">
        <v>5266.4219999999996</v>
      </c>
      <c r="AW196">
        <v>28862.560000000001</v>
      </c>
      <c r="AX196">
        <v>-141650</v>
      </c>
      <c r="AY196">
        <v>-114100</v>
      </c>
      <c r="AZ196">
        <v>-233640</v>
      </c>
      <c r="BA196">
        <v>-217200</v>
      </c>
      <c r="BB196">
        <v>-193220</v>
      </c>
      <c r="BC196">
        <v>60859.7</v>
      </c>
      <c r="BD196">
        <v>-179770</v>
      </c>
      <c r="BE196">
        <v>-162190</v>
      </c>
      <c r="BF196">
        <v>-151030</v>
      </c>
      <c r="BG196">
        <v>-104700</v>
      </c>
      <c r="BH196">
        <v>-165360</v>
      </c>
      <c r="BI196">
        <v>77465.34</v>
      </c>
      <c r="BJ196">
        <v>-145050</v>
      </c>
      <c r="BK196">
        <v>83041.490000000005</v>
      </c>
      <c r="BL196">
        <v>-164820</v>
      </c>
      <c r="BM196">
        <v>72681.14</v>
      </c>
      <c r="BN196">
        <v>73953.48</v>
      </c>
      <c r="BO196">
        <v>150589</v>
      </c>
      <c r="BP196">
        <v>-154470</v>
      </c>
      <c r="BQ196">
        <v>-360880</v>
      </c>
      <c r="BR196">
        <v>82996.570000000007</v>
      </c>
      <c r="BS196">
        <v>101902</v>
      </c>
      <c r="BT196">
        <v>150745</v>
      </c>
      <c r="BU196">
        <v>152658</v>
      </c>
      <c r="BV196">
        <v>151585</v>
      </c>
      <c r="BW196">
        <v>-127180</v>
      </c>
      <c r="BX196">
        <v>-73456.44</v>
      </c>
      <c r="BY196">
        <v>-40507.800000000003</v>
      </c>
      <c r="BZ196">
        <v>17025.939999999999</v>
      </c>
      <c r="CA196">
        <v>40634.32</v>
      </c>
      <c r="CB196">
        <v>-360880</v>
      </c>
      <c r="CC196">
        <v>-347920</v>
      </c>
      <c r="CD196">
        <v>-337140</v>
      </c>
      <c r="CE196">
        <v>-317540</v>
      </c>
      <c r="CF196">
        <v>-304230</v>
      </c>
      <c r="CG196">
        <v>-273630</v>
      </c>
      <c r="CH196">
        <v>-243150</v>
      </c>
      <c r="CI196">
        <v>130632</v>
      </c>
      <c r="CJ196">
        <v>61705.26</v>
      </c>
      <c r="CK196">
        <v>97390.02</v>
      </c>
      <c r="CL196">
        <v>127529</v>
      </c>
      <c r="CM196">
        <v>57700.92</v>
      </c>
      <c r="CN196">
        <v>-162440</v>
      </c>
      <c r="CO196">
        <v>-55464.92</v>
      </c>
      <c r="CP196">
        <v>54266.94</v>
      </c>
      <c r="CQ196">
        <v>66647.33</v>
      </c>
      <c r="CR196">
        <v>-188010</v>
      </c>
      <c r="CS196">
        <v>-165360</v>
      </c>
      <c r="CT196">
        <v>80052.570000000007</v>
      </c>
      <c r="CU196">
        <v>96829.13</v>
      </c>
      <c r="CV196">
        <v>107570</v>
      </c>
      <c r="CW196">
        <v>110276</v>
      </c>
      <c r="CX196">
        <v>108899</v>
      </c>
      <c r="CY196">
        <v>117458</v>
      </c>
      <c r="CZ196">
        <v>131913</v>
      </c>
      <c r="DA196">
        <v>127287</v>
      </c>
      <c r="DB196">
        <v>-58289.17</v>
      </c>
      <c r="DC196">
        <v>-35814.76</v>
      </c>
      <c r="DD196">
        <v>-6384.2460000000001</v>
      </c>
      <c r="DE196">
        <v>98284.5</v>
      </c>
      <c r="DF196">
        <v>105367</v>
      </c>
      <c r="DG196">
        <v>117278</v>
      </c>
      <c r="DH196">
        <v>131037</v>
      </c>
      <c r="DI196">
        <v>135764</v>
      </c>
      <c r="DJ196">
        <v>164105</v>
      </c>
      <c r="DK196">
        <v>-37350.230000000003</v>
      </c>
      <c r="DL196">
        <v>86427.98</v>
      </c>
      <c r="DM196">
        <v>33344.730000000003</v>
      </c>
      <c r="DN196">
        <v>110921</v>
      </c>
      <c r="DO196">
        <v>97790.11</v>
      </c>
      <c r="DP196">
        <v>-57336.69</v>
      </c>
      <c r="DQ196">
        <v>84803.77</v>
      </c>
      <c r="DR196">
        <v>77987.64</v>
      </c>
      <c r="DS196">
        <v>84180.93</v>
      </c>
      <c r="DT196">
        <v>100418</v>
      </c>
      <c r="DU196">
        <v>86427.98</v>
      </c>
      <c r="DV196">
        <v>88721.26</v>
      </c>
      <c r="DW196">
        <v>107679</v>
      </c>
      <c r="DX196">
        <v>97790.11</v>
      </c>
      <c r="DY196">
        <v>105428</v>
      </c>
      <c r="DZ196">
        <v>-544270</v>
      </c>
      <c r="EA196">
        <v>-552300</v>
      </c>
      <c r="EB196">
        <v>62311.32</v>
      </c>
      <c r="EC196">
        <v>58029.99</v>
      </c>
      <c r="ED196">
        <v>42042.57</v>
      </c>
      <c r="EE196">
        <v>71550.94</v>
      </c>
      <c r="EF196">
        <v>55723.94</v>
      </c>
      <c r="EG196">
        <v>61252.84</v>
      </c>
      <c r="EH196">
        <v>67244.149999999994</v>
      </c>
      <c r="EI196">
        <v>-568670</v>
      </c>
      <c r="EJ196">
        <v>-538170</v>
      </c>
      <c r="EK196">
        <v>44931.74</v>
      </c>
      <c r="EL196">
        <v>62889.23</v>
      </c>
      <c r="EM196">
        <v>62394.77</v>
      </c>
      <c r="EN196">
        <v>64273.67</v>
      </c>
      <c r="EO196">
        <v>62910.51</v>
      </c>
      <c r="EP196">
        <v>69108.929999999993</v>
      </c>
      <c r="EQ196">
        <v>72940.539999999994</v>
      </c>
      <c r="ER196">
        <v>97094.63</v>
      </c>
      <c r="ES196">
        <v>111056</v>
      </c>
      <c r="ET196">
        <v>125778</v>
      </c>
      <c r="EU196">
        <v>144534</v>
      </c>
      <c r="EV196">
        <v>148672</v>
      </c>
      <c r="EW196">
        <v>155251</v>
      </c>
      <c r="EX196">
        <v>209833</v>
      </c>
      <c r="EY196">
        <v>221119</v>
      </c>
      <c r="EZ196">
        <v>232751</v>
      </c>
      <c r="FA196">
        <v>244459</v>
      </c>
      <c r="FB196">
        <v>60174.13</v>
      </c>
      <c r="FC196">
        <v>162127</v>
      </c>
      <c r="FD196">
        <v>188282</v>
      </c>
      <c r="FE196">
        <v>186493</v>
      </c>
      <c r="FF196">
        <v>49970.07</v>
      </c>
      <c r="FG196">
        <v>185607</v>
      </c>
      <c r="FH196">
        <v>201010</v>
      </c>
      <c r="FI196">
        <v>217855</v>
      </c>
      <c r="FJ196">
        <v>217590</v>
      </c>
      <c r="FK196">
        <v>229090</v>
      </c>
      <c r="FL196">
        <v>77321.8</v>
      </c>
      <c r="FM196">
        <v>-320440</v>
      </c>
      <c r="FN196">
        <v>-404750</v>
      </c>
      <c r="FO196">
        <v>135267</v>
      </c>
      <c r="FP196">
        <v>-223930</v>
      </c>
      <c r="FQ196">
        <v>86608.33</v>
      </c>
      <c r="FR196">
        <v>160502</v>
      </c>
      <c r="FS196">
        <v>132781</v>
      </c>
      <c r="FT196">
        <v>137399</v>
      </c>
      <c r="FU196">
        <v>126131</v>
      </c>
      <c r="FV196">
        <v>148217</v>
      </c>
      <c r="FW196">
        <v>179011</v>
      </c>
      <c r="FX196">
        <v>186482</v>
      </c>
      <c r="FY196">
        <v>111055</v>
      </c>
      <c r="FZ196">
        <v>125374</v>
      </c>
      <c r="GA196">
        <v>107679</v>
      </c>
      <c r="GB196">
        <v>121935</v>
      </c>
      <c r="GC196">
        <v>187078</v>
      </c>
      <c r="GD196">
        <v>56972.92</v>
      </c>
      <c r="GE196">
        <v>72940.539999999994</v>
      </c>
      <c r="GF196">
        <v>-458920</v>
      </c>
      <c r="GG196">
        <v>85567.6</v>
      </c>
      <c r="GH196">
        <v>-459370</v>
      </c>
      <c r="GI196">
        <v>80700.009999999995</v>
      </c>
      <c r="GJ196">
        <v>87025.7</v>
      </c>
      <c r="GK196">
        <v>90600.05</v>
      </c>
      <c r="GL196">
        <v>255844</v>
      </c>
      <c r="GM196">
        <v>267699</v>
      </c>
      <c r="GN196">
        <v>279128</v>
      </c>
      <c r="GO196">
        <v>290469</v>
      </c>
      <c r="GP196">
        <v>301995</v>
      </c>
      <c r="GQ196">
        <v>313890</v>
      </c>
      <c r="GR196">
        <v>193036</v>
      </c>
      <c r="GS196">
        <v>219833</v>
      </c>
      <c r="GT196">
        <v>62615.02</v>
      </c>
      <c r="GU196">
        <v>66488.59</v>
      </c>
      <c r="GV196">
        <v>-223930</v>
      </c>
      <c r="GW196">
        <v>135267</v>
      </c>
    </row>
    <row r="197" spans="1:205" x14ac:dyDescent="0.3">
      <c r="A197">
        <v>-453470</v>
      </c>
      <c r="B197">
        <v>97010.42</v>
      </c>
      <c r="C197">
        <v>112198</v>
      </c>
      <c r="D197">
        <v>136559</v>
      </c>
      <c r="E197">
        <v>160734</v>
      </c>
      <c r="F197">
        <v>165034</v>
      </c>
      <c r="G197">
        <v>207567</v>
      </c>
      <c r="H197">
        <v>235358</v>
      </c>
      <c r="I197">
        <v>78605.350000000006</v>
      </c>
      <c r="J197">
        <v>100924</v>
      </c>
      <c r="K197">
        <v>-693450</v>
      </c>
      <c r="L197">
        <v>-621470</v>
      </c>
      <c r="M197">
        <v>-504930</v>
      </c>
      <c r="N197">
        <v>-268710</v>
      </c>
      <c r="O197">
        <v>-147870</v>
      </c>
      <c r="P197">
        <v>-293440</v>
      </c>
      <c r="Q197">
        <v>-260550</v>
      </c>
      <c r="R197">
        <v>-244250</v>
      </c>
      <c r="S197">
        <v>-228850</v>
      </c>
      <c r="T197">
        <v>-204100</v>
      </c>
      <c r="U197">
        <v>-275300</v>
      </c>
      <c r="V197">
        <v>-252970</v>
      </c>
      <c r="W197">
        <v>-238500</v>
      </c>
      <c r="X197">
        <v>-220110</v>
      </c>
      <c r="Y197">
        <v>-195210</v>
      </c>
      <c r="Z197">
        <v>-171820</v>
      </c>
      <c r="AA197">
        <v>-148230</v>
      </c>
      <c r="AB197">
        <v>193627</v>
      </c>
      <c r="AC197">
        <v>205238</v>
      </c>
      <c r="AD197">
        <v>171615</v>
      </c>
      <c r="AE197">
        <v>182401</v>
      </c>
      <c r="AF197">
        <v>-72080.34</v>
      </c>
      <c r="AG197">
        <v>-195210</v>
      </c>
      <c r="AH197">
        <v>-171820</v>
      </c>
      <c r="AI197">
        <v>-156820</v>
      </c>
      <c r="AJ197">
        <v>45734.86</v>
      </c>
      <c r="AK197">
        <v>58279.03</v>
      </c>
      <c r="AL197">
        <v>70185.740000000005</v>
      </c>
      <c r="AM197">
        <v>95208.35</v>
      </c>
      <c r="AN197">
        <v>86703.64</v>
      </c>
      <c r="AO197">
        <v>148509</v>
      </c>
      <c r="AP197">
        <v>-99282.18</v>
      </c>
      <c r="AQ197">
        <v>-85446.67</v>
      </c>
      <c r="AR197">
        <v>-71790.399999999994</v>
      </c>
      <c r="AS197">
        <v>-41066.370000000003</v>
      </c>
      <c r="AT197">
        <v>-23218.94</v>
      </c>
      <c r="AU197">
        <v>-13200.5</v>
      </c>
      <c r="AV197">
        <v>9610.3549999999996</v>
      </c>
      <c r="AW197">
        <v>33751.35</v>
      </c>
      <c r="AX197">
        <v>-141120</v>
      </c>
      <c r="AY197">
        <v>-113040</v>
      </c>
      <c r="AZ197">
        <v>-231640</v>
      </c>
      <c r="BA197">
        <v>-216150</v>
      </c>
      <c r="BB197">
        <v>-193110</v>
      </c>
      <c r="BC197">
        <v>63724.33</v>
      </c>
      <c r="BD197">
        <v>-170190</v>
      </c>
      <c r="BE197">
        <v>-153150</v>
      </c>
      <c r="BF197">
        <v>-145710</v>
      </c>
      <c r="BG197">
        <v>-98812.07</v>
      </c>
      <c r="BH197">
        <v>-159840</v>
      </c>
      <c r="BI197">
        <v>83353.3</v>
      </c>
      <c r="BJ197">
        <v>-139130</v>
      </c>
      <c r="BK197">
        <v>89099.89</v>
      </c>
      <c r="BL197">
        <v>-158750</v>
      </c>
      <c r="BM197">
        <v>75718.91</v>
      </c>
      <c r="BN197">
        <v>81528.429999999993</v>
      </c>
      <c r="BO197">
        <v>151350</v>
      </c>
      <c r="BP197">
        <v>-154240</v>
      </c>
      <c r="BQ197">
        <v>-360460</v>
      </c>
      <c r="BR197">
        <v>89806.15</v>
      </c>
      <c r="BS197">
        <v>108714</v>
      </c>
      <c r="BT197">
        <v>151953</v>
      </c>
      <c r="BU197">
        <v>153859</v>
      </c>
      <c r="BV197">
        <v>152933</v>
      </c>
      <c r="BW197">
        <v>-126350</v>
      </c>
      <c r="BX197">
        <v>-71790.399999999994</v>
      </c>
      <c r="BY197">
        <v>-41066.370000000003</v>
      </c>
      <c r="BZ197">
        <v>21599.3</v>
      </c>
      <c r="CA197">
        <v>45734.86</v>
      </c>
      <c r="CB197">
        <v>-360460</v>
      </c>
      <c r="CC197">
        <v>-347240</v>
      </c>
      <c r="CD197">
        <v>-336310</v>
      </c>
      <c r="CE197">
        <v>-316520</v>
      </c>
      <c r="CF197">
        <v>-303310</v>
      </c>
      <c r="CG197">
        <v>-275300</v>
      </c>
      <c r="CH197">
        <v>-238500</v>
      </c>
      <c r="CI197">
        <v>131192</v>
      </c>
      <c r="CJ197">
        <v>62539.3</v>
      </c>
      <c r="CK197">
        <v>98836.52</v>
      </c>
      <c r="CL197">
        <v>129115</v>
      </c>
      <c r="CM197">
        <v>62812.31</v>
      </c>
      <c r="CN197">
        <v>-156820</v>
      </c>
      <c r="CO197">
        <v>-50122.32</v>
      </c>
      <c r="CP197">
        <v>59429.59</v>
      </c>
      <c r="CQ197">
        <v>72708.75</v>
      </c>
      <c r="CR197">
        <v>-183070</v>
      </c>
      <c r="CS197">
        <v>-160000</v>
      </c>
      <c r="CT197">
        <v>86692.800000000003</v>
      </c>
      <c r="CU197">
        <v>103443</v>
      </c>
      <c r="CV197">
        <v>115046</v>
      </c>
      <c r="CW197">
        <v>117362</v>
      </c>
      <c r="CX197">
        <v>116368</v>
      </c>
      <c r="CY197">
        <v>124932</v>
      </c>
      <c r="CZ197">
        <v>140006</v>
      </c>
      <c r="DA197">
        <v>135173</v>
      </c>
      <c r="DB197">
        <v>-57334.25</v>
      </c>
      <c r="DC197">
        <v>-21848.32</v>
      </c>
      <c r="DD197">
        <v>-2120.6889999999999</v>
      </c>
      <c r="DE197">
        <v>104779</v>
      </c>
      <c r="DF197">
        <v>112361</v>
      </c>
      <c r="DG197">
        <v>124476</v>
      </c>
      <c r="DH197">
        <v>138374</v>
      </c>
      <c r="DI197">
        <v>143393</v>
      </c>
      <c r="DJ197">
        <v>171665</v>
      </c>
      <c r="DK197">
        <v>-31630.17</v>
      </c>
      <c r="DL197">
        <v>92493.11</v>
      </c>
      <c r="DM197">
        <v>38780.68</v>
      </c>
      <c r="DN197">
        <v>116370</v>
      </c>
      <c r="DO197">
        <v>104496</v>
      </c>
      <c r="DP197">
        <v>-51841.21</v>
      </c>
      <c r="DQ197">
        <v>90855.9</v>
      </c>
      <c r="DR197">
        <v>83778.899999999994</v>
      </c>
      <c r="DS197">
        <v>90211.02</v>
      </c>
      <c r="DT197">
        <v>107275</v>
      </c>
      <c r="DU197">
        <v>92493.11</v>
      </c>
      <c r="DV197">
        <v>95047.41</v>
      </c>
      <c r="DW197">
        <v>115319</v>
      </c>
      <c r="DX197">
        <v>104496</v>
      </c>
      <c r="DY197">
        <v>112267</v>
      </c>
      <c r="DZ197">
        <v>-543190</v>
      </c>
      <c r="EA197">
        <v>-551380</v>
      </c>
      <c r="EB197">
        <v>64881.78</v>
      </c>
      <c r="EC197">
        <v>60510.45</v>
      </c>
      <c r="ED197">
        <v>46451.37</v>
      </c>
      <c r="EE197">
        <v>74902.559999999998</v>
      </c>
      <c r="EF197">
        <v>61687.32</v>
      </c>
      <c r="EG197">
        <v>66445.13</v>
      </c>
      <c r="EH197">
        <v>72788.05</v>
      </c>
      <c r="EI197">
        <v>-567320</v>
      </c>
      <c r="EJ197">
        <v>-536600</v>
      </c>
      <c r="EK197">
        <v>47057.33</v>
      </c>
      <c r="EL197">
        <v>70775.649999999994</v>
      </c>
      <c r="EM197">
        <v>66310.97</v>
      </c>
      <c r="EN197">
        <v>70054.720000000001</v>
      </c>
      <c r="EO197">
        <v>69904.460000000006</v>
      </c>
      <c r="EP197">
        <v>74635.88</v>
      </c>
      <c r="EQ197">
        <v>78543.539999999994</v>
      </c>
      <c r="ER197">
        <v>99512.21</v>
      </c>
      <c r="ES197">
        <v>113501</v>
      </c>
      <c r="ET197">
        <v>127643</v>
      </c>
      <c r="EU197">
        <v>144412</v>
      </c>
      <c r="EV197">
        <v>161545</v>
      </c>
      <c r="EW197">
        <v>161833</v>
      </c>
      <c r="EX197">
        <v>215802</v>
      </c>
      <c r="EY197">
        <v>227309</v>
      </c>
      <c r="EZ197">
        <v>239169</v>
      </c>
      <c r="FA197">
        <v>251098</v>
      </c>
      <c r="FB197">
        <v>61324.35</v>
      </c>
      <c r="FC197">
        <v>164275</v>
      </c>
      <c r="FD197">
        <v>192491</v>
      </c>
      <c r="FE197">
        <v>193263</v>
      </c>
      <c r="FF197">
        <v>53584.62</v>
      </c>
      <c r="FG197">
        <v>187048</v>
      </c>
      <c r="FH197">
        <v>201309</v>
      </c>
      <c r="FI197">
        <v>218752</v>
      </c>
      <c r="FJ197">
        <v>224048</v>
      </c>
      <c r="FK197">
        <v>233386</v>
      </c>
      <c r="FL197">
        <v>83510.149999999994</v>
      </c>
      <c r="FM197">
        <v>-314520</v>
      </c>
      <c r="FN197">
        <v>-399070</v>
      </c>
      <c r="FO197">
        <v>144822</v>
      </c>
      <c r="FP197">
        <v>-213840</v>
      </c>
      <c r="FQ197">
        <v>92397.59</v>
      </c>
      <c r="FR197">
        <v>170567</v>
      </c>
      <c r="FS197">
        <v>140907</v>
      </c>
      <c r="FT197">
        <v>145699</v>
      </c>
      <c r="FU197">
        <v>135143</v>
      </c>
      <c r="FV197">
        <v>156854</v>
      </c>
      <c r="FW197">
        <v>186819</v>
      </c>
      <c r="FX197">
        <v>194890</v>
      </c>
      <c r="FY197">
        <v>118309</v>
      </c>
      <c r="FZ197">
        <v>133190</v>
      </c>
      <c r="GA197">
        <v>115319</v>
      </c>
      <c r="GB197">
        <v>129698</v>
      </c>
      <c r="GC197">
        <v>195069</v>
      </c>
      <c r="GD197">
        <v>62513.88</v>
      </c>
      <c r="GE197">
        <v>78543.539999999994</v>
      </c>
      <c r="GF197">
        <v>-453200</v>
      </c>
      <c r="GG197">
        <v>91612.72</v>
      </c>
      <c r="GH197">
        <v>-453470</v>
      </c>
      <c r="GI197">
        <v>86745.08</v>
      </c>
      <c r="GJ197">
        <v>93438.88</v>
      </c>
      <c r="GK197">
        <v>97010.42</v>
      </c>
      <c r="GL197">
        <v>262742</v>
      </c>
      <c r="GM197">
        <v>274842</v>
      </c>
      <c r="GN197">
        <v>286531</v>
      </c>
      <c r="GO197">
        <v>298203</v>
      </c>
      <c r="GP197">
        <v>309983</v>
      </c>
      <c r="GQ197">
        <v>322150</v>
      </c>
      <c r="GR197">
        <v>197938</v>
      </c>
      <c r="GS197">
        <v>224215</v>
      </c>
      <c r="GT197">
        <v>67049.399999999994</v>
      </c>
      <c r="GU197">
        <v>71207.149999999994</v>
      </c>
      <c r="GV197">
        <v>-213840</v>
      </c>
      <c r="GW197">
        <v>144822</v>
      </c>
    </row>
    <row r="198" spans="1:205" x14ac:dyDescent="0.3">
      <c r="A198">
        <v>-447450</v>
      </c>
      <c r="B198">
        <v>103429</v>
      </c>
      <c r="C198">
        <v>119441</v>
      </c>
      <c r="D198">
        <v>144500</v>
      </c>
      <c r="E198">
        <v>169545</v>
      </c>
      <c r="F198">
        <v>174962</v>
      </c>
      <c r="G198">
        <v>218032</v>
      </c>
      <c r="H198">
        <v>246707</v>
      </c>
      <c r="I198">
        <v>85187.81</v>
      </c>
      <c r="J198">
        <v>107358</v>
      </c>
      <c r="K198">
        <v>-686030</v>
      </c>
      <c r="L198">
        <v>-612650</v>
      </c>
      <c r="M198">
        <v>-494630</v>
      </c>
      <c r="N198">
        <v>-255410</v>
      </c>
      <c r="O198">
        <v>-133230</v>
      </c>
      <c r="P198">
        <v>-292540</v>
      </c>
      <c r="Q198">
        <v>-257680</v>
      </c>
      <c r="R198">
        <v>-238590</v>
      </c>
      <c r="S198">
        <v>-224240</v>
      </c>
      <c r="T198">
        <v>-199540</v>
      </c>
      <c r="U198">
        <v>-275840</v>
      </c>
      <c r="V198">
        <v>-244470</v>
      </c>
      <c r="W198">
        <v>-233510</v>
      </c>
      <c r="X198">
        <v>-215610</v>
      </c>
      <c r="Y198">
        <v>-190390</v>
      </c>
      <c r="Z198">
        <v>-166770</v>
      </c>
      <c r="AA198">
        <v>-142700</v>
      </c>
      <c r="AB198">
        <v>199415</v>
      </c>
      <c r="AC198">
        <v>211111</v>
      </c>
      <c r="AD198">
        <v>177978</v>
      </c>
      <c r="AE198">
        <v>188260</v>
      </c>
      <c r="AF198">
        <v>-57870.57</v>
      </c>
      <c r="AG198">
        <v>-190390</v>
      </c>
      <c r="AH198">
        <v>-166770</v>
      </c>
      <c r="AI198">
        <v>-151110</v>
      </c>
      <c r="AJ198">
        <v>50831.4</v>
      </c>
      <c r="AK198">
        <v>63561.67</v>
      </c>
      <c r="AL198">
        <v>75807.59</v>
      </c>
      <c r="AM198">
        <v>101559</v>
      </c>
      <c r="AN198">
        <v>88910.98</v>
      </c>
      <c r="AO198">
        <v>149509</v>
      </c>
      <c r="AP198">
        <v>-97961.12</v>
      </c>
      <c r="AQ198">
        <v>-83866.36</v>
      </c>
      <c r="AR198">
        <v>-70038.570000000007</v>
      </c>
      <c r="AS198">
        <v>-40520.769999999997</v>
      </c>
      <c r="AT198">
        <v>-10369.5</v>
      </c>
      <c r="AU198">
        <v>-8011.0649999999996</v>
      </c>
      <c r="AV198">
        <v>14033.79</v>
      </c>
      <c r="AW198">
        <v>38659.53</v>
      </c>
      <c r="AX198">
        <v>-140610</v>
      </c>
      <c r="AY198">
        <v>-111990</v>
      </c>
      <c r="AZ198">
        <v>-229590</v>
      </c>
      <c r="BA198">
        <v>-213520</v>
      </c>
      <c r="BB198">
        <v>-191860</v>
      </c>
      <c r="BC198">
        <v>66118.720000000001</v>
      </c>
      <c r="BD198">
        <v>-162850</v>
      </c>
      <c r="BE198">
        <v>-149140</v>
      </c>
      <c r="BF198">
        <v>-140060</v>
      </c>
      <c r="BG198">
        <v>-92529.48</v>
      </c>
      <c r="BH198">
        <v>-154210</v>
      </c>
      <c r="BI198">
        <v>89403.88</v>
      </c>
      <c r="BJ198">
        <v>-133140</v>
      </c>
      <c r="BK198">
        <v>95233.52</v>
      </c>
      <c r="BL198">
        <v>-152670</v>
      </c>
      <c r="BM198">
        <v>78764.67</v>
      </c>
      <c r="BN198">
        <v>90039.45</v>
      </c>
      <c r="BO198">
        <v>152103</v>
      </c>
      <c r="BP198">
        <v>-153960</v>
      </c>
      <c r="BQ198">
        <v>-360040</v>
      </c>
      <c r="BR198">
        <v>96609.58</v>
      </c>
      <c r="BS198">
        <v>115540</v>
      </c>
      <c r="BT198">
        <v>153154</v>
      </c>
      <c r="BU198">
        <v>155064</v>
      </c>
      <c r="BV198">
        <v>154341</v>
      </c>
      <c r="BW198">
        <v>-125540</v>
      </c>
      <c r="BX198">
        <v>-70038.570000000007</v>
      </c>
      <c r="BY198">
        <v>-40520.769999999997</v>
      </c>
      <c r="BZ198">
        <v>26207.53</v>
      </c>
      <c r="CA198">
        <v>50831.4</v>
      </c>
      <c r="CB198">
        <v>-360040</v>
      </c>
      <c r="CC198">
        <v>-346570</v>
      </c>
      <c r="CD198">
        <v>-335490</v>
      </c>
      <c r="CE198">
        <v>-315460</v>
      </c>
      <c r="CF198">
        <v>-302180</v>
      </c>
      <c r="CG198">
        <v>-275840</v>
      </c>
      <c r="CH198">
        <v>-233510</v>
      </c>
      <c r="CI198">
        <v>131979</v>
      </c>
      <c r="CJ198">
        <v>63366.89</v>
      </c>
      <c r="CK198">
        <v>100276</v>
      </c>
      <c r="CL198">
        <v>130742</v>
      </c>
      <c r="CM198">
        <v>67985.3</v>
      </c>
      <c r="CN198">
        <v>-151110</v>
      </c>
      <c r="CO198">
        <v>-44687.95</v>
      </c>
      <c r="CP198">
        <v>64667.72</v>
      </c>
      <c r="CQ198">
        <v>78874.289999999994</v>
      </c>
      <c r="CR198">
        <v>-178120</v>
      </c>
      <c r="CS198">
        <v>-154670</v>
      </c>
      <c r="CT198">
        <v>93431.44</v>
      </c>
      <c r="CU198">
        <v>110076</v>
      </c>
      <c r="CV198">
        <v>122456</v>
      </c>
      <c r="CW198">
        <v>124470</v>
      </c>
      <c r="CX198">
        <v>123833</v>
      </c>
      <c r="CY198">
        <v>132410</v>
      </c>
      <c r="CZ198">
        <v>148053</v>
      </c>
      <c r="DA198">
        <v>143058</v>
      </c>
      <c r="DB198">
        <v>-55860.09</v>
      </c>
      <c r="DC198">
        <v>-23093.3</v>
      </c>
      <c r="DD198">
        <v>2378.9859999999999</v>
      </c>
      <c r="DE198">
        <v>111269</v>
      </c>
      <c r="DF198">
        <v>119356</v>
      </c>
      <c r="DG198">
        <v>131671</v>
      </c>
      <c r="DH198">
        <v>145707</v>
      </c>
      <c r="DI198">
        <v>151018</v>
      </c>
      <c r="DJ198">
        <v>179212</v>
      </c>
      <c r="DK198">
        <v>-25826.79</v>
      </c>
      <c r="DL198">
        <v>98602.880000000005</v>
      </c>
      <c r="DM198">
        <v>44328.63</v>
      </c>
      <c r="DN198">
        <v>121882</v>
      </c>
      <c r="DO198">
        <v>111212</v>
      </c>
      <c r="DP198">
        <v>-46285.06</v>
      </c>
      <c r="DQ198">
        <v>96938.16</v>
      </c>
      <c r="DR198">
        <v>89575.26</v>
      </c>
      <c r="DS198">
        <v>96252.160000000003</v>
      </c>
      <c r="DT198">
        <v>114133</v>
      </c>
      <c r="DU198">
        <v>98602.880000000005</v>
      </c>
      <c r="DV198">
        <v>101365</v>
      </c>
      <c r="DW198">
        <v>122938</v>
      </c>
      <c r="DX198">
        <v>111212</v>
      </c>
      <c r="DY198">
        <v>119097</v>
      </c>
      <c r="DZ198">
        <v>-542150</v>
      </c>
      <c r="EA198">
        <v>-550500</v>
      </c>
      <c r="EB198">
        <v>66893.259999999995</v>
      </c>
      <c r="EC198">
        <v>63136.72</v>
      </c>
      <c r="ED198">
        <v>44794.95</v>
      </c>
      <c r="EE198">
        <v>79730.42</v>
      </c>
      <c r="EF198">
        <v>61924.29</v>
      </c>
      <c r="EG198">
        <v>71974.95</v>
      </c>
      <c r="EH198">
        <v>78730.62</v>
      </c>
      <c r="EI198">
        <v>-565740</v>
      </c>
      <c r="EJ198">
        <v>-534980</v>
      </c>
      <c r="EK198">
        <v>48692.41</v>
      </c>
      <c r="EL198">
        <v>73800.83</v>
      </c>
      <c r="EM198">
        <v>68799.41</v>
      </c>
      <c r="EN198">
        <v>76295.83</v>
      </c>
      <c r="EO198">
        <v>79165.61</v>
      </c>
      <c r="EP198">
        <v>80375.67</v>
      </c>
      <c r="EQ198">
        <v>84270.41</v>
      </c>
      <c r="ER198">
        <v>101940</v>
      </c>
      <c r="ES198">
        <v>116074</v>
      </c>
      <c r="ET198">
        <v>130065</v>
      </c>
      <c r="EU198">
        <v>145581</v>
      </c>
      <c r="EV198">
        <v>163550</v>
      </c>
      <c r="EW198">
        <v>171877</v>
      </c>
      <c r="EX198">
        <v>221821</v>
      </c>
      <c r="EY198">
        <v>233525</v>
      </c>
      <c r="EZ198">
        <v>245598</v>
      </c>
      <c r="FA198">
        <v>257738</v>
      </c>
      <c r="FB198">
        <v>62467.53</v>
      </c>
      <c r="FC198">
        <v>165727</v>
      </c>
      <c r="FD198">
        <v>192690</v>
      </c>
      <c r="FE198">
        <v>198798</v>
      </c>
      <c r="FF198">
        <v>57328.01</v>
      </c>
      <c r="FG198">
        <v>188647</v>
      </c>
      <c r="FH198">
        <v>202414</v>
      </c>
      <c r="FI198">
        <v>218327</v>
      </c>
      <c r="FJ198">
        <v>237257</v>
      </c>
      <c r="FK198">
        <v>238704</v>
      </c>
      <c r="FL198">
        <v>89703.39</v>
      </c>
      <c r="FM198">
        <v>-308610</v>
      </c>
      <c r="FN198">
        <v>-393380</v>
      </c>
      <c r="FO198">
        <v>154271</v>
      </c>
      <c r="FP198">
        <v>-203790</v>
      </c>
      <c r="FQ198">
        <v>98181.7</v>
      </c>
      <c r="FR198">
        <v>180525</v>
      </c>
      <c r="FS198">
        <v>149017</v>
      </c>
      <c r="FT198">
        <v>153995</v>
      </c>
      <c r="FU198">
        <v>144122</v>
      </c>
      <c r="FV198">
        <v>165477</v>
      </c>
      <c r="FW198">
        <v>194603</v>
      </c>
      <c r="FX198">
        <v>203282</v>
      </c>
      <c r="FY198">
        <v>125558</v>
      </c>
      <c r="FZ198">
        <v>140991</v>
      </c>
      <c r="GA198">
        <v>122938</v>
      </c>
      <c r="GB198">
        <v>137447</v>
      </c>
      <c r="GC198">
        <v>203047</v>
      </c>
      <c r="GD198">
        <v>68120.52</v>
      </c>
      <c r="GE198">
        <v>84270.41</v>
      </c>
      <c r="GF198">
        <v>-447360</v>
      </c>
      <c r="GG198">
        <v>97690.78</v>
      </c>
      <c r="GH198">
        <v>-447450</v>
      </c>
      <c r="GI198">
        <v>92819.44</v>
      </c>
      <c r="GJ198">
        <v>99899.76</v>
      </c>
      <c r="GK198">
        <v>103429</v>
      </c>
      <c r="GL198">
        <v>269631</v>
      </c>
      <c r="GM198">
        <v>281970</v>
      </c>
      <c r="GN198">
        <v>293913</v>
      </c>
      <c r="GO198">
        <v>305911</v>
      </c>
      <c r="GP198">
        <v>317941</v>
      </c>
      <c r="GQ198">
        <v>330377</v>
      </c>
      <c r="GR198">
        <v>203212</v>
      </c>
      <c r="GS198">
        <v>228795</v>
      </c>
      <c r="GT198">
        <v>71599.22</v>
      </c>
      <c r="GU198">
        <v>76017.259999999995</v>
      </c>
      <c r="GV198">
        <v>-203790</v>
      </c>
      <c r="GW198">
        <v>154271</v>
      </c>
    </row>
    <row r="199" spans="1:205" x14ac:dyDescent="0.3">
      <c r="A199">
        <v>-441480</v>
      </c>
      <c r="B199">
        <v>109638</v>
      </c>
      <c r="C199">
        <v>126423</v>
      </c>
      <c r="D199">
        <v>152146</v>
      </c>
      <c r="E199">
        <v>178017</v>
      </c>
      <c r="F199">
        <v>184518</v>
      </c>
      <c r="G199">
        <v>228102</v>
      </c>
      <c r="H199">
        <v>257616</v>
      </c>
      <c r="I199">
        <v>92904.02</v>
      </c>
      <c r="J199">
        <v>113638</v>
      </c>
      <c r="K199">
        <v>-678890</v>
      </c>
      <c r="L199">
        <v>-604150</v>
      </c>
      <c r="M199">
        <v>-484720</v>
      </c>
      <c r="N199">
        <v>-242620</v>
      </c>
      <c r="O199">
        <v>-119170</v>
      </c>
      <c r="P199">
        <v>-291350</v>
      </c>
      <c r="Q199">
        <v>-259020</v>
      </c>
      <c r="R199">
        <v>-230570</v>
      </c>
      <c r="S199">
        <v>-219500</v>
      </c>
      <c r="T199">
        <v>-195060</v>
      </c>
      <c r="U199">
        <v>-275420</v>
      </c>
      <c r="V199">
        <v>-236800</v>
      </c>
      <c r="W199">
        <v>-228020</v>
      </c>
      <c r="X199">
        <v>-211100</v>
      </c>
      <c r="Y199">
        <v>-185700</v>
      </c>
      <c r="Z199">
        <v>-161910</v>
      </c>
      <c r="AA199">
        <v>-137390</v>
      </c>
      <c r="AB199">
        <v>205225</v>
      </c>
      <c r="AC199">
        <v>216904</v>
      </c>
      <c r="AD199">
        <v>185738</v>
      </c>
      <c r="AE199">
        <v>194389</v>
      </c>
      <c r="AF199">
        <v>-44215.88</v>
      </c>
      <c r="AG199">
        <v>-185700</v>
      </c>
      <c r="AH199">
        <v>-161910</v>
      </c>
      <c r="AI199">
        <v>-145480</v>
      </c>
      <c r="AJ199">
        <v>55763.56</v>
      </c>
      <c r="AK199">
        <v>68645.929999999993</v>
      </c>
      <c r="AL199">
        <v>81219.320000000007</v>
      </c>
      <c r="AM199">
        <v>107680</v>
      </c>
      <c r="AN199">
        <v>91029.27</v>
      </c>
      <c r="AO199">
        <v>150468</v>
      </c>
      <c r="AP199">
        <v>-96697.75</v>
      </c>
      <c r="AQ199">
        <v>-82349.05</v>
      </c>
      <c r="AR199">
        <v>-68318.5</v>
      </c>
      <c r="AS199">
        <v>-39245.839999999997</v>
      </c>
      <c r="AT199">
        <v>-3603.3649999999998</v>
      </c>
      <c r="AU199">
        <v>-423.23869999999999</v>
      </c>
      <c r="AV199">
        <v>18465.68</v>
      </c>
      <c r="AW199">
        <v>43442.01</v>
      </c>
      <c r="AX199">
        <v>-140130</v>
      </c>
      <c r="AY199">
        <v>-111000</v>
      </c>
      <c r="AZ199">
        <v>-227590</v>
      </c>
      <c r="BA199">
        <v>-211080</v>
      </c>
      <c r="BB199">
        <v>-190020</v>
      </c>
      <c r="BC199">
        <v>67926.38</v>
      </c>
      <c r="BD199">
        <v>-163110</v>
      </c>
      <c r="BE199">
        <v>-145470</v>
      </c>
      <c r="BF199">
        <v>-133950</v>
      </c>
      <c r="BG199">
        <v>-86108.74</v>
      </c>
      <c r="BH199">
        <v>-148610</v>
      </c>
      <c r="BI199">
        <v>95474.39</v>
      </c>
      <c r="BJ199">
        <v>-127290</v>
      </c>
      <c r="BK199">
        <v>101251</v>
      </c>
      <c r="BL199">
        <v>-146770</v>
      </c>
      <c r="BM199">
        <v>81143.28</v>
      </c>
      <c r="BN199">
        <v>93026.54</v>
      </c>
      <c r="BO199">
        <v>152822</v>
      </c>
      <c r="BP199">
        <v>-153450</v>
      </c>
      <c r="BQ199">
        <v>-359650</v>
      </c>
      <c r="BR199">
        <v>103174</v>
      </c>
      <c r="BS199">
        <v>122150</v>
      </c>
      <c r="BT199">
        <v>154306</v>
      </c>
      <c r="BU199">
        <v>156223</v>
      </c>
      <c r="BV199">
        <v>155721</v>
      </c>
      <c r="BW199">
        <v>-124770</v>
      </c>
      <c r="BX199">
        <v>-68318.5</v>
      </c>
      <c r="BY199">
        <v>-39245.839999999997</v>
      </c>
      <c r="BZ199">
        <v>30732.43</v>
      </c>
      <c r="CA199">
        <v>55763.56</v>
      </c>
      <c r="CB199">
        <v>-359650</v>
      </c>
      <c r="CC199">
        <v>-345930</v>
      </c>
      <c r="CD199">
        <v>-334710</v>
      </c>
      <c r="CE199">
        <v>-314440</v>
      </c>
      <c r="CF199">
        <v>-300990</v>
      </c>
      <c r="CG199">
        <v>-275420</v>
      </c>
      <c r="CH199">
        <v>-228020</v>
      </c>
      <c r="CI199">
        <v>132729</v>
      </c>
      <c r="CJ199">
        <v>64159.83</v>
      </c>
      <c r="CK199">
        <v>101659</v>
      </c>
      <c r="CL199">
        <v>132325</v>
      </c>
      <c r="CM199">
        <v>73056.23</v>
      </c>
      <c r="CN199">
        <v>-145480</v>
      </c>
      <c r="CO199">
        <v>-39319.660000000003</v>
      </c>
      <c r="CP199">
        <v>69825.789999999994</v>
      </c>
      <c r="CQ199">
        <v>84964.89</v>
      </c>
      <c r="CR199">
        <v>-173340</v>
      </c>
      <c r="CS199">
        <v>-149550</v>
      </c>
      <c r="CT199">
        <v>100063</v>
      </c>
      <c r="CU199">
        <v>116506</v>
      </c>
      <c r="CV199">
        <v>129552</v>
      </c>
      <c r="CW199">
        <v>131359</v>
      </c>
      <c r="CX199">
        <v>131036</v>
      </c>
      <c r="CY199">
        <v>139638</v>
      </c>
      <c r="CZ199">
        <v>155779</v>
      </c>
      <c r="DA199">
        <v>150674</v>
      </c>
      <c r="DB199">
        <v>-54180.47</v>
      </c>
      <c r="DC199">
        <v>-23185.89</v>
      </c>
      <c r="DD199">
        <v>7220.3209999999999</v>
      </c>
      <c r="DE199">
        <v>117532</v>
      </c>
      <c r="DF199">
        <v>126113</v>
      </c>
      <c r="DG199">
        <v>138614</v>
      </c>
      <c r="DH199">
        <v>152785</v>
      </c>
      <c r="DI199">
        <v>158378</v>
      </c>
      <c r="DJ199">
        <v>186486</v>
      </c>
      <c r="DK199">
        <v>-20108.12</v>
      </c>
      <c r="DL199">
        <v>104559</v>
      </c>
      <c r="DM199">
        <v>49842.04</v>
      </c>
      <c r="DN199">
        <v>127289</v>
      </c>
      <c r="DO199">
        <v>117710</v>
      </c>
      <c r="DP199">
        <v>-40833.54</v>
      </c>
      <c r="DQ199">
        <v>102847</v>
      </c>
      <c r="DR199">
        <v>95186.44</v>
      </c>
      <c r="DS199">
        <v>102100</v>
      </c>
      <c r="DT199">
        <v>120758</v>
      </c>
      <c r="DU199">
        <v>104559</v>
      </c>
      <c r="DV199">
        <v>107463</v>
      </c>
      <c r="DW199">
        <v>130278</v>
      </c>
      <c r="DX199">
        <v>117710</v>
      </c>
      <c r="DY199">
        <v>125683</v>
      </c>
      <c r="DZ199">
        <v>-541180</v>
      </c>
      <c r="EA199">
        <v>-549680</v>
      </c>
      <c r="EB199">
        <v>68450.84</v>
      </c>
      <c r="EC199">
        <v>64946.75</v>
      </c>
      <c r="ED199">
        <v>46813.1</v>
      </c>
      <c r="EE199">
        <v>78767.66</v>
      </c>
      <c r="EF199">
        <v>65036.94</v>
      </c>
      <c r="EG199">
        <v>77902.429999999993</v>
      </c>
      <c r="EH199">
        <v>85214.77</v>
      </c>
      <c r="EI199">
        <v>-564120</v>
      </c>
      <c r="EJ199">
        <v>-533400</v>
      </c>
      <c r="EK199">
        <v>49695.73</v>
      </c>
      <c r="EL199">
        <v>76967.59</v>
      </c>
      <c r="EM199">
        <v>70554.47</v>
      </c>
      <c r="EN199">
        <v>83295.320000000007</v>
      </c>
      <c r="EO199">
        <v>82648.84</v>
      </c>
      <c r="EP199">
        <v>86240.21</v>
      </c>
      <c r="EQ199">
        <v>89972.39</v>
      </c>
      <c r="ER199">
        <v>104280</v>
      </c>
      <c r="ES199">
        <v>118604</v>
      </c>
      <c r="ET199">
        <v>132651</v>
      </c>
      <c r="EU199">
        <v>147605</v>
      </c>
      <c r="EV199">
        <v>164115</v>
      </c>
      <c r="EW199">
        <v>183724</v>
      </c>
      <c r="EX199">
        <v>227707</v>
      </c>
      <c r="EY199">
        <v>239569</v>
      </c>
      <c r="EZ199">
        <v>251828</v>
      </c>
      <c r="FA199">
        <v>264159</v>
      </c>
      <c r="FB199">
        <v>63564.42</v>
      </c>
      <c r="FC199">
        <v>166527</v>
      </c>
      <c r="FD199">
        <v>194832</v>
      </c>
      <c r="FE199">
        <v>204878</v>
      </c>
      <c r="FF199">
        <v>61149.85</v>
      </c>
      <c r="FG199">
        <v>190251</v>
      </c>
      <c r="FH199">
        <v>203876</v>
      </c>
      <c r="FI199">
        <v>219038</v>
      </c>
      <c r="FJ199">
        <v>236081</v>
      </c>
      <c r="FK199">
        <v>248412</v>
      </c>
      <c r="FL199">
        <v>95690.69</v>
      </c>
      <c r="FM199">
        <v>-302910</v>
      </c>
      <c r="FN199">
        <v>-387880</v>
      </c>
      <c r="FO199">
        <v>163276</v>
      </c>
      <c r="FP199">
        <v>-194120</v>
      </c>
      <c r="FQ199">
        <v>103764</v>
      </c>
      <c r="FR199">
        <v>190023</v>
      </c>
      <c r="FS199">
        <v>156832</v>
      </c>
      <c r="FT199">
        <v>162003</v>
      </c>
      <c r="FU199">
        <v>152759</v>
      </c>
      <c r="FV199">
        <v>173789</v>
      </c>
      <c r="FW199">
        <v>202097</v>
      </c>
      <c r="FX199">
        <v>211370</v>
      </c>
      <c r="FY199">
        <v>132552</v>
      </c>
      <c r="FZ199">
        <v>148510</v>
      </c>
      <c r="GA199">
        <v>130278</v>
      </c>
      <c r="GB199">
        <v>144915</v>
      </c>
      <c r="GC199">
        <v>210739</v>
      </c>
      <c r="GD199">
        <v>73614.02</v>
      </c>
      <c r="GE199">
        <v>89972.39</v>
      </c>
      <c r="GF199">
        <v>-441570</v>
      </c>
      <c r="GG199">
        <v>103600</v>
      </c>
      <c r="GH199">
        <v>-441480</v>
      </c>
      <c r="GI199">
        <v>98722.36</v>
      </c>
      <c r="GJ199">
        <v>106200</v>
      </c>
      <c r="GK199">
        <v>109638</v>
      </c>
      <c r="GL199">
        <v>276282</v>
      </c>
      <c r="GM199">
        <v>288844</v>
      </c>
      <c r="GN199">
        <v>301025</v>
      </c>
      <c r="GO199">
        <v>313333</v>
      </c>
      <c r="GP199">
        <v>325601</v>
      </c>
      <c r="GQ199">
        <v>338291</v>
      </c>
      <c r="GR199">
        <v>208708</v>
      </c>
      <c r="GS199">
        <v>233556</v>
      </c>
      <c r="GT199">
        <v>76156.820000000007</v>
      </c>
      <c r="GU199">
        <v>80787.45</v>
      </c>
      <c r="GV199">
        <v>-194120</v>
      </c>
      <c r="GW199">
        <v>163276</v>
      </c>
    </row>
    <row r="200" spans="1:205" x14ac:dyDescent="0.3">
      <c r="A200">
        <v>-537190</v>
      </c>
      <c r="B200">
        <v>485.92809999999997</v>
      </c>
      <c r="C200">
        <v>1782.712</v>
      </c>
      <c r="D200">
        <v>15267.4</v>
      </c>
      <c r="E200">
        <v>24975.439999999999</v>
      </c>
      <c r="F200">
        <v>13024.32</v>
      </c>
      <c r="G200">
        <v>47436.59</v>
      </c>
      <c r="H200">
        <v>60297.54</v>
      </c>
      <c r="I200">
        <v>-800.16399999999999</v>
      </c>
      <c r="J200">
        <v>4828.2179999999998</v>
      </c>
      <c r="K200">
        <v>-807380</v>
      </c>
      <c r="L200">
        <v>-757850</v>
      </c>
      <c r="M200">
        <v>-664760</v>
      </c>
      <c r="N200">
        <v>-475990</v>
      </c>
      <c r="O200">
        <v>-375600</v>
      </c>
      <c r="P200">
        <v>-337910</v>
      </c>
      <c r="Q200">
        <v>-322840</v>
      </c>
      <c r="R200">
        <v>-303970</v>
      </c>
      <c r="S200">
        <v>-292550</v>
      </c>
      <c r="T200">
        <v>-273980</v>
      </c>
      <c r="U200">
        <v>-329550</v>
      </c>
      <c r="V200">
        <v>-311400</v>
      </c>
      <c r="W200">
        <v>-300680</v>
      </c>
      <c r="X200">
        <v>-286190</v>
      </c>
      <c r="Y200">
        <v>-268960</v>
      </c>
      <c r="Z200">
        <v>-252890</v>
      </c>
      <c r="AA200">
        <v>-237550</v>
      </c>
      <c r="AB200">
        <v>111596</v>
      </c>
      <c r="AC200">
        <v>119160</v>
      </c>
      <c r="AD200">
        <v>95890.28</v>
      </c>
      <c r="AE200">
        <v>103832</v>
      </c>
      <c r="AF200">
        <v>-293120</v>
      </c>
      <c r="AG200">
        <v>-268960</v>
      </c>
      <c r="AH200">
        <v>-252890</v>
      </c>
      <c r="AI200">
        <v>-237100</v>
      </c>
      <c r="AJ200">
        <v>-34405.660000000003</v>
      </c>
      <c r="AK200">
        <v>-26545.64</v>
      </c>
      <c r="AL200">
        <v>-18764.39</v>
      </c>
      <c r="AM200">
        <v>-2992.5430000000001</v>
      </c>
      <c r="AN200">
        <v>42578.7</v>
      </c>
      <c r="AO200">
        <v>127532</v>
      </c>
      <c r="AP200">
        <v>-129910</v>
      </c>
      <c r="AQ200">
        <v>-121850</v>
      </c>
      <c r="AR200">
        <v>-113980</v>
      </c>
      <c r="AS200">
        <v>-98216.92</v>
      </c>
      <c r="AT200">
        <v>-81989.48</v>
      </c>
      <c r="AU200">
        <v>-74145.2</v>
      </c>
      <c r="AV200">
        <v>-58252.42</v>
      </c>
      <c r="AW200">
        <v>-42386.11</v>
      </c>
      <c r="AX200">
        <v>-149010</v>
      </c>
      <c r="AY200">
        <v>-137860</v>
      </c>
      <c r="AZ200">
        <v>-276730</v>
      </c>
      <c r="BA200">
        <v>-260960</v>
      </c>
      <c r="BB200">
        <v>-252000</v>
      </c>
      <c r="BC200">
        <v>4014.7220000000002</v>
      </c>
      <c r="BD200">
        <v>-241480</v>
      </c>
      <c r="BE200">
        <v>-231260</v>
      </c>
      <c r="BF200">
        <v>-218060</v>
      </c>
      <c r="BG200">
        <v>-176270</v>
      </c>
      <c r="BH200">
        <v>-238840</v>
      </c>
      <c r="BI200">
        <v>331.31180000000001</v>
      </c>
      <c r="BJ200">
        <v>-225260</v>
      </c>
      <c r="BK200">
        <v>517.42250000000001</v>
      </c>
      <c r="BL200">
        <v>-250810</v>
      </c>
      <c r="BM200">
        <v>5236.1120000000001</v>
      </c>
      <c r="BN200">
        <v>4900.6949999999997</v>
      </c>
      <c r="BO200">
        <v>136544</v>
      </c>
      <c r="BP200">
        <v>-157820</v>
      </c>
      <c r="BQ200">
        <v>-371550</v>
      </c>
      <c r="BR200">
        <v>-12499.52</v>
      </c>
      <c r="BS200">
        <v>6818.4269999999997</v>
      </c>
      <c r="BT200">
        <v>125474</v>
      </c>
      <c r="BU200">
        <v>126559</v>
      </c>
      <c r="BV200">
        <v>119575</v>
      </c>
      <c r="BW200">
        <v>-144710</v>
      </c>
      <c r="BX200">
        <v>-113980</v>
      </c>
      <c r="BY200">
        <v>-98216.92</v>
      </c>
      <c r="BZ200">
        <v>-50244.55</v>
      </c>
      <c r="CA200">
        <v>-34405.660000000003</v>
      </c>
      <c r="CB200">
        <v>-371550</v>
      </c>
      <c r="CC200">
        <v>-365780</v>
      </c>
      <c r="CD200">
        <v>-358320</v>
      </c>
      <c r="CE200">
        <v>-345910</v>
      </c>
      <c r="CF200">
        <v>-339430</v>
      </c>
      <c r="CG200">
        <v>-329550</v>
      </c>
      <c r="CH200">
        <v>-300680</v>
      </c>
      <c r="CI200">
        <v>122224</v>
      </c>
      <c r="CJ200">
        <v>50607.199999999997</v>
      </c>
      <c r="CK200">
        <v>70818.09</v>
      </c>
      <c r="CL200">
        <v>95341.03</v>
      </c>
      <c r="CM200">
        <v>-11685.2</v>
      </c>
      <c r="CN200">
        <v>-237100</v>
      </c>
      <c r="CO200">
        <v>-127360</v>
      </c>
      <c r="CP200">
        <v>-16099.34</v>
      </c>
      <c r="CQ200">
        <v>-15326.48</v>
      </c>
      <c r="CR200">
        <v>-260740</v>
      </c>
      <c r="CS200">
        <v>-245360</v>
      </c>
      <c r="CT200">
        <v>-10255.799999999999</v>
      </c>
      <c r="CU200">
        <v>4570.9920000000002</v>
      </c>
      <c r="CV200">
        <v>-4877.1540000000005</v>
      </c>
      <c r="CW200">
        <v>11640.3</v>
      </c>
      <c r="CX200">
        <v>3537.8470000000002</v>
      </c>
      <c r="CY200">
        <v>12180.31</v>
      </c>
      <c r="CZ200">
        <v>15098.44</v>
      </c>
      <c r="DA200">
        <v>15999.68</v>
      </c>
      <c r="DB200">
        <v>-106010</v>
      </c>
      <c r="DC200">
        <v>-89723.66</v>
      </c>
      <c r="DD200">
        <v>-66068.03</v>
      </c>
      <c r="DE200">
        <v>6665.5590000000002</v>
      </c>
      <c r="DF200">
        <v>6916.4849999999997</v>
      </c>
      <c r="DG200">
        <v>15636.97</v>
      </c>
      <c r="DH200">
        <v>27482.75</v>
      </c>
      <c r="DI200">
        <v>28440.78</v>
      </c>
      <c r="DJ200">
        <v>57001.53</v>
      </c>
      <c r="DK200">
        <v>-115250</v>
      </c>
      <c r="DL200">
        <v>2812.7040000000002</v>
      </c>
      <c r="DM200">
        <v>-39545.89</v>
      </c>
      <c r="DN200">
        <v>35930.589999999997</v>
      </c>
      <c r="DO200">
        <v>4067.4879999999998</v>
      </c>
      <c r="DP200">
        <v>-133830</v>
      </c>
      <c r="DQ200">
        <v>1183.3510000000001</v>
      </c>
      <c r="DR200">
        <v>-4938.5249999999996</v>
      </c>
      <c r="DS200">
        <v>-341.25900000000001</v>
      </c>
      <c r="DT200">
        <v>3769.442</v>
      </c>
      <c r="DU200">
        <v>2812.7040000000002</v>
      </c>
      <c r="DV200">
        <v>-2265.4560000000001</v>
      </c>
      <c r="DW200">
        <v>-1415.269</v>
      </c>
      <c r="DX200">
        <v>4067.4879999999998</v>
      </c>
      <c r="DY200">
        <v>9338.9050000000007</v>
      </c>
      <c r="DZ200">
        <v>-574760</v>
      </c>
      <c r="EA200">
        <v>-583110</v>
      </c>
      <c r="EB200">
        <v>1047.038</v>
      </c>
      <c r="EC200">
        <v>361.32010000000002</v>
      </c>
      <c r="ED200">
        <v>1207.154</v>
      </c>
      <c r="EE200">
        <v>23629.05</v>
      </c>
      <c r="EF200">
        <v>-2334.4450000000002</v>
      </c>
      <c r="EG200">
        <v>-3629.2820000000002</v>
      </c>
      <c r="EH200">
        <v>-1678.251</v>
      </c>
      <c r="EI200">
        <v>-612510</v>
      </c>
      <c r="EJ200">
        <v>-577460</v>
      </c>
      <c r="EK200">
        <v>899.27880000000005</v>
      </c>
      <c r="EL200">
        <v>245.08369999999999</v>
      </c>
      <c r="EM200">
        <v>-863.98559999999998</v>
      </c>
      <c r="EN200">
        <v>-1594.1880000000001</v>
      </c>
      <c r="EO200">
        <v>-1336.4570000000001</v>
      </c>
      <c r="EP200">
        <v>-2666.1390000000001</v>
      </c>
      <c r="EQ200">
        <v>-2062.1590000000001</v>
      </c>
      <c r="ER200">
        <v>49635.37</v>
      </c>
      <c r="ES200">
        <v>57524.23</v>
      </c>
      <c r="ET200">
        <v>64886.5</v>
      </c>
      <c r="EU200">
        <v>72612.960000000006</v>
      </c>
      <c r="EV200">
        <v>80722.490000000005</v>
      </c>
      <c r="EW200">
        <v>87685.82</v>
      </c>
      <c r="EX200">
        <v>126150</v>
      </c>
      <c r="EY200">
        <v>133285</v>
      </c>
      <c r="EZ200">
        <v>141148</v>
      </c>
      <c r="FA200">
        <v>149416</v>
      </c>
      <c r="FB200">
        <v>42178.25</v>
      </c>
      <c r="FC200">
        <v>123556</v>
      </c>
      <c r="FD200">
        <v>144911</v>
      </c>
      <c r="FE200">
        <v>141148</v>
      </c>
      <c r="FF200">
        <v>2797.0059999999999</v>
      </c>
      <c r="FG200">
        <v>148638</v>
      </c>
      <c r="FH200">
        <v>156509</v>
      </c>
      <c r="FI200">
        <v>164146</v>
      </c>
      <c r="FJ200">
        <v>172143</v>
      </c>
      <c r="FK200">
        <v>179663</v>
      </c>
      <c r="FL200">
        <v>-10141.49</v>
      </c>
      <c r="FM200">
        <v>-404780</v>
      </c>
      <c r="FN200">
        <v>-485560</v>
      </c>
      <c r="FO200">
        <v>-4330.7809999999999</v>
      </c>
      <c r="FP200">
        <v>-368840</v>
      </c>
      <c r="FQ200">
        <v>4905.4120000000003</v>
      </c>
      <c r="FR200">
        <v>11281.35</v>
      </c>
      <c r="FS200">
        <v>17576.41</v>
      </c>
      <c r="FT200">
        <v>20111.189999999999</v>
      </c>
      <c r="FU200">
        <v>-2663.308</v>
      </c>
      <c r="FV200">
        <v>24793.34</v>
      </c>
      <c r="FW200">
        <v>67521</v>
      </c>
      <c r="FX200">
        <v>67248.800000000003</v>
      </c>
      <c r="FY200">
        <v>8843.9320000000007</v>
      </c>
      <c r="FZ200">
        <v>14708.55</v>
      </c>
      <c r="GA200">
        <v>-1415.269</v>
      </c>
      <c r="GB200">
        <v>12444.03</v>
      </c>
      <c r="GC200">
        <v>73545.59</v>
      </c>
      <c r="GD200">
        <v>-18260.79</v>
      </c>
      <c r="GE200">
        <v>-2062.1590000000001</v>
      </c>
      <c r="GF200">
        <v>-536330</v>
      </c>
      <c r="GG200">
        <v>2114.3690000000001</v>
      </c>
      <c r="GH200">
        <v>-537190</v>
      </c>
      <c r="GI200">
        <v>-3230.1390000000001</v>
      </c>
      <c r="GJ200">
        <v>-1704.1659999999999</v>
      </c>
      <c r="GK200">
        <v>485.92809999999997</v>
      </c>
      <c r="GL200">
        <v>156631</v>
      </c>
      <c r="GM200">
        <v>164756</v>
      </c>
      <c r="GN200">
        <v>172177</v>
      </c>
      <c r="GO200">
        <v>178937</v>
      </c>
      <c r="GP200">
        <v>186719</v>
      </c>
      <c r="GQ200">
        <v>194529</v>
      </c>
      <c r="GR200">
        <v>138873</v>
      </c>
      <c r="GS200">
        <v>163272</v>
      </c>
      <c r="GT200">
        <v>4601.6490000000003</v>
      </c>
      <c r="GU200">
        <v>3927.1729999999998</v>
      </c>
      <c r="GV200">
        <v>-368840</v>
      </c>
      <c r="GW200">
        <v>-4330.7809999999999</v>
      </c>
    </row>
    <row r="201" spans="1:205" x14ac:dyDescent="0.3">
      <c r="A201">
        <v>-530770</v>
      </c>
      <c r="B201">
        <v>8171.4970000000003</v>
      </c>
      <c r="C201">
        <v>10614.38</v>
      </c>
      <c r="D201">
        <v>24959.58</v>
      </c>
      <c r="E201">
        <v>35857.32</v>
      </c>
      <c r="F201">
        <v>25190.53</v>
      </c>
      <c r="G201">
        <v>60212</v>
      </c>
      <c r="H201">
        <v>74313.56</v>
      </c>
      <c r="I201">
        <v>5076.2309999999998</v>
      </c>
      <c r="J201">
        <v>12535.74</v>
      </c>
      <c r="K201">
        <v>-798170</v>
      </c>
      <c r="L201">
        <v>-746810</v>
      </c>
      <c r="M201">
        <v>-651790</v>
      </c>
      <c r="N201">
        <v>-459120</v>
      </c>
      <c r="O201">
        <v>-357100</v>
      </c>
      <c r="P201">
        <v>-334690</v>
      </c>
      <c r="Q201">
        <v>-318950</v>
      </c>
      <c r="R201">
        <v>-299470</v>
      </c>
      <c r="S201">
        <v>-287410</v>
      </c>
      <c r="T201">
        <v>-268130</v>
      </c>
      <c r="U201">
        <v>-326030</v>
      </c>
      <c r="V201">
        <v>-307180</v>
      </c>
      <c r="W201">
        <v>-295890</v>
      </c>
      <c r="X201">
        <v>-280750</v>
      </c>
      <c r="Y201">
        <v>-262870</v>
      </c>
      <c r="Z201">
        <v>-246030</v>
      </c>
      <c r="AA201">
        <v>-230010</v>
      </c>
      <c r="AB201">
        <v>118119</v>
      </c>
      <c r="AC201">
        <v>126069</v>
      </c>
      <c r="AD201">
        <v>101757</v>
      </c>
      <c r="AE201">
        <v>110018</v>
      </c>
      <c r="AF201">
        <v>-275170</v>
      </c>
      <c r="AG201">
        <v>-262870</v>
      </c>
      <c r="AH201">
        <v>-246030</v>
      </c>
      <c r="AI201">
        <v>-230910</v>
      </c>
      <c r="AJ201">
        <v>-27713.93</v>
      </c>
      <c r="AK201">
        <v>-19388.689999999999</v>
      </c>
      <c r="AL201">
        <v>-11387.05</v>
      </c>
      <c r="AM201">
        <v>4969.3879999999999</v>
      </c>
      <c r="AN201">
        <v>46441.33</v>
      </c>
      <c r="AO201">
        <v>129839</v>
      </c>
      <c r="AP201">
        <v>-126940</v>
      </c>
      <c r="AQ201">
        <v>-118610</v>
      </c>
      <c r="AR201">
        <v>-110420</v>
      </c>
      <c r="AS201">
        <v>-94065.18</v>
      </c>
      <c r="AT201">
        <v>-77203.570000000007</v>
      </c>
      <c r="AU201">
        <v>-69049.350000000006</v>
      </c>
      <c r="AV201">
        <v>-52473.599999999999</v>
      </c>
      <c r="AW201">
        <v>-36040.18</v>
      </c>
      <c r="AX201">
        <v>-146820</v>
      </c>
      <c r="AY201">
        <v>-134910</v>
      </c>
      <c r="AZ201">
        <v>-272970</v>
      </c>
      <c r="BA201">
        <v>-257040</v>
      </c>
      <c r="BB201">
        <v>-247730</v>
      </c>
      <c r="BC201">
        <v>8683.3109999999997</v>
      </c>
      <c r="BD201">
        <v>-236660</v>
      </c>
      <c r="BE201">
        <v>-226110</v>
      </c>
      <c r="BF201">
        <v>-212560</v>
      </c>
      <c r="BG201">
        <v>-170470</v>
      </c>
      <c r="BH201">
        <v>-232740</v>
      </c>
      <c r="BI201">
        <v>6731.6970000000001</v>
      </c>
      <c r="BJ201">
        <v>-218600</v>
      </c>
      <c r="BK201">
        <v>7506.799</v>
      </c>
      <c r="BL201">
        <v>-243390</v>
      </c>
      <c r="BM201">
        <v>9892.0849999999991</v>
      </c>
      <c r="BN201">
        <v>10377.33</v>
      </c>
      <c r="BO201">
        <v>139772</v>
      </c>
      <c r="BP201">
        <v>-158590</v>
      </c>
      <c r="BQ201">
        <v>-369970</v>
      </c>
      <c r="BR201">
        <v>-4487.78</v>
      </c>
      <c r="BS201">
        <v>14875.46</v>
      </c>
      <c r="BT201">
        <v>127807</v>
      </c>
      <c r="BU201">
        <v>128922</v>
      </c>
      <c r="BV201">
        <v>122221</v>
      </c>
      <c r="BW201">
        <v>-140720</v>
      </c>
      <c r="BX201">
        <v>-110420</v>
      </c>
      <c r="BY201">
        <v>-94065.18</v>
      </c>
      <c r="BZ201">
        <v>-44162.33</v>
      </c>
      <c r="CA201">
        <v>-27713.93</v>
      </c>
      <c r="CB201">
        <v>-369970</v>
      </c>
      <c r="CC201">
        <v>-364080</v>
      </c>
      <c r="CD201">
        <v>-355910</v>
      </c>
      <c r="CE201">
        <v>-343150</v>
      </c>
      <c r="CF201">
        <v>-336390</v>
      </c>
      <c r="CG201">
        <v>-326030</v>
      </c>
      <c r="CH201">
        <v>-295890</v>
      </c>
      <c r="CI201">
        <v>122994</v>
      </c>
      <c r="CJ201">
        <v>50723.83</v>
      </c>
      <c r="CK201">
        <v>73462.559999999998</v>
      </c>
      <c r="CL201">
        <v>98054.96</v>
      </c>
      <c r="CM201">
        <v>-5840.5540000000001</v>
      </c>
      <c r="CN201">
        <v>-230910</v>
      </c>
      <c r="CO201">
        <v>-121330</v>
      </c>
      <c r="CP201">
        <v>-10129.43</v>
      </c>
      <c r="CQ201">
        <v>-8382.1110000000008</v>
      </c>
      <c r="CR201">
        <v>-254230</v>
      </c>
      <c r="CS201">
        <v>-238170</v>
      </c>
      <c r="CT201">
        <v>-2549.2710000000002</v>
      </c>
      <c r="CU201">
        <v>12393.58</v>
      </c>
      <c r="CV201">
        <v>5169.116</v>
      </c>
      <c r="CW201">
        <v>20040.900000000001</v>
      </c>
      <c r="CX201">
        <v>12518.06</v>
      </c>
      <c r="CY201">
        <v>21210.34</v>
      </c>
      <c r="CZ201">
        <v>25091.17</v>
      </c>
      <c r="DA201">
        <v>25537.29</v>
      </c>
      <c r="DB201">
        <v>-102190</v>
      </c>
      <c r="DC201">
        <v>-85328</v>
      </c>
      <c r="DD201">
        <v>-60655.15</v>
      </c>
      <c r="DE201">
        <v>14473.56</v>
      </c>
      <c r="DF201">
        <v>15308.64</v>
      </c>
      <c r="DG201">
        <v>24315.39</v>
      </c>
      <c r="DH201">
        <v>36332.959999999999</v>
      </c>
      <c r="DI201">
        <v>37560.36</v>
      </c>
      <c r="DJ201">
        <v>66151.929999999993</v>
      </c>
      <c r="DK201">
        <v>-108670</v>
      </c>
      <c r="DL201">
        <v>9888.5529999999999</v>
      </c>
      <c r="DM201">
        <v>-33431.75</v>
      </c>
      <c r="DN201">
        <v>42303.97</v>
      </c>
      <c r="DO201">
        <v>12011.43</v>
      </c>
      <c r="DP201">
        <v>-127250</v>
      </c>
      <c r="DQ201">
        <v>8244.402</v>
      </c>
      <c r="DR201">
        <v>2276.5520000000001</v>
      </c>
      <c r="DS201">
        <v>6858.1809999999996</v>
      </c>
      <c r="DT201">
        <v>12008.7</v>
      </c>
      <c r="DU201">
        <v>9888.5529999999999</v>
      </c>
      <c r="DV201">
        <v>5656.3789999999999</v>
      </c>
      <c r="DW201">
        <v>7952.2629999999999</v>
      </c>
      <c r="DX201">
        <v>12011.43</v>
      </c>
      <c r="DY201">
        <v>17436.02</v>
      </c>
      <c r="DZ201">
        <v>-571490</v>
      </c>
      <c r="EA201">
        <v>-580760</v>
      </c>
      <c r="EB201">
        <v>5640.835</v>
      </c>
      <c r="EC201">
        <v>4613.1409999999996</v>
      </c>
      <c r="ED201">
        <v>4848.7749999999996</v>
      </c>
      <c r="EE201">
        <v>28304.799999999999</v>
      </c>
      <c r="EF201">
        <v>2144.7620000000002</v>
      </c>
      <c r="EG201">
        <v>1760.6880000000001</v>
      </c>
      <c r="EH201">
        <v>4038.45</v>
      </c>
      <c r="EI201">
        <v>-608940</v>
      </c>
      <c r="EJ201">
        <v>-574150</v>
      </c>
      <c r="EK201">
        <v>4773.7150000000001</v>
      </c>
      <c r="EL201">
        <v>5054.3999999999996</v>
      </c>
      <c r="EM201">
        <v>3603.7190000000001</v>
      </c>
      <c r="EN201">
        <v>3795.5610000000001</v>
      </c>
      <c r="EO201">
        <v>3782.0630000000001</v>
      </c>
      <c r="EP201">
        <v>3341.585</v>
      </c>
      <c r="EQ201">
        <v>4255.7619999999997</v>
      </c>
      <c r="ER201">
        <v>53714.85</v>
      </c>
      <c r="ES201">
        <v>61860.01</v>
      </c>
      <c r="ET201">
        <v>69553.08</v>
      </c>
      <c r="EU201">
        <v>77580.009999999995</v>
      </c>
      <c r="EV201">
        <v>86075.4</v>
      </c>
      <c r="EW201">
        <v>93224.03</v>
      </c>
      <c r="EX201">
        <v>133366</v>
      </c>
      <c r="EY201">
        <v>140892</v>
      </c>
      <c r="EZ201">
        <v>149092</v>
      </c>
      <c r="FA201">
        <v>157656</v>
      </c>
      <c r="FB201">
        <v>48492</v>
      </c>
      <c r="FC201">
        <v>126571</v>
      </c>
      <c r="FD201">
        <v>148162</v>
      </c>
      <c r="FE201">
        <v>144419</v>
      </c>
      <c r="FF201">
        <v>6684.19</v>
      </c>
      <c r="FG201">
        <v>151578</v>
      </c>
      <c r="FH201">
        <v>159676</v>
      </c>
      <c r="FI201">
        <v>167678</v>
      </c>
      <c r="FJ201">
        <v>175953</v>
      </c>
      <c r="FK201">
        <v>183843</v>
      </c>
      <c r="FL201">
        <v>-2584.9830000000002</v>
      </c>
      <c r="FM201">
        <v>-397520</v>
      </c>
      <c r="FN201">
        <v>-478600</v>
      </c>
      <c r="FO201">
        <v>7673.3720000000003</v>
      </c>
      <c r="FP201">
        <v>-356350</v>
      </c>
      <c r="FQ201">
        <v>11835.93</v>
      </c>
      <c r="FR201">
        <v>24488.69</v>
      </c>
      <c r="FS201">
        <v>27411.52</v>
      </c>
      <c r="FT201">
        <v>30152.66</v>
      </c>
      <c r="FU201">
        <v>8358.0290000000005</v>
      </c>
      <c r="FV201">
        <v>35450.6</v>
      </c>
      <c r="FW201">
        <v>77072.83</v>
      </c>
      <c r="FX201">
        <v>77446.11</v>
      </c>
      <c r="FY201">
        <v>17534.89</v>
      </c>
      <c r="FZ201">
        <v>24145.42</v>
      </c>
      <c r="GA201">
        <v>7952.2629999999999</v>
      </c>
      <c r="GB201">
        <v>21709.4</v>
      </c>
      <c r="GC201">
        <v>83287.48</v>
      </c>
      <c r="GD201">
        <v>-11911.97</v>
      </c>
      <c r="GE201">
        <v>4255.7619999999997</v>
      </c>
      <c r="GF201">
        <v>-529750</v>
      </c>
      <c r="GG201">
        <v>9159.1299999999992</v>
      </c>
      <c r="GH201">
        <v>-530770</v>
      </c>
      <c r="GI201">
        <v>3883.0819999999999</v>
      </c>
      <c r="GJ201">
        <v>5843.6260000000002</v>
      </c>
      <c r="GK201">
        <v>8171.4970000000003</v>
      </c>
      <c r="GL201">
        <v>165251</v>
      </c>
      <c r="GM201">
        <v>173703</v>
      </c>
      <c r="GN201">
        <v>181481</v>
      </c>
      <c r="GO201">
        <v>188592</v>
      </c>
      <c r="GP201">
        <v>196698</v>
      </c>
      <c r="GQ201">
        <v>204868</v>
      </c>
      <c r="GR201">
        <v>143176</v>
      </c>
      <c r="GS201">
        <v>167936</v>
      </c>
      <c r="GT201">
        <v>9363.4840000000004</v>
      </c>
      <c r="GU201">
        <v>9074.4470000000001</v>
      </c>
      <c r="GV201">
        <v>-356350</v>
      </c>
      <c r="GW201">
        <v>7673.3720000000003</v>
      </c>
    </row>
    <row r="202" spans="1:205" x14ac:dyDescent="0.3">
      <c r="A202">
        <v>-528590</v>
      </c>
      <c r="B202">
        <v>10777.03</v>
      </c>
      <c r="C202">
        <v>13608.39</v>
      </c>
      <c r="D202">
        <v>28246.28</v>
      </c>
      <c r="E202">
        <v>39549.42</v>
      </c>
      <c r="F202">
        <v>29315.17</v>
      </c>
      <c r="G202">
        <v>64546.87</v>
      </c>
      <c r="H202">
        <v>79071.259999999995</v>
      </c>
      <c r="I202">
        <v>7081.2259999999997</v>
      </c>
      <c r="J202">
        <v>15146.76</v>
      </c>
      <c r="K202">
        <v>-795060</v>
      </c>
      <c r="L202">
        <v>-743080</v>
      </c>
      <c r="M202">
        <v>-647400</v>
      </c>
      <c r="N202">
        <v>-453420</v>
      </c>
      <c r="O202">
        <v>-350840</v>
      </c>
      <c r="P202">
        <v>-333600</v>
      </c>
      <c r="Q202">
        <v>-317630</v>
      </c>
      <c r="R202">
        <v>-297940</v>
      </c>
      <c r="S202">
        <v>-285670</v>
      </c>
      <c r="T202">
        <v>-266160</v>
      </c>
      <c r="U202">
        <v>-324830</v>
      </c>
      <c r="V202">
        <v>-305750</v>
      </c>
      <c r="W202">
        <v>-294260</v>
      </c>
      <c r="X202">
        <v>-278920</v>
      </c>
      <c r="Y202">
        <v>-260820</v>
      </c>
      <c r="Z202">
        <v>-243720</v>
      </c>
      <c r="AA202">
        <v>-227460</v>
      </c>
      <c r="AB202">
        <v>120328</v>
      </c>
      <c r="AC202">
        <v>128408</v>
      </c>
      <c r="AD202">
        <v>103745</v>
      </c>
      <c r="AE202">
        <v>112113</v>
      </c>
      <c r="AF202">
        <v>-269100</v>
      </c>
      <c r="AG202">
        <v>-260820</v>
      </c>
      <c r="AH202">
        <v>-243720</v>
      </c>
      <c r="AI202">
        <v>-228810</v>
      </c>
      <c r="AJ202">
        <v>-25457.5</v>
      </c>
      <c r="AK202">
        <v>-16977.11</v>
      </c>
      <c r="AL202">
        <v>-8895.0869999999995</v>
      </c>
      <c r="AM202">
        <v>7666.2780000000002</v>
      </c>
      <c r="AN202">
        <v>47782.52</v>
      </c>
      <c r="AO202">
        <v>130691</v>
      </c>
      <c r="AP202">
        <v>-125920</v>
      </c>
      <c r="AQ202">
        <v>-117510</v>
      </c>
      <c r="AR202">
        <v>-109230</v>
      </c>
      <c r="AS202">
        <v>-92671.66</v>
      </c>
      <c r="AT202">
        <v>-75602.570000000007</v>
      </c>
      <c r="AU202">
        <v>-67339.820000000007</v>
      </c>
      <c r="AV202">
        <v>-50532.08</v>
      </c>
      <c r="AW202">
        <v>-33900.639999999999</v>
      </c>
      <c r="AX202">
        <v>-147540</v>
      </c>
      <c r="AY202">
        <v>-133820</v>
      </c>
      <c r="AZ202">
        <v>-271680</v>
      </c>
      <c r="BA202">
        <v>-255710</v>
      </c>
      <c r="BB202">
        <v>-246270</v>
      </c>
      <c r="BC202">
        <v>10275.99</v>
      </c>
      <c r="BD202">
        <v>-235030</v>
      </c>
      <c r="BE202">
        <v>-224350</v>
      </c>
      <c r="BF202">
        <v>-210690</v>
      </c>
      <c r="BG202">
        <v>-168490</v>
      </c>
      <c r="BH202">
        <v>-230670</v>
      </c>
      <c r="BI202">
        <v>8905.56</v>
      </c>
      <c r="BJ202">
        <v>-216330</v>
      </c>
      <c r="BK202">
        <v>9874.7350000000006</v>
      </c>
      <c r="BL202">
        <v>-240880</v>
      </c>
      <c r="BM202">
        <v>11479.72</v>
      </c>
      <c r="BN202">
        <v>12238.77</v>
      </c>
      <c r="BO202">
        <v>142032</v>
      </c>
      <c r="BP202">
        <v>-158570</v>
      </c>
      <c r="BQ202">
        <v>-369370</v>
      </c>
      <c r="BR202">
        <v>-1760.922</v>
      </c>
      <c r="BS202">
        <v>17609.29</v>
      </c>
      <c r="BT202">
        <v>128620</v>
      </c>
      <c r="BU202">
        <v>129740</v>
      </c>
      <c r="BV202">
        <v>123134</v>
      </c>
      <c r="BW202">
        <v>-138390</v>
      </c>
      <c r="BX202">
        <v>-109230</v>
      </c>
      <c r="BY202">
        <v>-92671.66</v>
      </c>
      <c r="BZ202">
        <v>-42116.61</v>
      </c>
      <c r="CA202">
        <v>-25457.5</v>
      </c>
      <c r="CB202">
        <v>-369370</v>
      </c>
      <c r="CC202">
        <v>-363460</v>
      </c>
      <c r="CD202">
        <v>-355060</v>
      </c>
      <c r="CE202">
        <v>-342200</v>
      </c>
      <c r="CF202">
        <v>-335360</v>
      </c>
      <c r="CG202">
        <v>-324830</v>
      </c>
      <c r="CH202">
        <v>-294260</v>
      </c>
      <c r="CI202">
        <v>123254</v>
      </c>
      <c r="CJ202">
        <v>50993.59</v>
      </c>
      <c r="CK202">
        <v>74400.350000000006</v>
      </c>
      <c r="CL202">
        <v>98988.64</v>
      </c>
      <c r="CM202">
        <v>-3858.5059999999999</v>
      </c>
      <c r="CN202">
        <v>-228810</v>
      </c>
      <c r="CO202">
        <v>-119290</v>
      </c>
      <c r="CP202">
        <v>-8106.2120000000004</v>
      </c>
      <c r="CQ202">
        <v>-6029.7579999999998</v>
      </c>
      <c r="CR202">
        <v>-252040</v>
      </c>
      <c r="CS202">
        <v>-235750</v>
      </c>
      <c r="CT202">
        <v>56.489269999999998</v>
      </c>
      <c r="CU202">
        <v>15047.62</v>
      </c>
      <c r="CV202">
        <v>8562.7510000000002</v>
      </c>
      <c r="CW202">
        <v>22886.19</v>
      </c>
      <c r="CX202">
        <v>15563.09</v>
      </c>
      <c r="CY202">
        <v>24266.2</v>
      </c>
      <c r="CZ202">
        <v>28487.29</v>
      </c>
      <c r="DA202">
        <v>28766.5</v>
      </c>
      <c r="DB202">
        <v>-100910</v>
      </c>
      <c r="DC202">
        <v>-83859.47</v>
      </c>
      <c r="DD202">
        <v>-58837.93</v>
      </c>
      <c r="DE202">
        <v>17121.240000000002</v>
      </c>
      <c r="DF202">
        <v>18153.419999999998</v>
      </c>
      <c r="DG202">
        <v>27257.01</v>
      </c>
      <c r="DH202">
        <v>39331.440000000002</v>
      </c>
      <c r="DI202">
        <v>40653.94</v>
      </c>
      <c r="DJ202">
        <v>69253.899999999994</v>
      </c>
      <c r="DK202">
        <v>-106440</v>
      </c>
      <c r="DL202">
        <v>12288.57</v>
      </c>
      <c r="DM202">
        <v>-31356.09</v>
      </c>
      <c r="DN202">
        <v>44464.94</v>
      </c>
      <c r="DO202">
        <v>14706.81</v>
      </c>
      <c r="DP202">
        <v>-125020</v>
      </c>
      <c r="DQ202">
        <v>10640.21</v>
      </c>
      <c r="DR202">
        <v>4716.6400000000003</v>
      </c>
      <c r="DS202">
        <v>9298.9459999999999</v>
      </c>
      <c r="DT202">
        <v>14802.58</v>
      </c>
      <c r="DU202">
        <v>12288.57</v>
      </c>
      <c r="DV202">
        <v>8335.2070000000003</v>
      </c>
      <c r="DW202">
        <v>11127.62</v>
      </c>
      <c r="DX202">
        <v>14706.81</v>
      </c>
      <c r="DY202">
        <v>20188.88</v>
      </c>
      <c r="DZ202">
        <v>-570350</v>
      </c>
      <c r="EA202">
        <v>-579950</v>
      </c>
      <c r="EB202">
        <v>7199.5370000000003</v>
      </c>
      <c r="EC202">
        <v>6056.8729999999996</v>
      </c>
      <c r="ED202">
        <v>6065.4650000000001</v>
      </c>
      <c r="EE202">
        <v>29853.51</v>
      </c>
      <c r="EF202">
        <v>3665.3960000000002</v>
      </c>
      <c r="EG202">
        <v>3588.17</v>
      </c>
      <c r="EH202">
        <v>5977.2759999999998</v>
      </c>
      <c r="EI202">
        <v>-607720</v>
      </c>
      <c r="EJ202">
        <v>-573010</v>
      </c>
      <c r="EK202">
        <v>6084.2049999999999</v>
      </c>
      <c r="EL202">
        <v>6684.24</v>
      </c>
      <c r="EM202">
        <v>5121.2510000000002</v>
      </c>
      <c r="EN202">
        <v>5623.4009999999998</v>
      </c>
      <c r="EO202">
        <v>5518.8029999999999</v>
      </c>
      <c r="EP202">
        <v>5378.308</v>
      </c>
      <c r="EQ202">
        <v>6398.0529999999999</v>
      </c>
      <c r="ER202">
        <v>55116.32</v>
      </c>
      <c r="ES202">
        <v>63341.85</v>
      </c>
      <c r="ET202">
        <v>71144.2</v>
      </c>
      <c r="EU202">
        <v>79269.23</v>
      </c>
      <c r="EV202">
        <v>87889.32</v>
      </c>
      <c r="EW202">
        <v>95101.25</v>
      </c>
      <c r="EX202">
        <v>135809</v>
      </c>
      <c r="EY202">
        <v>143466</v>
      </c>
      <c r="EZ202">
        <v>151781</v>
      </c>
      <c r="FA202">
        <v>160445</v>
      </c>
      <c r="FB202">
        <v>51139.73</v>
      </c>
      <c r="FC202">
        <v>127593</v>
      </c>
      <c r="FD202">
        <v>149269</v>
      </c>
      <c r="FE202">
        <v>145520</v>
      </c>
      <c r="FF202">
        <v>8007.9880000000003</v>
      </c>
      <c r="FG202">
        <v>152585</v>
      </c>
      <c r="FH202">
        <v>160743</v>
      </c>
      <c r="FI202">
        <v>168875</v>
      </c>
      <c r="FJ202">
        <v>177237</v>
      </c>
      <c r="FK202">
        <v>185256</v>
      </c>
      <c r="FL202">
        <v>-31.70063</v>
      </c>
      <c r="FM202">
        <v>-395070</v>
      </c>
      <c r="FN202">
        <v>-476250</v>
      </c>
      <c r="FO202">
        <v>11748.45</v>
      </c>
      <c r="FP202">
        <v>-352120</v>
      </c>
      <c r="FQ202">
        <v>14190.03</v>
      </c>
      <c r="FR202">
        <v>28943.3</v>
      </c>
      <c r="FS202">
        <v>30746.57</v>
      </c>
      <c r="FT202">
        <v>33554.11</v>
      </c>
      <c r="FU202">
        <v>12096.88</v>
      </c>
      <c r="FV202">
        <v>39058.730000000003</v>
      </c>
      <c r="FW202">
        <v>80312.45</v>
      </c>
      <c r="FX202">
        <v>80902.11</v>
      </c>
      <c r="FY202">
        <v>20483.310000000001</v>
      </c>
      <c r="FZ202">
        <v>27346.04</v>
      </c>
      <c r="GA202">
        <v>11127.62</v>
      </c>
      <c r="GB202">
        <v>24857.06</v>
      </c>
      <c r="GC202">
        <v>86587.41</v>
      </c>
      <c r="GD202">
        <v>-9760.3230000000003</v>
      </c>
      <c r="GE202">
        <v>6398.0529999999999</v>
      </c>
      <c r="GF202">
        <v>-527530</v>
      </c>
      <c r="GG202">
        <v>11549.61</v>
      </c>
      <c r="GH202">
        <v>-528590</v>
      </c>
      <c r="GI202">
        <v>6296.2049999999999</v>
      </c>
      <c r="GJ202">
        <v>8401.4480000000003</v>
      </c>
      <c r="GK202">
        <v>10777.03</v>
      </c>
      <c r="GL202">
        <v>168168</v>
      </c>
      <c r="GM202">
        <v>176730</v>
      </c>
      <c r="GN202">
        <v>184630</v>
      </c>
      <c r="GO202">
        <v>191863</v>
      </c>
      <c r="GP202">
        <v>200079</v>
      </c>
      <c r="GQ202">
        <v>208370</v>
      </c>
      <c r="GR202">
        <v>144642</v>
      </c>
      <c r="GS202">
        <v>169524</v>
      </c>
      <c r="GT202">
        <v>10984.89</v>
      </c>
      <c r="GU202">
        <v>10827.64</v>
      </c>
      <c r="GV202">
        <v>-352120</v>
      </c>
      <c r="GW202">
        <v>11748.45</v>
      </c>
    </row>
    <row r="203" spans="1:205" x14ac:dyDescent="0.3">
      <c r="A203">
        <v>-522530</v>
      </c>
      <c r="B203">
        <v>17981.12</v>
      </c>
      <c r="C203">
        <v>21885.68</v>
      </c>
      <c r="D203">
        <v>37335.06</v>
      </c>
      <c r="E203">
        <v>49761.4</v>
      </c>
      <c r="F203">
        <v>40718.78</v>
      </c>
      <c r="G203">
        <v>76539.63</v>
      </c>
      <c r="H203">
        <v>92235.11</v>
      </c>
      <c r="I203">
        <v>12658.19</v>
      </c>
      <c r="J203">
        <v>22359.32</v>
      </c>
      <c r="K203">
        <v>-786450</v>
      </c>
      <c r="L203">
        <v>-732760</v>
      </c>
      <c r="M203">
        <v>-635290</v>
      </c>
      <c r="N203">
        <v>-437670</v>
      </c>
      <c r="O203">
        <v>-333550</v>
      </c>
      <c r="P203">
        <v>-330540</v>
      </c>
      <c r="Q203">
        <v>-313970</v>
      </c>
      <c r="R203">
        <v>-293710</v>
      </c>
      <c r="S203">
        <v>-280900</v>
      </c>
      <c r="T203">
        <v>-260760</v>
      </c>
      <c r="U203">
        <v>-321520</v>
      </c>
      <c r="V203">
        <v>-301770</v>
      </c>
      <c r="W203">
        <v>-289770</v>
      </c>
      <c r="X203">
        <v>-273870</v>
      </c>
      <c r="Y203">
        <v>-255170</v>
      </c>
      <c r="Z203">
        <v>-237380</v>
      </c>
      <c r="AA203">
        <v>-220480</v>
      </c>
      <c r="AB203">
        <v>126429</v>
      </c>
      <c r="AC203">
        <v>134863</v>
      </c>
      <c r="AD203">
        <v>109239</v>
      </c>
      <c r="AE203">
        <v>117900</v>
      </c>
      <c r="AF203">
        <v>-252320</v>
      </c>
      <c r="AG203">
        <v>-255170</v>
      </c>
      <c r="AH203">
        <v>-237380</v>
      </c>
      <c r="AI203">
        <v>-222980</v>
      </c>
      <c r="AJ203">
        <v>-19252.05</v>
      </c>
      <c r="AK203">
        <v>-10350.219999999999</v>
      </c>
      <c r="AL203">
        <v>-2031.8130000000001</v>
      </c>
      <c r="AM203">
        <v>15113.74</v>
      </c>
      <c r="AN203">
        <v>51617.87</v>
      </c>
      <c r="AO203">
        <v>133439</v>
      </c>
      <c r="AP203">
        <v>-123000</v>
      </c>
      <c r="AQ203">
        <v>-114450</v>
      </c>
      <c r="AR203">
        <v>-105930</v>
      </c>
      <c r="AS203">
        <v>-88851.87</v>
      </c>
      <c r="AT203">
        <v>-71230.19</v>
      </c>
      <c r="AU203">
        <v>-62659.35</v>
      </c>
      <c r="AV203">
        <v>-45210.36</v>
      </c>
      <c r="AW203">
        <v>-28017.29</v>
      </c>
      <c r="AX203">
        <v>-148100</v>
      </c>
      <c r="AY203">
        <v>-130220</v>
      </c>
      <c r="AZ203">
        <v>-268060</v>
      </c>
      <c r="BA203">
        <v>-252000</v>
      </c>
      <c r="BB203">
        <v>-242230</v>
      </c>
      <c r="BC203">
        <v>14709.63</v>
      </c>
      <c r="BD203">
        <v>-230490</v>
      </c>
      <c r="BE203">
        <v>-219440</v>
      </c>
      <c r="BF203">
        <v>-205510</v>
      </c>
      <c r="BG203">
        <v>-163010</v>
      </c>
      <c r="BH203">
        <v>-224930</v>
      </c>
      <c r="BI203">
        <v>14927.53</v>
      </c>
      <c r="BJ203">
        <v>-210040</v>
      </c>
      <c r="BK203">
        <v>16419.63</v>
      </c>
      <c r="BL203">
        <v>-233950</v>
      </c>
      <c r="BM203">
        <v>15899.81</v>
      </c>
      <c r="BN203">
        <v>17399.849999999999</v>
      </c>
      <c r="BO203">
        <v>145179</v>
      </c>
      <c r="BP203">
        <v>-158250</v>
      </c>
      <c r="BQ203">
        <v>-367350</v>
      </c>
      <c r="BR203">
        <v>5803.375</v>
      </c>
      <c r="BS203">
        <v>25174.22</v>
      </c>
      <c r="BT203">
        <v>130965</v>
      </c>
      <c r="BU203">
        <v>132065</v>
      </c>
      <c r="BV203">
        <v>125711</v>
      </c>
      <c r="BW203">
        <v>-132970</v>
      </c>
      <c r="BX203">
        <v>-105930</v>
      </c>
      <c r="BY203">
        <v>-88851.87</v>
      </c>
      <c r="BZ203">
        <v>-36503.43</v>
      </c>
      <c r="CA203">
        <v>-19252.05</v>
      </c>
      <c r="CB203">
        <v>-367350</v>
      </c>
      <c r="CC203">
        <v>-361540</v>
      </c>
      <c r="CD203">
        <v>-352600</v>
      </c>
      <c r="CE203">
        <v>-339500</v>
      </c>
      <c r="CF203">
        <v>-332470</v>
      </c>
      <c r="CG203">
        <v>-321520</v>
      </c>
      <c r="CH203">
        <v>-289770</v>
      </c>
      <c r="CI203">
        <v>123966</v>
      </c>
      <c r="CJ203">
        <v>51899.42</v>
      </c>
      <c r="CK203">
        <v>77180.44</v>
      </c>
      <c r="CL203">
        <v>101616</v>
      </c>
      <c r="CM203">
        <v>1624.4570000000001</v>
      </c>
      <c r="CN203">
        <v>-222980</v>
      </c>
      <c r="CO203">
        <v>-113620</v>
      </c>
      <c r="CP203">
        <v>-2513.6729999999998</v>
      </c>
      <c r="CQ203">
        <v>470.97219999999999</v>
      </c>
      <c r="CR203">
        <v>-246010</v>
      </c>
      <c r="CS203">
        <v>-229090</v>
      </c>
      <c r="CT203">
        <v>7247.1109999999999</v>
      </c>
      <c r="CU203">
        <v>22391.02</v>
      </c>
      <c r="CV203">
        <v>17906.23</v>
      </c>
      <c r="CW203">
        <v>30748.52</v>
      </c>
      <c r="CX203">
        <v>23984.02</v>
      </c>
      <c r="CY203">
        <v>32704.22</v>
      </c>
      <c r="CZ203">
        <v>37891.75</v>
      </c>
      <c r="DA203">
        <v>37686.18</v>
      </c>
      <c r="DB203">
        <v>-97414</v>
      </c>
      <c r="DC203">
        <v>-79852.89</v>
      </c>
      <c r="DD203">
        <v>-53859.68</v>
      </c>
      <c r="DE203">
        <v>24443.65</v>
      </c>
      <c r="DF203">
        <v>26019.03</v>
      </c>
      <c r="DG203">
        <v>35389.53</v>
      </c>
      <c r="DH203">
        <v>47618.46</v>
      </c>
      <c r="DI203">
        <v>49212.56</v>
      </c>
      <c r="DJ203">
        <v>77830.3</v>
      </c>
      <c r="DK203">
        <v>-100270</v>
      </c>
      <c r="DL203">
        <v>18927.82</v>
      </c>
      <c r="DM203">
        <v>-25609.97</v>
      </c>
      <c r="DN203">
        <v>50439.82</v>
      </c>
      <c r="DO203">
        <v>22165.23</v>
      </c>
      <c r="DP203">
        <v>-118870</v>
      </c>
      <c r="DQ203">
        <v>17270.169999999998</v>
      </c>
      <c r="DR203">
        <v>11446.79</v>
      </c>
      <c r="DS203">
        <v>16047.78</v>
      </c>
      <c r="DT203">
        <v>22528.89</v>
      </c>
      <c r="DU203">
        <v>18927.82</v>
      </c>
      <c r="DV203">
        <v>15723.59</v>
      </c>
      <c r="DW203">
        <v>19904.47</v>
      </c>
      <c r="DX203">
        <v>22165.23</v>
      </c>
      <c r="DY203">
        <v>27818.42</v>
      </c>
      <c r="DZ203">
        <v>-567090</v>
      </c>
      <c r="EA203">
        <v>-577620</v>
      </c>
      <c r="EB203">
        <v>11516.44</v>
      </c>
      <c r="EC203">
        <v>10055.44</v>
      </c>
      <c r="ED203">
        <v>9384.7119999999995</v>
      </c>
      <c r="EE203">
        <v>34051.21</v>
      </c>
      <c r="EF203">
        <v>7878.19</v>
      </c>
      <c r="EG203">
        <v>8642.8420000000006</v>
      </c>
      <c r="EH203">
        <v>11341.19</v>
      </c>
      <c r="EI203">
        <v>-604310</v>
      </c>
      <c r="EJ203">
        <v>-569780</v>
      </c>
      <c r="EK203">
        <v>9701.6370000000006</v>
      </c>
      <c r="EL203">
        <v>11191.01</v>
      </c>
      <c r="EM203">
        <v>9329.3680000000004</v>
      </c>
      <c r="EN203">
        <v>10680.61</v>
      </c>
      <c r="EO203">
        <v>10326.86</v>
      </c>
      <c r="EP203">
        <v>11010.99</v>
      </c>
      <c r="EQ203">
        <v>12322.96</v>
      </c>
      <c r="ER203">
        <v>59058.12</v>
      </c>
      <c r="ES203">
        <v>67480.47</v>
      </c>
      <c r="ET203">
        <v>75573.72</v>
      </c>
      <c r="EU203">
        <v>83957.55</v>
      </c>
      <c r="EV203">
        <v>92903.35</v>
      </c>
      <c r="EW203">
        <v>100291</v>
      </c>
      <c r="EX203">
        <v>142550</v>
      </c>
      <c r="EY203">
        <v>150569</v>
      </c>
      <c r="EZ203">
        <v>159199</v>
      </c>
      <c r="FA203">
        <v>168143</v>
      </c>
      <c r="FB203">
        <v>48422.73</v>
      </c>
      <c r="FC203">
        <v>130421</v>
      </c>
      <c r="FD203">
        <v>152346</v>
      </c>
      <c r="FE203">
        <v>148546</v>
      </c>
      <c r="FF203">
        <v>11682.37</v>
      </c>
      <c r="FG203">
        <v>155403</v>
      </c>
      <c r="FH203">
        <v>163678</v>
      </c>
      <c r="FI203">
        <v>172184</v>
      </c>
      <c r="FJ203">
        <v>180771</v>
      </c>
      <c r="FK203">
        <v>189152</v>
      </c>
      <c r="FL203">
        <v>7009.366</v>
      </c>
      <c r="FM203">
        <v>-388280</v>
      </c>
      <c r="FN203">
        <v>-469740</v>
      </c>
      <c r="FO203">
        <v>23023.49</v>
      </c>
      <c r="FP203">
        <v>-340430</v>
      </c>
      <c r="FQ203">
        <v>20708.53</v>
      </c>
      <c r="FR203">
        <v>41203.33</v>
      </c>
      <c r="FS203">
        <v>39969.42</v>
      </c>
      <c r="FT203">
        <v>42952.79</v>
      </c>
      <c r="FU203">
        <v>22438.3</v>
      </c>
      <c r="FV203">
        <v>49021.05</v>
      </c>
      <c r="FW203">
        <v>89271.03</v>
      </c>
      <c r="FX203">
        <v>90455.53</v>
      </c>
      <c r="FY203">
        <v>28640.52</v>
      </c>
      <c r="FZ203">
        <v>36198.589999999997</v>
      </c>
      <c r="GA203">
        <v>19904.47</v>
      </c>
      <c r="GB203">
        <v>33575.08</v>
      </c>
      <c r="GC203">
        <v>95704.98</v>
      </c>
      <c r="GD203">
        <v>-3810.9929999999999</v>
      </c>
      <c r="GE203">
        <v>12322.96</v>
      </c>
      <c r="GF203">
        <v>-521380</v>
      </c>
      <c r="GG203">
        <v>18165.23</v>
      </c>
      <c r="GH203">
        <v>-522530</v>
      </c>
      <c r="GI203">
        <v>12972.36</v>
      </c>
      <c r="GJ203">
        <v>15471.75</v>
      </c>
      <c r="GK203">
        <v>17981.12</v>
      </c>
      <c r="GL203">
        <v>176218</v>
      </c>
      <c r="GM203">
        <v>185085</v>
      </c>
      <c r="GN203">
        <v>193317</v>
      </c>
      <c r="GO203">
        <v>200896</v>
      </c>
      <c r="GP203">
        <v>209415</v>
      </c>
      <c r="GQ203">
        <v>218043</v>
      </c>
      <c r="GR203">
        <v>148713</v>
      </c>
      <c r="GS203">
        <v>173929</v>
      </c>
      <c r="GT203">
        <v>15485.83</v>
      </c>
      <c r="GU203">
        <v>15695.33</v>
      </c>
      <c r="GV203">
        <v>-340430</v>
      </c>
      <c r="GW203">
        <v>23023.49</v>
      </c>
    </row>
    <row r="204" spans="1:205" x14ac:dyDescent="0.3">
      <c r="A204">
        <v>-370020</v>
      </c>
      <c r="B204">
        <v>206041</v>
      </c>
      <c r="C204">
        <v>225162</v>
      </c>
      <c r="D204">
        <v>257743</v>
      </c>
      <c r="E204">
        <v>293502</v>
      </c>
      <c r="F204">
        <v>315402</v>
      </c>
      <c r="G204">
        <v>365661</v>
      </c>
      <c r="H204">
        <v>405555</v>
      </c>
      <c r="I204">
        <v>140053</v>
      </c>
      <c r="J204">
        <v>190412</v>
      </c>
      <c r="K204">
        <v>-573870</v>
      </c>
      <c r="L204">
        <v>-485340</v>
      </c>
      <c r="M204">
        <v>-348210</v>
      </c>
      <c r="N204">
        <v>-68502.31</v>
      </c>
      <c r="O204">
        <v>72148.2</v>
      </c>
      <c r="P204">
        <v>-271780</v>
      </c>
      <c r="Q204">
        <v>-236390</v>
      </c>
      <c r="R204">
        <v>-199070</v>
      </c>
      <c r="S204">
        <v>-169710</v>
      </c>
      <c r="T204">
        <v>-132920</v>
      </c>
      <c r="U204">
        <v>-253770</v>
      </c>
      <c r="V204">
        <v>-215320</v>
      </c>
      <c r="W204">
        <v>-186280</v>
      </c>
      <c r="X204">
        <v>-154590</v>
      </c>
      <c r="Y204">
        <v>-118210</v>
      </c>
      <c r="Z204">
        <v>-82171.259999999995</v>
      </c>
      <c r="AA204">
        <v>-44150.35</v>
      </c>
      <c r="AB204">
        <v>275736</v>
      </c>
      <c r="AC204">
        <v>293225</v>
      </c>
      <c r="AD204">
        <v>240987</v>
      </c>
      <c r="AE204">
        <v>258351</v>
      </c>
      <c r="AF204">
        <v>141517</v>
      </c>
      <c r="AG204">
        <v>-118210</v>
      </c>
      <c r="AH204">
        <v>-82171.259999999995</v>
      </c>
      <c r="AI204">
        <v>-72620.789999999994</v>
      </c>
      <c r="AJ204">
        <v>128451</v>
      </c>
      <c r="AK204">
        <v>146660</v>
      </c>
      <c r="AL204">
        <v>165421</v>
      </c>
      <c r="AM204">
        <v>205105</v>
      </c>
      <c r="AN204">
        <v>119213</v>
      </c>
      <c r="AO204">
        <v>163183</v>
      </c>
      <c r="AP204">
        <v>-80444.56</v>
      </c>
      <c r="AQ204">
        <v>-62399.59</v>
      </c>
      <c r="AR204">
        <v>-45208.42</v>
      </c>
      <c r="AS204">
        <v>-10955.08</v>
      </c>
      <c r="AT204">
        <v>22864.07</v>
      </c>
      <c r="AU204">
        <v>40543.97</v>
      </c>
      <c r="AV204">
        <v>75668.34</v>
      </c>
      <c r="AW204">
        <v>110788</v>
      </c>
      <c r="AX204">
        <v>-131810</v>
      </c>
      <c r="AY204">
        <v>-97820.28</v>
      </c>
      <c r="AZ204">
        <v>-200700</v>
      </c>
      <c r="BA204">
        <v>-184680</v>
      </c>
      <c r="BB204">
        <v>-157470</v>
      </c>
      <c r="BC204">
        <v>102613</v>
      </c>
      <c r="BD204">
        <v>-128730</v>
      </c>
      <c r="BE204">
        <v>-108330</v>
      </c>
      <c r="BF204">
        <v>-85670.31</v>
      </c>
      <c r="BG204">
        <v>-37077.67</v>
      </c>
      <c r="BH204">
        <v>-87758.26</v>
      </c>
      <c r="BI204">
        <v>161380</v>
      </c>
      <c r="BJ204">
        <v>-55064.19</v>
      </c>
      <c r="BK204">
        <v>181780</v>
      </c>
      <c r="BL204">
        <v>-62756.66</v>
      </c>
      <c r="BM204">
        <v>115806</v>
      </c>
      <c r="BN204">
        <v>133073</v>
      </c>
      <c r="BO204">
        <v>162179</v>
      </c>
      <c r="BP204">
        <v>-147650</v>
      </c>
      <c r="BQ204">
        <v>-354380</v>
      </c>
      <c r="BR204">
        <v>204131</v>
      </c>
      <c r="BS204">
        <v>225643</v>
      </c>
      <c r="BT204">
        <v>169444</v>
      </c>
      <c r="BU204">
        <v>171523</v>
      </c>
      <c r="BV204">
        <v>174470</v>
      </c>
      <c r="BW204">
        <v>-113920</v>
      </c>
      <c r="BX204">
        <v>-45208.42</v>
      </c>
      <c r="BY204">
        <v>-10955.08</v>
      </c>
      <c r="BZ204">
        <v>93100.36</v>
      </c>
      <c r="CA204">
        <v>128451</v>
      </c>
      <c r="CB204">
        <v>-354380</v>
      </c>
      <c r="CC204">
        <v>-337780</v>
      </c>
      <c r="CD204">
        <v>-324840</v>
      </c>
      <c r="CE204">
        <v>-301320</v>
      </c>
      <c r="CF204">
        <v>-284120</v>
      </c>
      <c r="CG204">
        <v>-253770</v>
      </c>
      <c r="CH204">
        <v>-186280</v>
      </c>
      <c r="CI204">
        <v>142329</v>
      </c>
      <c r="CJ204">
        <v>75838.12</v>
      </c>
      <c r="CK204">
        <v>120235</v>
      </c>
      <c r="CL204">
        <v>153967</v>
      </c>
      <c r="CM204">
        <v>141948</v>
      </c>
      <c r="CN204">
        <v>-72620.789999999994</v>
      </c>
      <c r="CO204">
        <v>30028.880000000001</v>
      </c>
      <c r="CP204">
        <v>139718</v>
      </c>
      <c r="CQ204">
        <v>154342</v>
      </c>
      <c r="CR204">
        <v>-100280</v>
      </c>
      <c r="CS204">
        <v>-63667.97</v>
      </c>
      <c r="CT204">
        <v>182100</v>
      </c>
      <c r="CU204">
        <v>216219</v>
      </c>
      <c r="CV204">
        <v>228581</v>
      </c>
      <c r="CW204">
        <v>233841</v>
      </c>
      <c r="CX204">
        <v>233907</v>
      </c>
      <c r="CY204">
        <v>245887</v>
      </c>
      <c r="CZ204">
        <v>260888</v>
      </c>
      <c r="DA204">
        <v>260687</v>
      </c>
      <c r="DB204">
        <v>-28579.119999999999</v>
      </c>
      <c r="DC204">
        <v>5205.2460000000001</v>
      </c>
      <c r="DD204">
        <v>57916.91</v>
      </c>
      <c r="DE204">
        <v>207754</v>
      </c>
      <c r="DF204">
        <v>225360</v>
      </c>
      <c r="DG204">
        <v>238491</v>
      </c>
      <c r="DH204">
        <v>253703</v>
      </c>
      <c r="DI204">
        <v>263580</v>
      </c>
      <c r="DJ204">
        <v>288140</v>
      </c>
      <c r="DK204">
        <v>55183.42</v>
      </c>
      <c r="DL204">
        <v>182149</v>
      </c>
      <c r="DM204">
        <v>120284</v>
      </c>
      <c r="DN204">
        <v>199518</v>
      </c>
      <c r="DO204">
        <v>209416</v>
      </c>
      <c r="DP204">
        <v>30535.919999999998</v>
      </c>
      <c r="DQ204">
        <v>188534</v>
      </c>
      <c r="DR204">
        <v>178567</v>
      </c>
      <c r="DS204">
        <v>193133</v>
      </c>
      <c r="DT204">
        <v>223841</v>
      </c>
      <c r="DU204">
        <v>182149</v>
      </c>
      <c r="DV204">
        <v>191810</v>
      </c>
      <c r="DW204">
        <v>233431</v>
      </c>
      <c r="DX204">
        <v>209416</v>
      </c>
      <c r="DY204">
        <v>219019</v>
      </c>
      <c r="DZ204">
        <v>-528200</v>
      </c>
      <c r="EA204">
        <v>-538790</v>
      </c>
      <c r="EB204">
        <v>98285.95</v>
      </c>
      <c r="EC204">
        <v>90028.51</v>
      </c>
      <c r="ED204">
        <v>67780.37</v>
      </c>
      <c r="EE204">
        <v>108741</v>
      </c>
      <c r="EF204">
        <v>97527.37</v>
      </c>
      <c r="EG204">
        <v>126867</v>
      </c>
      <c r="EH204">
        <v>135769</v>
      </c>
      <c r="EI204">
        <v>-542490</v>
      </c>
      <c r="EJ204">
        <v>-512330</v>
      </c>
      <c r="EK204">
        <v>75031.05</v>
      </c>
      <c r="EL204">
        <v>107820</v>
      </c>
      <c r="EM204">
        <v>97000.26</v>
      </c>
      <c r="EN204">
        <v>124415</v>
      </c>
      <c r="EO204">
        <v>116700</v>
      </c>
      <c r="EP204">
        <v>145158</v>
      </c>
      <c r="EQ204">
        <v>154497</v>
      </c>
      <c r="ER204">
        <v>135641</v>
      </c>
      <c r="ES204">
        <v>153133</v>
      </c>
      <c r="ET204">
        <v>170372</v>
      </c>
      <c r="EU204">
        <v>187808</v>
      </c>
      <c r="EV204">
        <v>205047</v>
      </c>
      <c r="EW204">
        <v>223240</v>
      </c>
      <c r="EX204">
        <v>309825</v>
      </c>
      <c r="EY204">
        <v>327312</v>
      </c>
      <c r="EZ204">
        <v>345622</v>
      </c>
      <c r="FA204">
        <v>364550</v>
      </c>
      <c r="FB204">
        <v>78276.929999999993</v>
      </c>
      <c r="FC204">
        <v>186935</v>
      </c>
      <c r="FD204">
        <v>221347</v>
      </c>
      <c r="FE204">
        <v>228736</v>
      </c>
      <c r="FF204">
        <v>99727.81</v>
      </c>
      <c r="FG204">
        <v>212433</v>
      </c>
      <c r="FH204">
        <v>228117</v>
      </c>
      <c r="FI204">
        <v>245711</v>
      </c>
      <c r="FJ204">
        <v>262188</v>
      </c>
      <c r="FK204">
        <v>279632</v>
      </c>
      <c r="FL204">
        <v>183550</v>
      </c>
      <c r="FM204">
        <v>-218850</v>
      </c>
      <c r="FN204">
        <v>-285340</v>
      </c>
      <c r="FO204">
        <v>278379</v>
      </c>
      <c r="FP204">
        <v>-61147.68</v>
      </c>
      <c r="FQ204">
        <v>189491</v>
      </c>
      <c r="FR204">
        <v>311869</v>
      </c>
      <c r="FS204">
        <v>265373</v>
      </c>
      <c r="FT204">
        <v>276408</v>
      </c>
      <c r="FU204">
        <v>270861</v>
      </c>
      <c r="FV204">
        <v>291464</v>
      </c>
      <c r="FW204">
        <v>305620</v>
      </c>
      <c r="FX204">
        <v>323827</v>
      </c>
      <c r="FY204">
        <v>232469</v>
      </c>
      <c r="FZ204">
        <v>253359</v>
      </c>
      <c r="GA204">
        <v>233431</v>
      </c>
      <c r="GB204">
        <v>248784</v>
      </c>
      <c r="GC204">
        <v>320076</v>
      </c>
      <c r="GD204">
        <v>150308</v>
      </c>
      <c r="GE204">
        <v>154497</v>
      </c>
      <c r="GF204">
        <v>-370380</v>
      </c>
      <c r="GG204">
        <v>187201</v>
      </c>
      <c r="GH204">
        <v>-370020</v>
      </c>
      <c r="GI204">
        <v>186885</v>
      </c>
      <c r="GJ204">
        <v>195448</v>
      </c>
      <c r="GK204">
        <v>206041</v>
      </c>
      <c r="GL204">
        <v>383786</v>
      </c>
      <c r="GM204">
        <v>403993</v>
      </c>
      <c r="GN204">
        <v>423146</v>
      </c>
      <c r="GO204">
        <v>427567</v>
      </c>
      <c r="GP204">
        <v>437954</v>
      </c>
      <c r="GQ204">
        <v>451711</v>
      </c>
      <c r="GR204">
        <v>243063</v>
      </c>
      <c r="GS204">
        <v>278262</v>
      </c>
      <c r="GT204">
        <v>124020</v>
      </c>
      <c r="GU204">
        <v>135404</v>
      </c>
      <c r="GV204">
        <v>-61147.68</v>
      </c>
      <c r="GW204">
        <v>278379</v>
      </c>
    </row>
    <row r="205" spans="1:205" x14ac:dyDescent="0.3">
      <c r="A205">
        <v>-431580</v>
      </c>
      <c r="B205">
        <v>119427</v>
      </c>
      <c r="C205">
        <v>137367</v>
      </c>
      <c r="D205">
        <v>164114</v>
      </c>
      <c r="E205">
        <v>191253</v>
      </c>
      <c r="F205">
        <v>199462</v>
      </c>
      <c r="G205">
        <v>243846</v>
      </c>
      <c r="H205">
        <v>274648</v>
      </c>
      <c r="I205">
        <v>102245</v>
      </c>
      <c r="J205">
        <v>123727</v>
      </c>
      <c r="K205">
        <v>-667700</v>
      </c>
      <c r="L205">
        <v>-590860</v>
      </c>
      <c r="M205">
        <v>-469240</v>
      </c>
      <c r="N205">
        <v>-222670</v>
      </c>
      <c r="O205">
        <v>-97212.77</v>
      </c>
      <c r="P205">
        <v>-289200</v>
      </c>
      <c r="Q205">
        <v>-258550</v>
      </c>
      <c r="R205">
        <v>-220510</v>
      </c>
      <c r="S205">
        <v>-210710</v>
      </c>
      <c r="T205">
        <v>-187750</v>
      </c>
      <c r="U205">
        <v>-273660</v>
      </c>
      <c r="V205">
        <v>-238090</v>
      </c>
      <c r="W205">
        <v>-213600</v>
      </c>
      <c r="X205">
        <v>-203380</v>
      </c>
      <c r="Y205">
        <v>-178160</v>
      </c>
      <c r="Z205">
        <v>-154280</v>
      </c>
      <c r="AA205">
        <v>-129110</v>
      </c>
      <c r="AB205">
        <v>215228</v>
      </c>
      <c r="AC205">
        <v>226428</v>
      </c>
      <c r="AD205">
        <v>204452</v>
      </c>
      <c r="AE205">
        <v>206722</v>
      </c>
      <c r="AF205">
        <v>-22899.66</v>
      </c>
      <c r="AG205">
        <v>-178160</v>
      </c>
      <c r="AH205">
        <v>-154280</v>
      </c>
      <c r="AI205">
        <v>-136320</v>
      </c>
      <c r="AJ205">
        <v>63587.42</v>
      </c>
      <c r="AK205">
        <v>76632.52</v>
      </c>
      <c r="AL205">
        <v>89710.19</v>
      </c>
      <c r="AM205">
        <v>117287</v>
      </c>
      <c r="AN205">
        <v>94327.98</v>
      </c>
      <c r="AO205">
        <v>151960</v>
      </c>
      <c r="AP205">
        <v>-94740.32</v>
      </c>
      <c r="AQ205">
        <v>-79988.34</v>
      </c>
      <c r="AR205">
        <v>-65610.679999999993</v>
      </c>
      <c r="AS205">
        <v>-36474.769999999997</v>
      </c>
      <c r="AT205">
        <v>-3966.0889999999999</v>
      </c>
      <c r="AU205">
        <v>15476.76</v>
      </c>
      <c r="AV205">
        <v>26250.91</v>
      </c>
      <c r="AW205">
        <v>51139.22</v>
      </c>
      <c r="AX205">
        <v>-139400</v>
      </c>
      <c r="AY205">
        <v>-109460</v>
      </c>
      <c r="AZ205">
        <v>-224480</v>
      </c>
      <c r="BA205">
        <v>-207450</v>
      </c>
      <c r="BB205">
        <v>-186590</v>
      </c>
      <c r="BC205">
        <v>71610.990000000005</v>
      </c>
      <c r="BD205">
        <v>-161460</v>
      </c>
      <c r="BE205">
        <v>-141270</v>
      </c>
      <c r="BF205">
        <v>-117460</v>
      </c>
      <c r="BG205">
        <v>-80746.75</v>
      </c>
      <c r="BH205">
        <v>-139250</v>
      </c>
      <c r="BI205">
        <v>105839</v>
      </c>
      <c r="BJ205">
        <v>-117870</v>
      </c>
      <c r="BK205">
        <v>110975</v>
      </c>
      <c r="BL205">
        <v>-137410</v>
      </c>
      <c r="BM205">
        <v>84314.880000000005</v>
      </c>
      <c r="BN205">
        <v>98424.75</v>
      </c>
      <c r="BO205">
        <v>153937</v>
      </c>
      <c r="BP205">
        <v>-152670</v>
      </c>
      <c r="BQ205">
        <v>-359050</v>
      </c>
      <c r="BR205">
        <v>113481</v>
      </c>
      <c r="BS205">
        <v>132587</v>
      </c>
      <c r="BT205">
        <v>156096</v>
      </c>
      <c r="BU205">
        <v>158028</v>
      </c>
      <c r="BV205">
        <v>157895</v>
      </c>
      <c r="BW205">
        <v>-123590</v>
      </c>
      <c r="BX205">
        <v>-65610.679999999993</v>
      </c>
      <c r="BY205">
        <v>-36474.769999999997</v>
      </c>
      <c r="BZ205">
        <v>38185.440000000002</v>
      </c>
      <c r="CA205">
        <v>63587.42</v>
      </c>
      <c r="CB205">
        <v>-359050</v>
      </c>
      <c r="CC205">
        <v>-344940</v>
      </c>
      <c r="CD205">
        <v>-333520</v>
      </c>
      <c r="CE205">
        <v>-312850</v>
      </c>
      <c r="CF205">
        <v>-299040</v>
      </c>
      <c r="CG205">
        <v>-273660</v>
      </c>
      <c r="CH205">
        <v>-213600</v>
      </c>
      <c r="CI205">
        <v>133887</v>
      </c>
      <c r="CJ205">
        <v>65393</v>
      </c>
      <c r="CK205">
        <v>103815</v>
      </c>
      <c r="CL205">
        <v>134810</v>
      </c>
      <c r="CM205">
        <v>81232.86</v>
      </c>
      <c r="CN205">
        <v>-136320</v>
      </c>
      <c r="CO205">
        <v>-30513.24</v>
      </c>
      <c r="CP205">
        <v>78235.41</v>
      </c>
      <c r="CQ205">
        <v>94953.94</v>
      </c>
      <c r="CR205">
        <v>-165730</v>
      </c>
      <c r="CS205">
        <v>-141520</v>
      </c>
      <c r="CT205">
        <v>110841</v>
      </c>
      <c r="CU205">
        <v>126680</v>
      </c>
      <c r="CV205">
        <v>140586</v>
      </c>
      <c r="CW205">
        <v>142243</v>
      </c>
      <c r="CX205">
        <v>142347</v>
      </c>
      <c r="CY205">
        <v>151012</v>
      </c>
      <c r="CZ205">
        <v>167826</v>
      </c>
      <c r="DA205">
        <v>162645</v>
      </c>
      <c r="DB205">
        <v>-51321.22</v>
      </c>
      <c r="DC205">
        <v>-21471.25</v>
      </c>
      <c r="DD205">
        <v>18802.490000000002</v>
      </c>
      <c r="DE205">
        <v>127368</v>
      </c>
      <c r="DF205">
        <v>136735</v>
      </c>
      <c r="DG205">
        <v>149519</v>
      </c>
      <c r="DH205">
        <v>163899</v>
      </c>
      <c r="DI205">
        <v>169934</v>
      </c>
      <c r="DJ205">
        <v>197889</v>
      </c>
      <c r="DK205">
        <v>-10745.89</v>
      </c>
      <c r="DL205">
        <v>114077</v>
      </c>
      <c r="DM205">
        <v>59038.559999999998</v>
      </c>
      <c r="DN205">
        <v>136052</v>
      </c>
      <c r="DO205">
        <v>127953</v>
      </c>
      <c r="DP205">
        <v>-31985.02</v>
      </c>
      <c r="DQ205">
        <v>112226</v>
      </c>
      <c r="DR205">
        <v>104060</v>
      </c>
      <c r="DS205">
        <v>111330</v>
      </c>
      <c r="DT205">
        <v>131177</v>
      </c>
      <c r="DU205">
        <v>114077</v>
      </c>
      <c r="DV205">
        <v>117050</v>
      </c>
      <c r="DW205">
        <v>141773</v>
      </c>
      <c r="DX205">
        <v>127953</v>
      </c>
      <c r="DY205">
        <v>136012</v>
      </c>
      <c r="DZ205">
        <v>-539760</v>
      </c>
      <c r="EA205">
        <v>-548470</v>
      </c>
      <c r="EB205">
        <v>70207.039999999994</v>
      </c>
      <c r="EC205">
        <v>66894.77</v>
      </c>
      <c r="ED205">
        <v>49730.25</v>
      </c>
      <c r="EE205">
        <v>81992.929999999993</v>
      </c>
      <c r="EF205">
        <v>69376.75</v>
      </c>
      <c r="EG205">
        <v>90970.09</v>
      </c>
      <c r="EH205">
        <v>98973.37</v>
      </c>
      <c r="EI205">
        <v>-561520</v>
      </c>
      <c r="EJ205">
        <v>-530930</v>
      </c>
      <c r="EK205">
        <v>52038.26</v>
      </c>
      <c r="EL205">
        <v>80493.100000000006</v>
      </c>
      <c r="EM205">
        <v>72389.679999999993</v>
      </c>
      <c r="EN205">
        <v>86092.17</v>
      </c>
      <c r="EO205">
        <v>88052.55</v>
      </c>
      <c r="EP205">
        <v>96823.92</v>
      </c>
      <c r="EQ205">
        <v>99520.91</v>
      </c>
      <c r="ER205">
        <v>107933</v>
      </c>
      <c r="ES205">
        <v>122595</v>
      </c>
      <c r="ET205">
        <v>136902</v>
      </c>
      <c r="EU205">
        <v>151677</v>
      </c>
      <c r="EV205">
        <v>167035</v>
      </c>
      <c r="EW205">
        <v>184624</v>
      </c>
      <c r="EX205">
        <v>237196</v>
      </c>
      <c r="EY205">
        <v>249205</v>
      </c>
      <c r="EZ205">
        <v>261699</v>
      </c>
      <c r="FA205">
        <v>274293</v>
      </c>
      <c r="FB205">
        <v>65273.01</v>
      </c>
      <c r="FC205">
        <v>167991</v>
      </c>
      <c r="FD205">
        <v>197686</v>
      </c>
      <c r="FE205">
        <v>206061</v>
      </c>
      <c r="FF205">
        <v>68119.47</v>
      </c>
      <c r="FG205">
        <v>192804</v>
      </c>
      <c r="FH205">
        <v>206505</v>
      </c>
      <c r="FI205">
        <v>221359</v>
      </c>
      <c r="FJ205">
        <v>236700</v>
      </c>
      <c r="FK205">
        <v>254694</v>
      </c>
      <c r="FL205">
        <v>105116</v>
      </c>
      <c r="FM205">
        <v>-293970</v>
      </c>
      <c r="FN205">
        <v>-379220</v>
      </c>
      <c r="FO205">
        <v>177128</v>
      </c>
      <c r="FP205">
        <v>-179010</v>
      </c>
      <c r="FQ205">
        <v>112530</v>
      </c>
      <c r="FR205">
        <v>204662</v>
      </c>
      <c r="FS205">
        <v>169075</v>
      </c>
      <c r="FT205">
        <v>174579</v>
      </c>
      <c r="FU205">
        <v>166259</v>
      </c>
      <c r="FV205">
        <v>186826</v>
      </c>
      <c r="FW205">
        <v>213822</v>
      </c>
      <c r="FX205">
        <v>224042</v>
      </c>
      <c r="FY205">
        <v>143531</v>
      </c>
      <c r="FZ205">
        <v>160293</v>
      </c>
      <c r="GA205">
        <v>141773</v>
      </c>
      <c r="GB205">
        <v>156615</v>
      </c>
      <c r="GC205">
        <v>222803</v>
      </c>
      <c r="GD205">
        <v>82460.05</v>
      </c>
      <c r="GE205">
        <v>99520.91</v>
      </c>
      <c r="GF205">
        <v>-431930</v>
      </c>
      <c r="GG205">
        <v>112991</v>
      </c>
      <c r="GH205">
        <v>-431580</v>
      </c>
      <c r="GI205">
        <v>108102</v>
      </c>
      <c r="GJ205">
        <v>116273</v>
      </c>
      <c r="GK205">
        <v>119427</v>
      </c>
      <c r="GL205">
        <v>286746</v>
      </c>
      <c r="GM205">
        <v>299640</v>
      </c>
      <c r="GN205">
        <v>312178</v>
      </c>
      <c r="GO205">
        <v>324957</v>
      </c>
      <c r="GP205">
        <v>337590</v>
      </c>
      <c r="GQ205">
        <v>350670</v>
      </c>
      <c r="GR205">
        <v>210791</v>
      </c>
      <c r="GS205">
        <v>242980</v>
      </c>
      <c r="GT205">
        <v>83858.09</v>
      </c>
      <c r="GU205">
        <v>88714.01</v>
      </c>
      <c r="GV205">
        <v>-179010</v>
      </c>
      <c r="GW205">
        <v>177128</v>
      </c>
    </row>
    <row r="207" spans="1:205" x14ac:dyDescent="0.3">
      <c r="A207">
        <v>-499580</v>
      </c>
      <c r="B207">
        <v>75536.149999999994</v>
      </c>
      <c r="C207">
        <v>126259</v>
      </c>
      <c r="D207">
        <v>177220</v>
      </c>
      <c r="E207">
        <v>241535</v>
      </c>
      <c r="F207">
        <v>349425</v>
      </c>
      <c r="G207">
        <v>387447</v>
      </c>
      <c r="H207">
        <v>471672</v>
      </c>
      <c r="I207">
        <v>19468.740000000002</v>
      </c>
      <c r="J207">
        <v>63057.7</v>
      </c>
      <c r="K207">
        <v>-668020</v>
      </c>
      <c r="L207">
        <v>-544870</v>
      </c>
      <c r="M207">
        <v>-368100</v>
      </c>
      <c r="N207">
        <v>9088.7530000000006</v>
      </c>
      <c r="O207">
        <v>204234</v>
      </c>
      <c r="P207">
        <v>-343770</v>
      </c>
      <c r="Q207">
        <v>-323430</v>
      </c>
      <c r="R207">
        <v>-297320</v>
      </c>
      <c r="S207">
        <v>-276000</v>
      </c>
      <c r="T207">
        <v>-245520</v>
      </c>
      <c r="U207">
        <v>-333060</v>
      </c>
      <c r="V207">
        <v>-308640</v>
      </c>
      <c r="W207">
        <v>-289270</v>
      </c>
      <c r="X207">
        <v>-263720</v>
      </c>
      <c r="Y207">
        <v>-233900</v>
      </c>
      <c r="Z207">
        <v>-202200</v>
      </c>
      <c r="AA207">
        <v>-169940</v>
      </c>
      <c r="AB207">
        <v>141107</v>
      </c>
      <c r="AC207">
        <v>156767</v>
      </c>
      <c r="AD207">
        <v>111281</v>
      </c>
      <c r="AE207">
        <v>125947</v>
      </c>
      <c r="AF207">
        <v>266576</v>
      </c>
      <c r="AG207">
        <v>-233900</v>
      </c>
      <c r="AH207">
        <v>-202200</v>
      </c>
      <c r="AI207">
        <v>-195880</v>
      </c>
      <c r="AJ207">
        <v>4219.5619999999999</v>
      </c>
      <c r="AK207">
        <v>20351.11</v>
      </c>
      <c r="AL207">
        <v>35594.57</v>
      </c>
      <c r="AM207">
        <v>67070.63</v>
      </c>
      <c r="AN207">
        <v>28108.17</v>
      </c>
      <c r="AO207">
        <v>115946</v>
      </c>
      <c r="AP207">
        <v>-143670</v>
      </c>
      <c r="AQ207">
        <v>-134950</v>
      </c>
      <c r="AR207">
        <v>-125440</v>
      </c>
      <c r="AS207">
        <v>-104530</v>
      </c>
      <c r="AT207">
        <v>-80494.11</v>
      </c>
      <c r="AU207">
        <v>-67775.73</v>
      </c>
      <c r="AV207">
        <v>-40291.9</v>
      </c>
      <c r="AW207">
        <v>-11118.95</v>
      </c>
      <c r="AX207">
        <v>-167360</v>
      </c>
      <c r="AY207">
        <v>-151760</v>
      </c>
      <c r="AZ207">
        <v>-288290</v>
      </c>
      <c r="BA207">
        <v>-269780</v>
      </c>
      <c r="BB207">
        <v>-257920</v>
      </c>
      <c r="BC207">
        <v>1971.1369999999999</v>
      </c>
      <c r="BD207">
        <v>-239200</v>
      </c>
      <c r="BE207">
        <v>-225200</v>
      </c>
      <c r="BF207">
        <v>-205610</v>
      </c>
      <c r="BG207">
        <v>-158930</v>
      </c>
      <c r="BH207">
        <v>-213860</v>
      </c>
      <c r="BI207">
        <v>32371.57</v>
      </c>
      <c r="BJ207">
        <v>-185490</v>
      </c>
      <c r="BK207">
        <v>48347.6</v>
      </c>
      <c r="BL207">
        <v>-194010</v>
      </c>
      <c r="BM207">
        <v>5894.4809999999998</v>
      </c>
      <c r="BN207">
        <v>12652.14</v>
      </c>
      <c r="BO207">
        <v>125133</v>
      </c>
      <c r="BP207">
        <v>-173550</v>
      </c>
      <c r="BQ207">
        <v>-379370</v>
      </c>
      <c r="BR207">
        <v>71267.44</v>
      </c>
      <c r="BS207">
        <v>85966.35</v>
      </c>
      <c r="BT207">
        <v>114152</v>
      </c>
      <c r="BU207">
        <v>115445</v>
      </c>
      <c r="BV207">
        <v>109243</v>
      </c>
      <c r="BW207">
        <v>-159450</v>
      </c>
      <c r="BX207">
        <v>-125440</v>
      </c>
      <c r="BY207">
        <v>-104530</v>
      </c>
      <c r="BZ207">
        <v>-25806.62</v>
      </c>
      <c r="CA207">
        <v>4219.5619999999999</v>
      </c>
      <c r="CB207">
        <v>-379370</v>
      </c>
      <c r="CC207">
        <v>-373620</v>
      </c>
      <c r="CD207">
        <v>-367950</v>
      </c>
      <c r="CE207">
        <v>-355010</v>
      </c>
      <c r="CF207">
        <v>-347360</v>
      </c>
      <c r="CG207">
        <v>-333060</v>
      </c>
      <c r="CH207">
        <v>-289270</v>
      </c>
      <c r="CI207">
        <v>113207</v>
      </c>
      <c r="CJ207">
        <v>36802.11</v>
      </c>
      <c r="CK207">
        <v>57285.14</v>
      </c>
      <c r="CL207">
        <v>83074.45</v>
      </c>
      <c r="CM207">
        <v>26715.47</v>
      </c>
      <c r="CN207">
        <v>-195880</v>
      </c>
      <c r="CO207">
        <v>-89672.07</v>
      </c>
      <c r="CP207">
        <v>22756.36</v>
      </c>
      <c r="CQ207">
        <v>37783.81</v>
      </c>
      <c r="CR207">
        <v>-218240</v>
      </c>
      <c r="CS207">
        <v>-186860</v>
      </c>
      <c r="CT207">
        <v>63281.58</v>
      </c>
      <c r="CU207">
        <v>76793.899999999994</v>
      </c>
      <c r="CV207">
        <v>92210.98</v>
      </c>
      <c r="CW207">
        <v>103267</v>
      </c>
      <c r="CX207">
        <v>129260</v>
      </c>
      <c r="CY207">
        <v>170765</v>
      </c>
      <c r="CZ207">
        <v>196810</v>
      </c>
      <c r="DA207">
        <v>200620</v>
      </c>
      <c r="DB207">
        <v>-115250</v>
      </c>
      <c r="DC207">
        <v>-92435.54</v>
      </c>
      <c r="DD207">
        <v>-54250.03</v>
      </c>
      <c r="DE207">
        <v>99896.03</v>
      </c>
      <c r="DF207">
        <v>118420</v>
      </c>
      <c r="DG207">
        <v>140638</v>
      </c>
      <c r="DH207">
        <v>161124</v>
      </c>
      <c r="DI207">
        <v>159459</v>
      </c>
      <c r="DJ207">
        <v>199025</v>
      </c>
      <c r="DK207">
        <v>-75177.259999999995</v>
      </c>
      <c r="DL207">
        <v>53977.36</v>
      </c>
      <c r="DM207">
        <v>-5325.2349999999997</v>
      </c>
      <c r="DN207">
        <v>75683.960000000006</v>
      </c>
      <c r="DO207">
        <v>83052.28</v>
      </c>
      <c r="DP207">
        <v>-97290.42</v>
      </c>
      <c r="DQ207">
        <v>58218.61</v>
      </c>
      <c r="DR207">
        <v>55744.14</v>
      </c>
      <c r="DS207">
        <v>67322.47</v>
      </c>
      <c r="DT207">
        <v>95193.9</v>
      </c>
      <c r="DU207">
        <v>53977.36</v>
      </c>
      <c r="DV207">
        <v>79310.39</v>
      </c>
      <c r="DW207">
        <v>141707</v>
      </c>
      <c r="DX207">
        <v>83052.28</v>
      </c>
      <c r="DY207">
        <v>94018.54</v>
      </c>
      <c r="DZ207">
        <v>-585530</v>
      </c>
      <c r="EA207">
        <v>-591630</v>
      </c>
      <c r="EB207">
        <v>3349.2379999999998</v>
      </c>
      <c r="EC207">
        <v>-2374.7040000000002</v>
      </c>
      <c r="ED207">
        <v>-1811.731</v>
      </c>
      <c r="EE207">
        <v>29997.52</v>
      </c>
      <c r="EF207">
        <v>900.74670000000003</v>
      </c>
      <c r="EG207">
        <v>14552.4</v>
      </c>
      <c r="EH207">
        <v>18222.41</v>
      </c>
      <c r="EI207">
        <v>-619980</v>
      </c>
      <c r="EJ207">
        <v>-586580</v>
      </c>
      <c r="EK207">
        <v>-3849.4760000000001</v>
      </c>
      <c r="EL207">
        <v>5292.3370000000004</v>
      </c>
      <c r="EM207">
        <v>-581.82309999999995</v>
      </c>
      <c r="EN207">
        <v>12542.43</v>
      </c>
      <c r="EO207">
        <v>7689.43</v>
      </c>
      <c r="EP207">
        <v>24485.5</v>
      </c>
      <c r="EQ207">
        <v>31572.43</v>
      </c>
      <c r="ER207">
        <v>37503.040000000001</v>
      </c>
      <c r="ES207">
        <v>48364.14</v>
      </c>
      <c r="ET207">
        <v>59285.83</v>
      </c>
      <c r="EU207">
        <v>71318.259999999995</v>
      </c>
      <c r="EV207">
        <v>84456.94</v>
      </c>
      <c r="EW207">
        <v>96882.55</v>
      </c>
      <c r="EX207">
        <v>172059</v>
      </c>
      <c r="EY207">
        <v>188456</v>
      </c>
      <c r="EZ207">
        <v>205779</v>
      </c>
      <c r="FA207">
        <v>223655</v>
      </c>
      <c r="FB207">
        <v>27654</v>
      </c>
      <c r="FC207">
        <v>112384</v>
      </c>
      <c r="FD207">
        <v>136026</v>
      </c>
      <c r="FE207">
        <v>135173</v>
      </c>
      <c r="FF207">
        <v>-185.31620000000001</v>
      </c>
      <c r="FG207">
        <v>138403</v>
      </c>
      <c r="FH207">
        <v>148033</v>
      </c>
      <c r="FI207">
        <v>158222</v>
      </c>
      <c r="FJ207">
        <v>169606</v>
      </c>
      <c r="FK207">
        <v>181068</v>
      </c>
      <c r="FL207">
        <v>88998.67</v>
      </c>
      <c r="FM207">
        <v>-319390</v>
      </c>
      <c r="FN207">
        <v>-416460</v>
      </c>
      <c r="FO207">
        <v>177128</v>
      </c>
      <c r="FP207">
        <v>-61147.68</v>
      </c>
      <c r="FQ207">
        <v>55174.9</v>
      </c>
      <c r="FR207">
        <v>204662</v>
      </c>
      <c r="FS207">
        <v>180186</v>
      </c>
      <c r="FT207">
        <v>232415</v>
      </c>
      <c r="FU207">
        <v>239660</v>
      </c>
      <c r="FV207">
        <v>265145</v>
      </c>
      <c r="FW207">
        <v>222983</v>
      </c>
      <c r="FX207">
        <v>270872</v>
      </c>
      <c r="FY207">
        <v>118492</v>
      </c>
      <c r="FZ207">
        <v>158575</v>
      </c>
      <c r="GA207">
        <v>141707</v>
      </c>
      <c r="GB207">
        <v>141886</v>
      </c>
      <c r="GC207">
        <v>234687</v>
      </c>
      <c r="GD207">
        <v>33936.92</v>
      </c>
      <c r="GE207">
        <v>31572.43</v>
      </c>
      <c r="GF207">
        <v>-498820</v>
      </c>
      <c r="GG207">
        <v>55610.01</v>
      </c>
      <c r="GH207">
        <v>-499580</v>
      </c>
      <c r="GI207">
        <v>60044</v>
      </c>
      <c r="GJ207">
        <v>60532.02</v>
      </c>
      <c r="GK207">
        <v>75536.149999999994</v>
      </c>
      <c r="GL207">
        <v>241551</v>
      </c>
      <c r="GM207">
        <v>260326</v>
      </c>
      <c r="GN207">
        <v>279128</v>
      </c>
      <c r="GO207">
        <v>298203</v>
      </c>
      <c r="GP207">
        <v>317941</v>
      </c>
      <c r="GQ207">
        <v>338291</v>
      </c>
      <c r="GR207">
        <v>138873</v>
      </c>
      <c r="GS207">
        <v>167936</v>
      </c>
      <c r="GT207">
        <v>10984.89</v>
      </c>
      <c r="GU207">
        <v>15695.33</v>
      </c>
      <c r="GV207">
        <v>-61147.68</v>
      </c>
      <c r="GW207" t="s">
        <v>835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2459-5BF5-45EB-876B-2C8562DECF19}">
  <dimension ref="A1:GW32"/>
  <sheetViews>
    <sheetView tabSelected="1" topLeftCell="A13" workbookViewId="0">
      <selection activeCell="A25" sqref="A25:XFD25"/>
    </sheetView>
  </sheetViews>
  <sheetFormatPr defaultRowHeight="14" x14ac:dyDescent="0.3"/>
  <sheetData>
    <row r="1" spans="1:205" x14ac:dyDescent="0.3">
      <c r="A1">
        <v>463.95</v>
      </c>
      <c r="B1" s="9">
        <v>463.95</v>
      </c>
      <c r="C1" s="9">
        <v>463.95</v>
      </c>
      <c r="D1">
        <v>463.95</v>
      </c>
      <c r="E1" s="9">
        <v>463.95</v>
      </c>
      <c r="F1" s="9">
        <v>463.95</v>
      </c>
      <c r="G1">
        <v>463.95</v>
      </c>
      <c r="H1">
        <v>463.95</v>
      </c>
      <c r="I1" s="9">
        <v>463.95</v>
      </c>
      <c r="J1">
        <v>463.95</v>
      </c>
      <c r="K1">
        <v>483.05</v>
      </c>
      <c r="L1">
        <v>505.05</v>
      </c>
      <c r="M1">
        <v>518.65</v>
      </c>
      <c r="N1">
        <v>539.01</v>
      </c>
      <c r="O1">
        <v>546</v>
      </c>
      <c r="P1">
        <v>465.83</v>
      </c>
      <c r="Q1">
        <v>485.55</v>
      </c>
      <c r="R1">
        <v>501.63</v>
      </c>
      <c r="S1">
        <v>515.01</v>
      </c>
      <c r="T1">
        <v>525.67999999999995</v>
      </c>
      <c r="U1">
        <v>489.65</v>
      </c>
      <c r="V1">
        <v>504.75</v>
      </c>
      <c r="W1">
        <v>516.98</v>
      </c>
      <c r="X1">
        <v>527.37</v>
      </c>
      <c r="Y1">
        <v>535.66</v>
      </c>
      <c r="Z1">
        <v>542.75</v>
      </c>
      <c r="AA1">
        <v>548.23</v>
      </c>
      <c r="AB1">
        <v>505.04</v>
      </c>
      <c r="AC1">
        <v>509.58</v>
      </c>
      <c r="AD1">
        <v>495.13400000000001</v>
      </c>
      <c r="AE1">
        <v>501.31</v>
      </c>
      <c r="AF1">
        <v>478.15</v>
      </c>
      <c r="AG1">
        <v>535.66</v>
      </c>
      <c r="AH1">
        <v>542.75</v>
      </c>
      <c r="AI1">
        <v>486.53</v>
      </c>
      <c r="AJ1">
        <v>531.04999999999995</v>
      </c>
      <c r="AK1">
        <v>534.85</v>
      </c>
      <c r="AL1">
        <v>538.54999999999995</v>
      </c>
      <c r="AM1">
        <v>543.91999999999996</v>
      </c>
      <c r="AN1">
        <v>443.51</v>
      </c>
      <c r="AO1">
        <v>378.18</v>
      </c>
      <c r="AP1">
        <v>428.55</v>
      </c>
      <c r="AQ1">
        <v>439.15</v>
      </c>
      <c r="AR1">
        <v>457.65</v>
      </c>
      <c r="AS1">
        <v>480.05</v>
      </c>
      <c r="AT1">
        <v>496.95</v>
      </c>
      <c r="AU1">
        <v>503.75</v>
      </c>
      <c r="AV1">
        <v>517.04999999999995</v>
      </c>
      <c r="AW1">
        <v>527.04999999999995</v>
      </c>
      <c r="AX1">
        <v>346.95</v>
      </c>
      <c r="AY1">
        <v>395.56</v>
      </c>
      <c r="AZ1">
        <v>436.2</v>
      </c>
      <c r="BA1">
        <v>438.72</v>
      </c>
      <c r="BB1">
        <v>455.15</v>
      </c>
      <c r="BC1">
        <v>461.8</v>
      </c>
      <c r="BD1">
        <v>478.15</v>
      </c>
      <c r="BE1">
        <v>479.07</v>
      </c>
      <c r="BF1">
        <v>491.85</v>
      </c>
      <c r="BG1">
        <v>492.35</v>
      </c>
      <c r="BH1">
        <v>503.05</v>
      </c>
      <c r="BI1">
        <v>503.09</v>
      </c>
      <c r="BJ1">
        <v>512.15</v>
      </c>
      <c r="BK1">
        <v>512.02</v>
      </c>
      <c r="BL1">
        <v>519.48</v>
      </c>
      <c r="BM1">
        <v>457.2</v>
      </c>
      <c r="BN1">
        <v>472.4</v>
      </c>
      <c r="BO1">
        <v>478.68</v>
      </c>
      <c r="BP1">
        <v>359.05</v>
      </c>
      <c r="BQ1">
        <v>489.81</v>
      </c>
      <c r="BR1">
        <v>552.9</v>
      </c>
      <c r="BS1">
        <v>555.79999999999995</v>
      </c>
      <c r="BT1">
        <v>486.40199999999999</v>
      </c>
      <c r="BU1">
        <v>447.98</v>
      </c>
      <c r="BV1">
        <v>429.33</v>
      </c>
      <c r="BW1">
        <v>383.85</v>
      </c>
      <c r="BX1">
        <v>457.65</v>
      </c>
      <c r="BY1">
        <v>480.05</v>
      </c>
      <c r="BZ1">
        <v>522.35</v>
      </c>
      <c r="CA1">
        <v>531.04999999999995</v>
      </c>
      <c r="CB1">
        <v>489.81</v>
      </c>
      <c r="CC1">
        <v>452.45</v>
      </c>
      <c r="CD1">
        <v>467.95</v>
      </c>
      <c r="CE1">
        <v>439.15</v>
      </c>
      <c r="CF1">
        <v>469.25</v>
      </c>
      <c r="CG1">
        <v>489.65</v>
      </c>
      <c r="CH1">
        <v>516.98</v>
      </c>
      <c r="CI1">
        <v>382.48</v>
      </c>
      <c r="CJ1">
        <v>379.31099999999998</v>
      </c>
      <c r="CK1">
        <v>465.12</v>
      </c>
      <c r="CL1">
        <v>487.95</v>
      </c>
      <c r="CM1">
        <v>474.8</v>
      </c>
      <c r="CN1">
        <v>486.53</v>
      </c>
      <c r="CO1">
        <v>468.15</v>
      </c>
      <c r="CP1">
        <v>462.05</v>
      </c>
      <c r="CQ1">
        <v>434.8</v>
      </c>
      <c r="CR1">
        <v>534.25</v>
      </c>
      <c r="CS1">
        <v>541.23</v>
      </c>
      <c r="CT1">
        <v>547.26</v>
      </c>
      <c r="CU1">
        <v>552.22</v>
      </c>
      <c r="CV1">
        <v>531.5</v>
      </c>
      <c r="CW1">
        <v>560.1</v>
      </c>
      <c r="CX1">
        <v>536.63</v>
      </c>
      <c r="CY1">
        <v>564.02</v>
      </c>
      <c r="CZ1">
        <v>563.37</v>
      </c>
      <c r="DA1">
        <v>566.72</v>
      </c>
      <c r="DB1">
        <v>468.15</v>
      </c>
      <c r="DC1">
        <v>488.45</v>
      </c>
      <c r="DD1">
        <v>510.65</v>
      </c>
      <c r="DE1">
        <v>510.65</v>
      </c>
      <c r="DF1">
        <v>510.65</v>
      </c>
      <c r="DG1">
        <v>510.65</v>
      </c>
      <c r="DH1">
        <v>553.1</v>
      </c>
      <c r="DI1">
        <v>553.1</v>
      </c>
      <c r="DJ1">
        <v>555.9</v>
      </c>
      <c r="DK1">
        <v>453.67</v>
      </c>
      <c r="DL1">
        <v>440.5</v>
      </c>
      <c r="DM1">
        <v>433.93</v>
      </c>
      <c r="DN1">
        <v>456.53</v>
      </c>
      <c r="DO1">
        <v>442.85</v>
      </c>
      <c r="DP1">
        <v>453.65</v>
      </c>
      <c r="DQ1">
        <v>453.65</v>
      </c>
      <c r="DR1">
        <v>453.65</v>
      </c>
      <c r="DS1">
        <v>453.65</v>
      </c>
      <c r="DT1">
        <v>454.85</v>
      </c>
      <c r="DU1">
        <v>440.5</v>
      </c>
      <c r="DV1">
        <v>440.5</v>
      </c>
      <c r="DW1">
        <v>475.95</v>
      </c>
      <c r="DX1">
        <v>442.85</v>
      </c>
      <c r="DY1">
        <v>692.1</v>
      </c>
      <c r="DZ1">
        <v>433</v>
      </c>
      <c r="EA1">
        <v>411.15</v>
      </c>
      <c r="EB1">
        <v>427.69</v>
      </c>
      <c r="EC1">
        <v>453</v>
      </c>
      <c r="ED1">
        <v>453</v>
      </c>
      <c r="EE1">
        <v>453</v>
      </c>
      <c r="EF1">
        <v>453</v>
      </c>
      <c r="EG1">
        <v>453</v>
      </c>
      <c r="EH1">
        <v>438.08</v>
      </c>
      <c r="EI1">
        <v>452.35</v>
      </c>
      <c r="EJ1">
        <v>424.25</v>
      </c>
      <c r="EK1">
        <v>449.37</v>
      </c>
      <c r="EL1">
        <v>449.37</v>
      </c>
      <c r="EM1">
        <v>449.37</v>
      </c>
      <c r="EN1">
        <v>449.37</v>
      </c>
      <c r="EO1">
        <v>449.37</v>
      </c>
      <c r="EP1">
        <v>449.37</v>
      </c>
      <c r="EQ1">
        <v>444.27</v>
      </c>
      <c r="ER1">
        <v>447.57100000000003</v>
      </c>
      <c r="ES1">
        <v>463.56799999999998</v>
      </c>
      <c r="ET1">
        <v>467.76</v>
      </c>
      <c r="EU1">
        <v>479.01</v>
      </c>
      <c r="EV1">
        <v>483.072</v>
      </c>
      <c r="EW1">
        <v>491.30799999999999</v>
      </c>
      <c r="EX1">
        <v>513.35</v>
      </c>
      <c r="EY1">
        <v>517.15</v>
      </c>
      <c r="EZ1">
        <v>520.65</v>
      </c>
      <c r="FA1">
        <v>523.75</v>
      </c>
      <c r="FB1">
        <v>479.69</v>
      </c>
      <c r="FC1">
        <v>483.84</v>
      </c>
      <c r="FD1">
        <v>483.5</v>
      </c>
      <c r="FE1">
        <v>451.47</v>
      </c>
      <c r="FF1">
        <v>533.99</v>
      </c>
      <c r="FG1">
        <v>385.3</v>
      </c>
      <c r="FH1">
        <v>398.15</v>
      </c>
      <c r="FI1">
        <v>412</v>
      </c>
      <c r="FJ1">
        <v>425.15</v>
      </c>
      <c r="FK1">
        <v>437.15</v>
      </c>
      <c r="FL1">
        <v>551.9</v>
      </c>
      <c r="FM1">
        <v>508.2</v>
      </c>
      <c r="FN1">
        <v>549.65</v>
      </c>
      <c r="FO1">
        <v>550.20000000000005</v>
      </c>
      <c r="FP1">
        <v>498.55</v>
      </c>
      <c r="FQ1">
        <v>569.42999999999995</v>
      </c>
      <c r="FR1">
        <v>569.42999999999995</v>
      </c>
      <c r="FS1">
        <v>544.82000000000005</v>
      </c>
      <c r="FT1">
        <v>569.12</v>
      </c>
      <c r="FU1">
        <v>548.02</v>
      </c>
      <c r="FV1">
        <v>571.1</v>
      </c>
      <c r="FW1">
        <v>557.72</v>
      </c>
      <c r="FX1">
        <v>559.77</v>
      </c>
      <c r="FY1">
        <v>463.75</v>
      </c>
      <c r="FZ1">
        <v>486.05</v>
      </c>
      <c r="GA1">
        <v>475.95</v>
      </c>
      <c r="GB1">
        <v>642.1</v>
      </c>
      <c r="GC1">
        <v>547.57000000000005</v>
      </c>
      <c r="GD1">
        <v>595.4</v>
      </c>
      <c r="GE1">
        <v>444.27</v>
      </c>
      <c r="GF1">
        <v>459.35</v>
      </c>
      <c r="GG1">
        <v>459.35</v>
      </c>
      <c r="GH1">
        <v>463.95</v>
      </c>
      <c r="GI1">
        <v>463.95</v>
      </c>
      <c r="GJ1">
        <v>463.95</v>
      </c>
      <c r="GK1">
        <v>463.95</v>
      </c>
      <c r="GL1">
        <v>526.65</v>
      </c>
      <c r="GM1">
        <v>529.25</v>
      </c>
      <c r="GN1">
        <v>532.15</v>
      </c>
      <c r="GO1">
        <v>534.35</v>
      </c>
      <c r="GP1">
        <v>536.85</v>
      </c>
      <c r="GQ1">
        <v>538.65</v>
      </c>
      <c r="GR1">
        <v>497.82</v>
      </c>
      <c r="GS1">
        <v>528.84</v>
      </c>
      <c r="GT1">
        <v>537.11</v>
      </c>
      <c r="GU1">
        <v>534.1</v>
      </c>
      <c r="GV1">
        <v>498.55</v>
      </c>
      <c r="GW1">
        <v>550.20000000000005</v>
      </c>
    </row>
    <row r="2" spans="1:205" x14ac:dyDescent="0.3">
      <c r="A2">
        <v>492.17779999999999</v>
      </c>
      <c r="B2">
        <v>498.5111</v>
      </c>
      <c r="C2">
        <v>504.06670000000003</v>
      </c>
      <c r="D2">
        <v>509.17779999999999</v>
      </c>
      <c r="E2">
        <v>513.84439999999995</v>
      </c>
      <c r="F2">
        <v>518.28890000000001</v>
      </c>
      <c r="G2">
        <v>522.4</v>
      </c>
      <c r="H2">
        <v>526.17780000000005</v>
      </c>
      <c r="I2">
        <v>488.5111</v>
      </c>
      <c r="J2">
        <v>493.28890000000001</v>
      </c>
      <c r="K2">
        <v>518.34439999999995</v>
      </c>
      <c r="L2">
        <v>540.77779999999996</v>
      </c>
      <c r="M2">
        <v>555.08889999999997</v>
      </c>
      <c r="N2">
        <v>576.37559999999996</v>
      </c>
      <c r="O2">
        <v>583.77779999999996</v>
      </c>
      <c r="P2">
        <v>483.77109999999999</v>
      </c>
      <c r="Q2">
        <v>505.0111</v>
      </c>
      <c r="R2">
        <v>521.67110000000002</v>
      </c>
      <c r="S2">
        <v>536.00890000000004</v>
      </c>
      <c r="T2">
        <v>547.71559999999999</v>
      </c>
      <c r="U2">
        <v>506.82889999999998</v>
      </c>
      <c r="V2">
        <v>523.34439999999995</v>
      </c>
      <c r="W2">
        <v>536.53779999999995</v>
      </c>
      <c r="X2">
        <v>547.99559999999997</v>
      </c>
      <c r="Y2">
        <v>557.80889999999999</v>
      </c>
      <c r="Z2">
        <v>566.11109999999996</v>
      </c>
      <c r="AA2">
        <v>572.87109999999996</v>
      </c>
      <c r="AB2">
        <v>527.75779999999997</v>
      </c>
      <c r="AC2">
        <v>533.02670000000001</v>
      </c>
      <c r="AD2">
        <v>516.2636</v>
      </c>
      <c r="AE2">
        <v>523.1422</v>
      </c>
      <c r="AF2">
        <v>523.38890000000004</v>
      </c>
      <c r="AG2">
        <v>557.80889999999999</v>
      </c>
      <c r="AH2">
        <v>566.11109999999996</v>
      </c>
      <c r="AI2">
        <v>513.69330000000002</v>
      </c>
      <c r="AJ2">
        <v>554.18889999999999</v>
      </c>
      <c r="AK2">
        <v>558.62220000000002</v>
      </c>
      <c r="AL2">
        <v>562.9</v>
      </c>
      <c r="AM2">
        <v>569.52890000000002</v>
      </c>
      <c r="AN2">
        <v>457.30889999999999</v>
      </c>
      <c r="AO2">
        <v>396.3544</v>
      </c>
      <c r="AP2">
        <v>443.3</v>
      </c>
      <c r="AQ2">
        <v>455.05560000000003</v>
      </c>
      <c r="AR2">
        <v>473.72219999999999</v>
      </c>
      <c r="AS2">
        <v>497.6</v>
      </c>
      <c r="AT2">
        <v>516.03330000000005</v>
      </c>
      <c r="AU2">
        <v>523.6</v>
      </c>
      <c r="AV2">
        <v>538.18889999999999</v>
      </c>
      <c r="AW2">
        <v>549.51110000000006</v>
      </c>
      <c r="AX2">
        <v>362.4889</v>
      </c>
      <c r="AY2">
        <v>411.39780000000002</v>
      </c>
      <c r="AZ2">
        <v>454.4778</v>
      </c>
      <c r="BA2">
        <v>457.30669999999998</v>
      </c>
      <c r="BB2">
        <v>475.34440000000001</v>
      </c>
      <c r="BC2">
        <v>480.26670000000001</v>
      </c>
      <c r="BD2">
        <v>498.57780000000002</v>
      </c>
      <c r="BE2">
        <v>499.28440000000001</v>
      </c>
      <c r="BF2">
        <v>514</v>
      </c>
      <c r="BG2">
        <v>513.86670000000004</v>
      </c>
      <c r="BH2">
        <v>526.28890000000001</v>
      </c>
      <c r="BI2">
        <v>526.08000000000004</v>
      </c>
      <c r="BJ2">
        <v>536.4778</v>
      </c>
      <c r="BK2">
        <v>536.68439999999998</v>
      </c>
      <c r="BL2">
        <v>544.86</v>
      </c>
      <c r="BM2">
        <v>478.73329999999999</v>
      </c>
      <c r="BN2">
        <v>494.0222</v>
      </c>
      <c r="BO2">
        <v>482.38780000000003</v>
      </c>
      <c r="BP2">
        <v>370.71109999999999</v>
      </c>
      <c r="BQ2">
        <v>495.60329999999999</v>
      </c>
      <c r="BR2">
        <v>578.91110000000003</v>
      </c>
      <c r="BS2">
        <v>576.48889999999994</v>
      </c>
      <c r="BT2">
        <v>495.26839999999999</v>
      </c>
      <c r="BU2">
        <v>462.68220000000002</v>
      </c>
      <c r="BV2">
        <v>448.19330000000002</v>
      </c>
      <c r="BW2">
        <v>398.21109999999999</v>
      </c>
      <c r="BX2">
        <v>473.72219999999999</v>
      </c>
      <c r="BY2">
        <v>497.6</v>
      </c>
      <c r="BZ2">
        <v>544.15560000000005</v>
      </c>
      <c r="CA2">
        <v>554.18889999999999</v>
      </c>
      <c r="CB2">
        <v>495.60329999999999</v>
      </c>
      <c r="CC2">
        <v>463.37889999999999</v>
      </c>
      <c r="CD2">
        <v>478.81110000000001</v>
      </c>
      <c r="CE2">
        <v>455.81779999999998</v>
      </c>
      <c r="CF2">
        <v>484.91109999999998</v>
      </c>
      <c r="CG2">
        <v>506.82889999999998</v>
      </c>
      <c r="CH2">
        <v>536.53779999999995</v>
      </c>
      <c r="CI2">
        <v>385.53</v>
      </c>
      <c r="CJ2">
        <v>388.46530000000001</v>
      </c>
      <c r="CK2">
        <v>475.01780000000002</v>
      </c>
      <c r="CL2">
        <v>500.08890000000002</v>
      </c>
      <c r="CM2">
        <v>504.15559999999999</v>
      </c>
      <c r="CN2">
        <v>513.69330000000002</v>
      </c>
      <c r="CO2">
        <v>496.68889999999999</v>
      </c>
      <c r="CP2">
        <v>491.82220000000001</v>
      </c>
      <c r="CQ2">
        <v>467.0444</v>
      </c>
      <c r="CR2">
        <v>557.33330000000001</v>
      </c>
      <c r="CS2">
        <v>565.64890000000003</v>
      </c>
      <c r="CT2">
        <v>567.7867</v>
      </c>
      <c r="CU2">
        <v>572.97329999999999</v>
      </c>
      <c r="CV2">
        <v>560.88890000000004</v>
      </c>
      <c r="CW2">
        <v>580.9778</v>
      </c>
      <c r="CX2">
        <v>568.22670000000005</v>
      </c>
      <c r="CY2">
        <v>592.79560000000004</v>
      </c>
      <c r="CZ2">
        <v>592.77329999999995</v>
      </c>
      <c r="DA2">
        <v>596.41780000000006</v>
      </c>
      <c r="DB2">
        <v>485.12220000000002</v>
      </c>
      <c r="DC2">
        <v>506.83330000000001</v>
      </c>
      <c r="DD2">
        <v>531.16669999999999</v>
      </c>
      <c r="DE2">
        <v>544.5222</v>
      </c>
      <c r="DF2">
        <v>543.46669999999995</v>
      </c>
      <c r="DG2">
        <v>544.91110000000003</v>
      </c>
      <c r="DH2">
        <v>583.9778</v>
      </c>
      <c r="DI2">
        <v>582.53330000000005</v>
      </c>
      <c r="DJ2">
        <v>589.13329999999996</v>
      </c>
      <c r="DK2">
        <v>483.49560000000002</v>
      </c>
      <c r="DL2">
        <v>473.88889999999998</v>
      </c>
      <c r="DM2">
        <v>465.42669999999998</v>
      </c>
      <c r="DN2">
        <v>486.89330000000001</v>
      </c>
      <c r="DO2">
        <v>479.9778</v>
      </c>
      <c r="DP2">
        <v>484.0222</v>
      </c>
      <c r="DQ2">
        <v>487.13330000000002</v>
      </c>
      <c r="DR2">
        <v>486.57780000000002</v>
      </c>
      <c r="DS2">
        <v>489.24439999999998</v>
      </c>
      <c r="DT2">
        <v>492.08890000000002</v>
      </c>
      <c r="DU2">
        <v>473.88889999999998</v>
      </c>
      <c r="DV2">
        <v>477.22219999999999</v>
      </c>
      <c r="DW2">
        <v>515.06669999999997</v>
      </c>
      <c r="DX2">
        <v>479.9778</v>
      </c>
      <c r="DY2">
        <v>705.86670000000004</v>
      </c>
      <c r="DZ2">
        <v>448</v>
      </c>
      <c r="EA2">
        <v>429.06670000000003</v>
      </c>
      <c r="EB2">
        <v>450.61329999999998</v>
      </c>
      <c r="EC2">
        <v>474.55560000000003</v>
      </c>
      <c r="ED2">
        <v>476.11110000000002</v>
      </c>
      <c r="EE2">
        <v>477.44439999999997</v>
      </c>
      <c r="EF2">
        <v>476.11110000000002</v>
      </c>
      <c r="EG2">
        <v>479.88889999999998</v>
      </c>
      <c r="EH2">
        <v>466.29329999999999</v>
      </c>
      <c r="EI2">
        <v>470.2</v>
      </c>
      <c r="EJ2">
        <v>444.11110000000002</v>
      </c>
      <c r="EK2">
        <v>469.32889999999998</v>
      </c>
      <c r="EL2">
        <v>472.44</v>
      </c>
      <c r="EM2">
        <v>470.99560000000002</v>
      </c>
      <c r="EN2">
        <v>475.10669999999999</v>
      </c>
      <c r="EO2">
        <v>473.77330000000001</v>
      </c>
      <c r="EP2">
        <v>477.66219999999998</v>
      </c>
      <c r="EQ2">
        <v>474.35109999999997</v>
      </c>
      <c r="ER2">
        <v>463.28530000000001</v>
      </c>
      <c r="ES2">
        <v>479.61599999999999</v>
      </c>
      <c r="ET2">
        <v>485.23110000000003</v>
      </c>
      <c r="EU2">
        <v>497.23110000000003</v>
      </c>
      <c r="EV2">
        <v>502.50839999999999</v>
      </c>
      <c r="EW2">
        <v>511.38490000000002</v>
      </c>
      <c r="EX2">
        <v>537.53330000000005</v>
      </c>
      <c r="EY2">
        <v>542.01110000000006</v>
      </c>
      <c r="EZ2">
        <v>546.16669999999999</v>
      </c>
      <c r="FA2">
        <v>549.92219999999998</v>
      </c>
      <c r="FB2">
        <v>482.3689</v>
      </c>
      <c r="FC2">
        <v>500.30220000000003</v>
      </c>
      <c r="FD2">
        <v>503</v>
      </c>
      <c r="FE2">
        <v>477.08440000000002</v>
      </c>
      <c r="FF2" s="16">
        <v>552.99109999999996</v>
      </c>
      <c r="FG2">
        <v>410.32220000000001</v>
      </c>
      <c r="FH2">
        <v>423.9</v>
      </c>
      <c r="FI2">
        <v>438.22219999999999</v>
      </c>
      <c r="FJ2">
        <v>451.68889999999999</v>
      </c>
      <c r="FK2">
        <v>464.0222</v>
      </c>
      <c r="FL2">
        <v>579.35559999999998</v>
      </c>
      <c r="FM2">
        <v>541.38890000000004</v>
      </c>
      <c r="FN2">
        <v>575.48889999999994</v>
      </c>
      <c r="FO2">
        <v>585.17780000000005</v>
      </c>
      <c r="FP2">
        <v>539.37779999999998</v>
      </c>
      <c r="FQ2">
        <v>594.38220000000001</v>
      </c>
      <c r="FR2">
        <v>598.88520000000005</v>
      </c>
      <c r="FS2">
        <v>580.72889999999995</v>
      </c>
      <c r="FT2">
        <v>599.66219999999998</v>
      </c>
      <c r="FU2">
        <v>586.01779999999997</v>
      </c>
      <c r="FV2">
        <v>602.42219999999998</v>
      </c>
      <c r="FW2">
        <v>591.97329999999999</v>
      </c>
      <c r="FX2">
        <v>594.9067</v>
      </c>
      <c r="FY2">
        <v>502.77780000000001</v>
      </c>
      <c r="FZ2">
        <v>526.6</v>
      </c>
      <c r="GA2">
        <v>515.06669999999997</v>
      </c>
      <c r="GB2">
        <v>665.53330000000005</v>
      </c>
      <c r="GC2">
        <v>578.39559999999994</v>
      </c>
      <c r="GD2">
        <v>611.68889999999999</v>
      </c>
      <c r="GE2">
        <v>474.35109999999997</v>
      </c>
      <c r="GF2">
        <v>487.9778</v>
      </c>
      <c r="GG2">
        <v>491.64440000000002</v>
      </c>
      <c r="GH2">
        <v>492.17779999999999</v>
      </c>
      <c r="GI2">
        <v>495.73329999999999</v>
      </c>
      <c r="GJ2">
        <v>494.84440000000001</v>
      </c>
      <c r="GK2">
        <v>498.5111</v>
      </c>
      <c r="GL2">
        <v>553.44439999999997</v>
      </c>
      <c r="GM2">
        <v>556.65560000000005</v>
      </c>
      <c r="GN2">
        <v>560.1</v>
      </c>
      <c r="GO2">
        <v>562.87779999999998</v>
      </c>
      <c r="GP2">
        <v>565.9</v>
      </c>
      <c r="GQ2">
        <v>568.25559999999996</v>
      </c>
      <c r="GR2">
        <v>517.9511</v>
      </c>
      <c r="GS2">
        <v>547.74670000000003</v>
      </c>
      <c r="GT2">
        <v>556.43110000000001</v>
      </c>
      <c r="GU2">
        <v>554.31110000000001</v>
      </c>
      <c r="GV2">
        <v>539.37779999999998</v>
      </c>
      <c r="GW2">
        <v>585.17780000000005</v>
      </c>
    </row>
    <row r="3" spans="1:205" x14ac:dyDescent="0.3">
      <c r="A3">
        <v>520.40560000000005</v>
      </c>
      <c r="B3">
        <v>533.07219999999995</v>
      </c>
      <c r="C3">
        <v>544.18330000000003</v>
      </c>
      <c r="D3">
        <v>554.40560000000005</v>
      </c>
      <c r="E3">
        <v>563.73889999999994</v>
      </c>
      <c r="F3">
        <v>572.62779999999998</v>
      </c>
      <c r="G3">
        <v>580.85</v>
      </c>
      <c r="H3">
        <v>588.40560000000005</v>
      </c>
      <c r="I3">
        <v>513.07219999999995</v>
      </c>
      <c r="J3">
        <v>522.62779999999998</v>
      </c>
      <c r="K3">
        <v>553.63890000000004</v>
      </c>
      <c r="L3">
        <v>576.50559999999996</v>
      </c>
      <c r="M3">
        <v>591.52779999999996</v>
      </c>
      <c r="N3">
        <v>613.74109999999996</v>
      </c>
      <c r="O3">
        <v>621.55560000000003</v>
      </c>
      <c r="P3">
        <v>501.7122</v>
      </c>
      <c r="Q3">
        <v>524.47220000000004</v>
      </c>
      <c r="R3">
        <v>541.71220000000005</v>
      </c>
      <c r="S3">
        <v>557.00779999999997</v>
      </c>
      <c r="T3">
        <v>569.75109999999995</v>
      </c>
      <c r="U3">
        <v>524.00779999999997</v>
      </c>
      <c r="V3">
        <v>541.93889999999999</v>
      </c>
      <c r="W3">
        <v>556.09559999999999</v>
      </c>
      <c r="X3">
        <v>568.62109999999996</v>
      </c>
      <c r="Y3">
        <v>579.95780000000002</v>
      </c>
      <c r="Z3">
        <v>589.47220000000004</v>
      </c>
      <c r="AA3">
        <v>597.51220000000001</v>
      </c>
      <c r="AB3">
        <v>550.47559999999999</v>
      </c>
      <c r="AC3">
        <v>556.47329999999999</v>
      </c>
      <c r="AD3">
        <v>537.3931</v>
      </c>
      <c r="AE3">
        <v>544.97439999999995</v>
      </c>
      <c r="AF3">
        <v>568.62779999999998</v>
      </c>
      <c r="AG3">
        <v>579.95780000000002</v>
      </c>
      <c r="AH3">
        <v>589.47220000000004</v>
      </c>
      <c r="AI3">
        <v>540.85670000000005</v>
      </c>
      <c r="AJ3">
        <v>577.32780000000002</v>
      </c>
      <c r="AK3">
        <v>582.39440000000002</v>
      </c>
      <c r="AL3">
        <v>587.25</v>
      </c>
      <c r="AM3">
        <v>595.13779999999997</v>
      </c>
      <c r="AN3">
        <v>471.1078</v>
      </c>
      <c r="AO3">
        <v>414.52890000000002</v>
      </c>
      <c r="AP3">
        <v>458.05</v>
      </c>
      <c r="AQ3">
        <v>470.96109999999999</v>
      </c>
      <c r="AR3">
        <v>489.7944</v>
      </c>
      <c r="AS3">
        <v>515.15</v>
      </c>
      <c r="AT3">
        <v>535.11670000000004</v>
      </c>
      <c r="AU3">
        <v>543.45000000000005</v>
      </c>
      <c r="AV3">
        <v>559.32780000000002</v>
      </c>
      <c r="AW3">
        <v>571.97220000000004</v>
      </c>
      <c r="AX3">
        <v>378.02780000000001</v>
      </c>
      <c r="AY3">
        <v>427.23559999999998</v>
      </c>
      <c r="AZ3">
        <v>472.75560000000002</v>
      </c>
      <c r="BA3">
        <v>475.89330000000001</v>
      </c>
      <c r="BB3">
        <v>495.53890000000001</v>
      </c>
      <c r="BC3">
        <v>498.73329999999999</v>
      </c>
      <c r="BD3">
        <v>519.00559999999996</v>
      </c>
      <c r="BE3">
        <v>519.49890000000005</v>
      </c>
      <c r="BF3">
        <v>536.15</v>
      </c>
      <c r="BG3">
        <v>535.38329999999996</v>
      </c>
      <c r="BH3">
        <v>549.52779999999996</v>
      </c>
      <c r="BI3">
        <v>549.07000000000005</v>
      </c>
      <c r="BJ3">
        <v>560.80560000000003</v>
      </c>
      <c r="BK3">
        <v>561.34889999999996</v>
      </c>
      <c r="BL3">
        <v>570.24</v>
      </c>
      <c r="BM3">
        <v>500.26670000000001</v>
      </c>
      <c r="BN3">
        <v>515.64440000000002</v>
      </c>
      <c r="BO3">
        <v>486.09559999999999</v>
      </c>
      <c r="BP3">
        <v>382.37220000000002</v>
      </c>
      <c r="BQ3">
        <v>501.39670000000001</v>
      </c>
      <c r="BR3">
        <v>604.92219999999998</v>
      </c>
      <c r="BS3">
        <v>597.17780000000005</v>
      </c>
      <c r="BT3">
        <v>504.13490000000002</v>
      </c>
      <c r="BU3">
        <v>477.38440000000003</v>
      </c>
      <c r="BV3">
        <v>467.05669999999998</v>
      </c>
      <c r="BW3">
        <v>412.57220000000001</v>
      </c>
      <c r="BX3">
        <v>489.7944</v>
      </c>
      <c r="BY3">
        <v>515.15</v>
      </c>
      <c r="BZ3">
        <v>565.96109999999999</v>
      </c>
      <c r="CA3">
        <v>577.32780000000002</v>
      </c>
      <c r="CB3">
        <v>501.39670000000001</v>
      </c>
      <c r="CC3">
        <v>474.30779999999999</v>
      </c>
      <c r="CD3">
        <v>489.67219999999998</v>
      </c>
      <c r="CE3">
        <v>472.48559999999998</v>
      </c>
      <c r="CF3">
        <v>500.57220000000001</v>
      </c>
      <c r="CG3">
        <v>524.00779999999997</v>
      </c>
      <c r="CH3">
        <v>556.09559999999999</v>
      </c>
      <c r="CI3">
        <v>388.58</v>
      </c>
      <c r="CJ3">
        <v>397.61970000000002</v>
      </c>
      <c r="CK3">
        <v>484.91559999999998</v>
      </c>
      <c r="CL3">
        <v>512.2278</v>
      </c>
      <c r="CM3">
        <v>533.51110000000006</v>
      </c>
      <c r="CN3">
        <v>540.85670000000005</v>
      </c>
      <c r="CO3">
        <v>525.2278</v>
      </c>
      <c r="CP3">
        <v>521.59439999999995</v>
      </c>
      <c r="CQ3">
        <v>499.28890000000001</v>
      </c>
      <c r="CR3">
        <v>580.41669999999999</v>
      </c>
      <c r="CS3">
        <v>590.06780000000003</v>
      </c>
      <c r="CT3">
        <v>588.31330000000003</v>
      </c>
      <c r="CU3">
        <v>593.72670000000005</v>
      </c>
      <c r="CV3">
        <v>590.27779999999996</v>
      </c>
      <c r="CW3">
        <v>601.85559999999998</v>
      </c>
      <c r="CX3">
        <v>599.82330000000002</v>
      </c>
      <c r="CY3">
        <v>621.5711</v>
      </c>
      <c r="CZ3">
        <v>622.17669999999998</v>
      </c>
      <c r="DA3">
        <v>626.11559999999997</v>
      </c>
      <c r="DB3">
        <v>502.09440000000001</v>
      </c>
      <c r="DC3">
        <v>525.21669999999995</v>
      </c>
      <c r="DD3" s="14">
        <v>551.68330000000003</v>
      </c>
      <c r="DE3">
        <v>578.39440000000002</v>
      </c>
      <c r="DF3">
        <v>576.28330000000005</v>
      </c>
      <c r="DG3">
        <v>579.17219999999998</v>
      </c>
      <c r="DH3">
        <v>614.85559999999998</v>
      </c>
      <c r="DI3">
        <v>611.96669999999995</v>
      </c>
      <c r="DJ3">
        <v>622.36670000000004</v>
      </c>
      <c r="DK3">
        <v>513.3211</v>
      </c>
      <c r="DL3">
        <v>507.27780000000001</v>
      </c>
      <c r="DM3">
        <v>496.92329999999998</v>
      </c>
      <c r="DN3">
        <v>517.25670000000002</v>
      </c>
      <c r="DO3">
        <v>517.10559999999998</v>
      </c>
      <c r="DP3">
        <v>514.39440000000002</v>
      </c>
      <c r="DQ3">
        <v>520.61670000000004</v>
      </c>
      <c r="DR3">
        <v>519.50559999999996</v>
      </c>
      <c r="DS3">
        <v>524.83889999999997</v>
      </c>
      <c r="DT3">
        <v>529.32780000000002</v>
      </c>
      <c r="DU3">
        <v>507.27780000000001</v>
      </c>
      <c r="DV3">
        <v>513.94439999999997</v>
      </c>
      <c r="DW3">
        <v>554.18330000000003</v>
      </c>
      <c r="DX3">
        <v>517.10559999999998</v>
      </c>
      <c r="DY3">
        <v>719.63329999999996</v>
      </c>
      <c r="DZ3">
        <v>463</v>
      </c>
      <c r="EA3">
        <v>446.98329999999999</v>
      </c>
      <c r="EB3">
        <v>473.5367</v>
      </c>
      <c r="EC3">
        <v>496.11110000000002</v>
      </c>
      <c r="ED3">
        <v>499.22219999999999</v>
      </c>
      <c r="EE3">
        <v>501.88889999999998</v>
      </c>
      <c r="EF3">
        <v>499.22219999999999</v>
      </c>
      <c r="EG3">
        <v>506.77780000000001</v>
      </c>
      <c r="EH3">
        <v>494.50670000000002</v>
      </c>
      <c r="EI3">
        <v>488.05</v>
      </c>
      <c r="EJ3">
        <v>463.97219999999999</v>
      </c>
      <c r="EK3">
        <v>489.2878</v>
      </c>
      <c r="EL3">
        <v>495.51</v>
      </c>
      <c r="EM3">
        <v>492.62110000000001</v>
      </c>
      <c r="EN3">
        <v>500.8433</v>
      </c>
      <c r="EO3">
        <v>498.17669999999998</v>
      </c>
      <c r="EP3">
        <v>505.95440000000002</v>
      </c>
      <c r="EQ3">
        <v>504.43220000000002</v>
      </c>
      <c r="ER3">
        <v>478.99970000000002</v>
      </c>
      <c r="ES3">
        <v>495.66399999999999</v>
      </c>
      <c r="ET3">
        <v>502.7022</v>
      </c>
      <c r="EU3">
        <v>515.45219999999995</v>
      </c>
      <c r="EV3">
        <v>521.94489999999996</v>
      </c>
      <c r="EW3">
        <v>531.46180000000004</v>
      </c>
      <c r="EX3">
        <v>561.71669999999995</v>
      </c>
      <c r="EY3">
        <v>566.87220000000002</v>
      </c>
      <c r="EZ3">
        <v>571.68330000000003</v>
      </c>
      <c r="FA3">
        <v>576.09439999999995</v>
      </c>
      <c r="FB3">
        <v>485.0478</v>
      </c>
      <c r="FC3">
        <v>516.76440000000002</v>
      </c>
      <c r="FD3">
        <v>522.5</v>
      </c>
      <c r="FE3">
        <v>502.69889999999998</v>
      </c>
      <c r="FF3">
        <v>571.99220000000003</v>
      </c>
      <c r="FG3">
        <v>435.34440000000001</v>
      </c>
      <c r="FH3">
        <v>449.65</v>
      </c>
      <c r="FI3">
        <v>464.44439999999997</v>
      </c>
      <c r="FJ3">
        <v>478.2278</v>
      </c>
      <c r="FK3">
        <v>490.89440000000002</v>
      </c>
      <c r="FL3">
        <v>606.81110000000001</v>
      </c>
      <c r="FM3">
        <v>574.57780000000002</v>
      </c>
      <c r="FN3">
        <v>601.32780000000002</v>
      </c>
      <c r="FO3">
        <v>620.15560000000005</v>
      </c>
      <c r="FP3">
        <v>580.2056</v>
      </c>
      <c r="FQ3">
        <v>619.33439999999996</v>
      </c>
      <c r="FR3">
        <v>628.34050000000002</v>
      </c>
      <c r="FS3">
        <v>616.63779999999997</v>
      </c>
      <c r="FT3">
        <v>630.20439999999996</v>
      </c>
      <c r="FU3">
        <v>624.01559999999995</v>
      </c>
      <c r="FV3">
        <v>633.74440000000004</v>
      </c>
      <c r="FW3">
        <v>626.22670000000005</v>
      </c>
      <c r="FX3">
        <v>630.04330000000004</v>
      </c>
      <c r="FY3">
        <v>541.80560000000003</v>
      </c>
      <c r="FZ3">
        <v>567.15</v>
      </c>
      <c r="GA3">
        <v>554.18330000000003</v>
      </c>
      <c r="GB3">
        <v>688.96669999999995</v>
      </c>
      <c r="GC3">
        <v>609.22109999999998</v>
      </c>
      <c r="GD3">
        <v>627.9778</v>
      </c>
      <c r="GE3">
        <v>504.43220000000002</v>
      </c>
      <c r="GF3">
        <v>516.60559999999998</v>
      </c>
      <c r="GG3">
        <v>523.93889999999999</v>
      </c>
      <c r="GH3">
        <v>520.40560000000005</v>
      </c>
      <c r="GI3">
        <v>527.51670000000001</v>
      </c>
      <c r="GJ3">
        <v>525.73889999999994</v>
      </c>
      <c r="GK3">
        <v>533.07219999999995</v>
      </c>
      <c r="GL3">
        <v>580.23889999999994</v>
      </c>
      <c r="GM3">
        <v>584.06110000000001</v>
      </c>
      <c r="GN3">
        <v>588.04999999999995</v>
      </c>
      <c r="GO3">
        <v>591.40560000000005</v>
      </c>
      <c r="GP3">
        <v>594.95000000000005</v>
      </c>
      <c r="GQ3">
        <v>597.86109999999996</v>
      </c>
      <c r="GR3">
        <v>538.08219999999994</v>
      </c>
      <c r="GS3">
        <v>566.65329999999994</v>
      </c>
      <c r="GT3">
        <v>575.75220000000002</v>
      </c>
      <c r="GU3">
        <v>574.5222</v>
      </c>
      <c r="GV3">
        <v>580.2056</v>
      </c>
      <c r="GW3">
        <v>620.15560000000005</v>
      </c>
    </row>
    <row r="4" spans="1:205" x14ac:dyDescent="0.3">
      <c r="A4">
        <v>548.63329999999996</v>
      </c>
      <c r="B4">
        <v>567.63329999999996</v>
      </c>
      <c r="C4">
        <v>584.29999999999995</v>
      </c>
      <c r="D4">
        <v>599.63329999999996</v>
      </c>
      <c r="E4">
        <v>613.63329999999996</v>
      </c>
      <c r="F4">
        <v>626.96669999999995</v>
      </c>
      <c r="G4">
        <v>639.29999999999995</v>
      </c>
      <c r="H4">
        <v>650.63329999999996</v>
      </c>
      <c r="I4">
        <v>537.63329999999996</v>
      </c>
      <c r="J4">
        <v>551.96669999999995</v>
      </c>
      <c r="K4">
        <v>588.93330000000003</v>
      </c>
      <c r="L4">
        <v>612.23329999999999</v>
      </c>
      <c r="M4">
        <v>627.96669999999995</v>
      </c>
      <c r="N4">
        <v>651.10670000000005</v>
      </c>
      <c r="O4">
        <v>659.33330000000001</v>
      </c>
      <c r="P4">
        <v>519.65329999999994</v>
      </c>
      <c r="Q4">
        <v>543.93330000000003</v>
      </c>
      <c r="R4">
        <v>561.75329999999997</v>
      </c>
      <c r="S4">
        <v>578.00670000000002</v>
      </c>
      <c r="T4">
        <v>591.7867</v>
      </c>
      <c r="U4">
        <v>541.18669999999997</v>
      </c>
      <c r="V4">
        <v>560.53330000000005</v>
      </c>
      <c r="W4">
        <v>575.65329999999994</v>
      </c>
      <c r="X4">
        <v>589.24670000000003</v>
      </c>
      <c r="Y4">
        <v>602.10670000000005</v>
      </c>
      <c r="Z4">
        <v>612.83330000000001</v>
      </c>
      <c r="AA4">
        <v>622.15329999999994</v>
      </c>
      <c r="AB4">
        <v>573.19330000000002</v>
      </c>
      <c r="AC4">
        <v>579.91999999999996</v>
      </c>
      <c r="AD4">
        <v>558.52269999999999</v>
      </c>
      <c r="AE4">
        <v>566.80669999999998</v>
      </c>
      <c r="AF4">
        <v>613.86670000000004</v>
      </c>
      <c r="AG4">
        <v>602.10670000000005</v>
      </c>
      <c r="AH4">
        <v>612.83330000000001</v>
      </c>
      <c r="AI4">
        <v>568.02</v>
      </c>
      <c r="AJ4">
        <v>600.46669999999995</v>
      </c>
      <c r="AK4">
        <v>606.16669999999999</v>
      </c>
      <c r="AL4">
        <v>611.6</v>
      </c>
      <c r="AM4">
        <v>620.74670000000003</v>
      </c>
      <c r="AN4">
        <v>484.9067</v>
      </c>
      <c r="AO4">
        <v>432.70330000000001</v>
      </c>
      <c r="AP4">
        <v>472.8</v>
      </c>
      <c r="AQ4">
        <v>486.86669999999998</v>
      </c>
      <c r="AR4">
        <v>505.86669999999998</v>
      </c>
      <c r="AS4">
        <v>532.70000000000005</v>
      </c>
      <c r="AT4">
        <v>554.20000000000005</v>
      </c>
      <c r="AU4">
        <v>563.29999999999995</v>
      </c>
      <c r="AV4">
        <v>580.46669999999995</v>
      </c>
      <c r="AW4">
        <v>594.43330000000003</v>
      </c>
      <c r="AX4">
        <v>393.56670000000003</v>
      </c>
      <c r="AY4">
        <v>443.07330000000002</v>
      </c>
      <c r="AZ4">
        <v>491.0333</v>
      </c>
      <c r="BA4">
        <v>494.48</v>
      </c>
      <c r="BB4">
        <v>515.73329999999999</v>
      </c>
      <c r="BC4">
        <v>517.20000000000005</v>
      </c>
      <c r="BD4">
        <v>539.43330000000003</v>
      </c>
      <c r="BE4">
        <v>539.7133</v>
      </c>
      <c r="BF4">
        <v>558.29999999999995</v>
      </c>
      <c r="BG4">
        <v>556.9</v>
      </c>
      <c r="BH4">
        <v>572.76670000000001</v>
      </c>
      <c r="BI4">
        <v>572.05999999999995</v>
      </c>
      <c r="BJ4">
        <v>585.13329999999996</v>
      </c>
      <c r="BK4">
        <v>586.01329999999996</v>
      </c>
      <c r="BL4">
        <v>595.62</v>
      </c>
      <c r="BM4">
        <v>521.79999999999995</v>
      </c>
      <c r="BN4">
        <v>537.26670000000001</v>
      </c>
      <c r="BO4">
        <v>489.80329999999998</v>
      </c>
      <c r="BP4">
        <v>394.0333</v>
      </c>
      <c r="BQ4">
        <v>507.19</v>
      </c>
      <c r="BR4">
        <v>630.93330000000003</v>
      </c>
      <c r="BS4">
        <v>617.86670000000004</v>
      </c>
      <c r="BT4">
        <v>513.00130000000001</v>
      </c>
      <c r="BU4">
        <v>492.08670000000001</v>
      </c>
      <c r="BV4">
        <v>485.92</v>
      </c>
      <c r="BW4">
        <v>426.93329999999997</v>
      </c>
      <c r="BX4">
        <v>505.86669999999998</v>
      </c>
      <c r="BY4">
        <v>532.70000000000005</v>
      </c>
      <c r="BZ4">
        <v>587.76670000000001</v>
      </c>
      <c r="CA4">
        <v>600.46669999999995</v>
      </c>
      <c r="CB4">
        <v>507.19</v>
      </c>
      <c r="CC4">
        <v>485.23669999999998</v>
      </c>
      <c r="CD4">
        <v>500.5333</v>
      </c>
      <c r="CE4">
        <v>489.1533</v>
      </c>
      <c r="CF4">
        <v>516.23329999999999</v>
      </c>
      <c r="CG4">
        <v>541.18669999999997</v>
      </c>
      <c r="CH4">
        <v>575.65329999999994</v>
      </c>
      <c r="CI4">
        <v>391.63</v>
      </c>
      <c r="CJ4">
        <v>406.774</v>
      </c>
      <c r="CK4">
        <v>494.81330000000003</v>
      </c>
      <c r="CL4">
        <v>524.36670000000004</v>
      </c>
      <c r="CM4">
        <v>562.86670000000004</v>
      </c>
      <c r="CN4">
        <v>568.02</v>
      </c>
      <c r="CO4">
        <v>553.76670000000001</v>
      </c>
      <c r="CP4">
        <v>551.36670000000004</v>
      </c>
      <c r="CQ4">
        <v>531.53330000000005</v>
      </c>
      <c r="CR4">
        <v>603.5</v>
      </c>
      <c r="CS4">
        <v>614.48670000000004</v>
      </c>
      <c r="CT4">
        <v>608.84</v>
      </c>
      <c r="CU4">
        <v>614.48</v>
      </c>
      <c r="CV4">
        <v>619.66669999999999</v>
      </c>
      <c r="CW4">
        <v>622.73329999999999</v>
      </c>
      <c r="CX4">
        <v>631.41999999999996</v>
      </c>
      <c r="CY4">
        <v>650.34670000000006</v>
      </c>
      <c r="CZ4">
        <v>651.58000000000004</v>
      </c>
      <c r="DA4">
        <v>655.81330000000003</v>
      </c>
      <c r="DB4">
        <v>519.06669999999997</v>
      </c>
      <c r="DC4">
        <v>543.6</v>
      </c>
      <c r="DD4">
        <v>572.20000000000005</v>
      </c>
      <c r="DE4">
        <v>612.26670000000001</v>
      </c>
      <c r="DF4">
        <v>609.1</v>
      </c>
      <c r="DG4">
        <v>613.43330000000003</v>
      </c>
      <c r="DH4">
        <v>645.73329999999999</v>
      </c>
      <c r="DI4">
        <v>641.4</v>
      </c>
      <c r="DJ4">
        <v>655.6</v>
      </c>
      <c r="DK4">
        <v>543.14670000000001</v>
      </c>
      <c r="DL4">
        <v>540.66669999999999</v>
      </c>
      <c r="DM4">
        <v>528.41999999999996</v>
      </c>
      <c r="DN4">
        <v>547.62</v>
      </c>
      <c r="DO4">
        <v>554.23329999999999</v>
      </c>
      <c r="DP4">
        <v>544.76670000000001</v>
      </c>
      <c r="DQ4">
        <v>554.1</v>
      </c>
      <c r="DR4">
        <v>552.43330000000003</v>
      </c>
      <c r="DS4">
        <v>560.43330000000003</v>
      </c>
      <c r="DT4">
        <v>566.56669999999997</v>
      </c>
      <c r="DU4">
        <v>540.66669999999999</v>
      </c>
      <c r="DV4">
        <v>550.66669999999999</v>
      </c>
      <c r="DW4">
        <v>593.29999999999995</v>
      </c>
      <c r="DX4">
        <v>554.23329999999999</v>
      </c>
      <c r="DY4">
        <v>733.4</v>
      </c>
      <c r="DZ4">
        <v>478</v>
      </c>
      <c r="EA4">
        <v>464.9</v>
      </c>
      <c r="EB4">
        <v>496.46</v>
      </c>
      <c r="EC4">
        <v>517.66669999999999</v>
      </c>
      <c r="ED4">
        <v>522.33330000000001</v>
      </c>
      <c r="EE4">
        <v>526.33330000000001</v>
      </c>
      <c r="EF4">
        <v>522.33330000000001</v>
      </c>
      <c r="EG4">
        <v>533.66669999999999</v>
      </c>
      <c r="EH4">
        <v>522.72</v>
      </c>
      <c r="EI4">
        <v>505.9</v>
      </c>
      <c r="EJ4">
        <v>483.83330000000001</v>
      </c>
      <c r="EK4">
        <v>509.24669999999998</v>
      </c>
      <c r="EL4">
        <v>518.58000000000004</v>
      </c>
      <c r="EM4">
        <v>514.24670000000003</v>
      </c>
      <c r="EN4">
        <v>526.58000000000004</v>
      </c>
      <c r="EO4">
        <v>522.58000000000004</v>
      </c>
      <c r="EP4">
        <v>534.24670000000003</v>
      </c>
      <c r="EQ4">
        <v>534.51329999999996</v>
      </c>
      <c r="ER4">
        <v>494.714</v>
      </c>
      <c r="ES4">
        <v>511.71199999999999</v>
      </c>
      <c r="ET4">
        <v>520.17330000000004</v>
      </c>
      <c r="EU4">
        <v>533.67330000000004</v>
      </c>
      <c r="EV4">
        <v>541.38130000000001</v>
      </c>
      <c r="EW4">
        <v>551.53869999999995</v>
      </c>
      <c r="EX4">
        <v>585.9</v>
      </c>
      <c r="EY4">
        <v>591.73329999999999</v>
      </c>
      <c r="EZ4">
        <v>597.20000000000005</v>
      </c>
      <c r="FA4">
        <v>602.26670000000001</v>
      </c>
      <c r="FB4">
        <v>487.72669999999999</v>
      </c>
      <c r="FC4">
        <v>533.22670000000005</v>
      </c>
      <c r="FD4">
        <v>542</v>
      </c>
      <c r="FE4">
        <v>528.31330000000003</v>
      </c>
      <c r="FF4">
        <v>590.99329999999998</v>
      </c>
      <c r="FG4">
        <v>460.36669999999998</v>
      </c>
      <c r="FH4">
        <v>475.4</v>
      </c>
      <c r="FI4">
        <v>490.66669999999999</v>
      </c>
      <c r="FJ4">
        <v>504.76670000000001</v>
      </c>
      <c r="FK4">
        <v>517.76670000000001</v>
      </c>
      <c r="FL4">
        <v>634.26670000000001</v>
      </c>
      <c r="FM4">
        <v>607.76670000000001</v>
      </c>
      <c r="FN4">
        <v>627.16669999999999</v>
      </c>
      <c r="FO4">
        <v>655.13329999999996</v>
      </c>
      <c r="FP4">
        <v>621.03330000000005</v>
      </c>
      <c r="FQ4">
        <v>644.2867</v>
      </c>
      <c r="FR4">
        <v>657.79570000000001</v>
      </c>
      <c r="FS4">
        <v>652.54669999999999</v>
      </c>
      <c r="FT4">
        <v>660.74670000000003</v>
      </c>
      <c r="FU4">
        <v>662.01329999999996</v>
      </c>
      <c r="FV4">
        <v>665.06669999999997</v>
      </c>
      <c r="FW4">
        <v>660.48</v>
      </c>
      <c r="FX4">
        <v>665.18</v>
      </c>
      <c r="FY4">
        <v>580.83330000000001</v>
      </c>
      <c r="FZ4">
        <v>607.70000000000005</v>
      </c>
      <c r="GA4">
        <v>593.29999999999995</v>
      </c>
      <c r="GB4">
        <v>712.4</v>
      </c>
      <c r="GC4">
        <v>640.04669999999999</v>
      </c>
      <c r="GD4">
        <v>644.26670000000001</v>
      </c>
      <c r="GE4">
        <v>534.51329999999996</v>
      </c>
      <c r="GF4">
        <v>545.23329999999999</v>
      </c>
      <c r="GG4">
        <v>556.23329999999999</v>
      </c>
      <c r="GH4">
        <v>548.63329999999996</v>
      </c>
      <c r="GI4">
        <v>559.29999999999995</v>
      </c>
      <c r="GJ4">
        <v>556.63329999999996</v>
      </c>
      <c r="GK4">
        <v>567.63329999999996</v>
      </c>
      <c r="GL4">
        <v>607.03330000000005</v>
      </c>
      <c r="GM4">
        <v>611.46669999999995</v>
      </c>
      <c r="GN4">
        <v>616</v>
      </c>
      <c r="GO4">
        <v>619.93330000000003</v>
      </c>
      <c r="GP4">
        <v>624</v>
      </c>
      <c r="GQ4">
        <v>627.46669999999995</v>
      </c>
      <c r="GR4">
        <v>558.2133</v>
      </c>
      <c r="GS4">
        <v>585.55999999999995</v>
      </c>
      <c r="GT4">
        <v>595.07330000000002</v>
      </c>
      <c r="GU4">
        <v>594.73329999999999</v>
      </c>
      <c r="GV4">
        <v>621.03330000000005</v>
      </c>
      <c r="GW4">
        <v>655.13329999999996</v>
      </c>
    </row>
    <row r="5" spans="1:205" x14ac:dyDescent="0.3">
      <c r="A5">
        <v>576.86109999999996</v>
      </c>
      <c r="B5">
        <v>602.19439999999997</v>
      </c>
      <c r="C5">
        <v>624.41669999999999</v>
      </c>
      <c r="D5">
        <v>644.86109999999996</v>
      </c>
      <c r="E5">
        <v>663.52779999999996</v>
      </c>
      <c r="F5">
        <v>681.30560000000003</v>
      </c>
      <c r="G5">
        <v>697.75</v>
      </c>
      <c r="H5">
        <v>712.86109999999996</v>
      </c>
      <c r="I5">
        <v>562.19439999999997</v>
      </c>
      <c r="J5">
        <v>581.30560000000003</v>
      </c>
      <c r="K5">
        <v>624.2278</v>
      </c>
      <c r="L5">
        <v>647.96109999999999</v>
      </c>
      <c r="M5">
        <v>664.40560000000005</v>
      </c>
      <c r="N5">
        <v>688.47220000000004</v>
      </c>
      <c r="O5">
        <v>697.11109999999996</v>
      </c>
      <c r="P5">
        <v>537.59439999999995</v>
      </c>
      <c r="Q5">
        <v>563.39440000000002</v>
      </c>
      <c r="R5">
        <v>581.7944</v>
      </c>
      <c r="S5">
        <v>599.00559999999996</v>
      </c>
      <c r="T5">
        <v>613.82219999999995</v>
      </c>
      <c r="U5">
        <v>558.36559999999997</v>
      </c>
      <c r="V5">
        <v>579.12779999999998</v>
      </c>
      <c r="W5">
        <v>595.21109999999999</v>
      </c>
      <c r="X5">
        <v>609.87220000000002</v>
      </c>
      <c r="Y5">
        <v>624.25559999999996</v>
      </c>
      <c r="Z5">
        <v>636.19439999999997</v>
      </c>
      <c r="AA5">
        <v>646.7944</v>
      </c>
      <c r="AB5">
        <v>595.91110000000003</v>
      </c>
      <c r="AC5">
        <v>603.36670000000004</v>
      </c>
      <c r="AD5">
        <v>579.65219999999999</v>
      </c>
      <c r="AE5">
        <v>588.63890000000004</v>
      </c>
      <c r="AF5">
        <v>659.10559999999998</v>
      </c>
      <c r="AG5">
        <v>624.25559999999996</v>
      </c>
      <c r="AH5">
        <v>636.19439999999997</v>
      </c>
      <c r="AI5">
        <v>595.18330000000003</v>
      </c>
      <c r="AJ5">
        <v>623.60559999999998</v>
      </c>
      <c r="AK5">
        <v>629.93889999999999</v>
      </c>
      <c r="AL5">
        <v>635.95000000000005</v>
      </c>
      <c r="AM5">
        <v>646.35559999999998</v>
      </c>
      <c r="AN5">
        <v>498.7056</v>
      </c>
      <c r="AO5">
        <v>450.87779999999998</v>
      </c>
      <c r="AP5">
        <v>487.55</v>
      </c>
      <c r="AQ5">
        <v>502.7722</v>
      </c>
      <c r="AR5">
        <v>521.93889999999999</v>
      </c>
      <c r="AS5">
        <v>550.25</v>
      </c>
      <c r="AT5">
        <v>573.28330000000005</v>
      </c>
      <c r="AU5">
        <v>583.15</v>
      </c>
      <c r="AV5">
        <v>601.60559999999998</v>
      </c>
      <c r="AW5">
        <v>616.89440000000002</v>
      </c>
      <c r="AX5">
        <v>409.10559999999998</v>
      </c>
      <c r="AY5">
        <v>458.91109999999998</v>
      </c>
      <c r="AZ5">
        <v>509.31110000000001</v>
      </c>
      <c r="BA5">
        <v>513.06669999999997</v>
      </c>
      <c r="BB5">
        <v>535.92780000000005</v>
      </c>
      <c r="BC5">
        <v>535.66669999999999</v>
      </c>
      <c r="BD5">
        <v>559.86109999999996</v>
      </c>
      <c r="BE5">
        <v>559.92780000000005</v>
      </c>
      <c r="BF5">
        <v>580.45000000000005</v>
      </c>
      <c r="BG5">
        <v>578.41669999999999</v>
      </c>
      <c r="BH5">
        <v>596.00559999999996</v>
      </c>
      <c r="BI5">
        <v>595.04999999999995</v>
      </c>
      <c r="BJ5">
        <v>609.46109999999999</v>
      </c>
      <c r="BK5">
        <v>610.67780000000005</v>
      </c>
      <c r="BL5">
        <v>621</v>
      </c>
      <c r="BM5">
        <v>543.33330000000001</v>
      </c>
      <c r="BN5">
        <v>558.88890000000004</v>
      </c>
      <c r="BO5">
        <v>493.5111</v>
      </c>
      <c r="BP5">
        <v>405.69439999999997</v>
      </c>
      <c r="BQ5">
        <v>512.98329999999999</v>
      </c>
      <c r="BR5">
        <v>656.94439999999997</v>
      </c>
      <c r="BS5">
        <v>638.55560000000003</v>
      </c>
      <c r="BT5">
        <v>521.86779999999999</v>
      </c>
      <c r="BU5">
        <v>506.78890000000001</v>
      </c>
      <c r="BV5">
        <v>504.7833</v>
      </c>
      <c r="BW5">
        <v>441.2944</v>
      </c>
      <c r="BX5">
        <v>521.93889999999999</v>
      </c>
      <c r="BY5">
        <v>550.25</v>
      </c>
      <c r="BZ5">
        <v>609.57219999999995</v>
      </c>
      <c r="CA5">
        <v>623.60559999999998</v>
      </c>
      <c r="CB5">
        <v>512.98329999999999</v>
      </c>
      <c r="CC5">
        <v>496.16559999999998</v>
      </c>
      <c r="CD5">
        <v>511.39440000000002</v>
      </c>
      <c r="CE5">
        <v>505.8211</v>
      </c>
      <c r="CF5">
        <v>531.89440000000002</v>
      </c>
      <c r="CG5">
        <v>558.36559999999997</v>
      </c>
      <c r="CH5">
        <v>595.21109999999999</v>
      </c>
      <c r="CI5">
        <v>394.68</v>
      </c>
      <c r="CJ5">
        <v>415.92829999999998</v>
      </c>
      <c r="CK5">
        <v>504.71109999999999</v>
      </c>
      <c r="CL5">
        <v>536.50559999999996</v>
      </c>
      <c r="CM5">
        <v>592.22220000000004</v>
      </c>
      <c r="CN5">
        <v>595.18330000000003</v>
      </c>
      <c r="CO5">
        <v>582.30560000000003</v>
      </c>
      <c r="CP5">
        <v>581.13890000000004</v>
      </c>
      <c r="CQ5">
        <v>563.77779999999996</v>
      </c>
      <c r="CR5">
        <v>626.58330000000001</v>
      </c>
      <c r="CS5">
        <v>638.90560000000005</v>
      </c>
      <c r="CT5">
        <v>629.36670000000004</v>
      </c>
      <c r="CU5">
        <v>635.23329999999999</v>
      </c>
      <c r="CV5">
        <v>649.05560000000003</v>
      </c>
      <c r="CW5">
        <v>643.61109999999996</v>
      </c>
      <c r="CX5">
        <v>663.01670000000001</v>
      </c>
      <c r="CY5">
        <v>679.12220000000002</v>
      </c>
      <c r="CZ5">
        <v>680.98329999999999</v>
      </c>
      <c r="DA5">
        <v>685.51110000000006</v>
      </c>
      <c r="DB5">
        <v>536.03890000000001</v>
      </c>
      <c r="DC5">
        <v>561.98329999999999</v>
      </c>
      <c r="DD5">
        <v>592.71669999999995</v>
      </c>
      <c r="DE5">
        <v>646.13890000000004</v>
      </c>
      <c r="DF5">
        <v>641.91669999999999</v>
      </c>
      <c r="DG5">
        <v>647.69439999999997</v>
      </c>
      <c r="DH5">
        <v>676.61109999999996</v>
      </c>
      <c r="DI5">
        <v>670.83330000000001</v>
      </c>
      <c r="DJ5">
        <v>688.83330000000001</v>
      </c>
      <c r="DK5">
        <v>572.97220000000004</v>
      </c>
      <c r="DL5">
        <v>574.05560000000003</v>
      </c>
      <c r="DM5">
        <v>559.91669999999999</v>
      </c>
      <c r="DN5">
        <v>577.98329999999999</v>
      </c>
      <c r="DO5">
        <v>591.36109999999996</v>
      </c>
      <c r="DP5">
        <v>575.13890000000004</v>
      </c>
      <c r="DQ5">
        <v>587.58330000000001</v>
      </c>
      <c r="DR5">
        <v>585.36109999999996</v>
      </c>
      <c r="DS5">
        <v>596.02779999999996</v>
      </c>
      <c r="DT5">
        <v>603.80560000000003</v>
      </c>
      <c r="DU5">
        <v>574.05560000000003</v>
      </c>
      <c r="DV5">
        <v>587.38890000000004</v>
      </c>
      <c r="DW5">
        <v>632.41669999999999</v>
      </c>
      <c r="DX5">
        <v>591.36109999999996</v>
      </c>
      <c r="DY5">
        <v>747.16669999999999</v>
      </c>
      <c r="DZ5">
        <v>493</v>
      </c>
      <c r="EA5">
        <v>482.81670000000003</v>
      </c>
      <c r="EB5">
        <v>519.38329999999996</v>
      </c>
      <c r="EC5">
        <v>539.22220000000004</v>
      </c>
      <c r="ED5">
        <v>545.44439999999997</v>
      </c>
      <c r="EE5">
        <v>550.77779999999996</v>
      </c>
      <c r="EF5">
        <v>545.44439999999997</v>
      </c>
      <c r="EG5">
        <v>560.55560000000003</v>
      </c>
      <c r="EH5">
        <v>550.93330000000003</v>
      </c>
      <c r="EI5">
        <v>523.75</v>
      </c>
      <c r="EJ5">
        <v>503.69439999999997</v>
      </c>
      <c r="EK5">
        <v>529.2056</v>
      </c>
      <c r="EL5">
        <v>541.65</v>
      </c>
      <c r="EM5">
        <v>535.87220000000002</v>
      </c>
      <c r="EN5">
        <v>552.31669999999997</v>
      </c>
      <c r="EO5">
        <v>546.98329999999999</v>
      </c>
      <c r="EP5">
        <v>562.53890000000001</v>
      </c>
      <c r="EQ5">
        <v>564.59439999999995</v>
      </c>
      <c r="ER5">
        <v>510.42829999999998</v>
      </c>
      <c r="ES5">
        <v>527.76</v>
      </c>
      <c r="ET5">
        <v>537.64440000000002</v>
      </c>
      <c r="EU5">
        <v>551.89440000000002</v>
      </c>
      <c r="EV5">
        <v>560.81780000000003</v>
      </c>
      <c r="EW5">
        <v>571.61559999999997</v>
      </c>
      <c r="EX5">
        <v>610.08330000000001</v>
      </c>
      <c r="EY5">
        <v>616.59439999999995</v>
      </c>
      <c r="EZ5">
        <v>622.71669999999995</v>
      </c>
      <c r="FA5">
        <v>628.43889999999999</v>
      </c>
      <c r="FB5">
        <v>490.40559999999999</v>
      </c>
      <c r="FC5">
        <v>549.68889999999999</v>
      </c>
      <c r="FD5">
        <v>561.5</v>
      </c>
      <c r="FE5">
        <v>553.92780000000005</v>
      </c>
      <c r="FF5">
        <v>609.99440000000004</v>
      </c>
      <c r="FG5">
        <v>485.38889999999998</v>
      </c>
      <c r="FH5">
        <v>501.15</v>
      </c>
      <c r="FI5">
        <v>516.88890000000004</v>
      </c>
      <c r="FJ5">
        <v>531.30560000000003</v>
      </c>
      <c r="FK5">
        <v>544.63890000000004</v>
      </c>
      <c r="FL5">
        <v>661.72220000000004</v>
      </c>
      <c r="FM5">
        <v>640.9556</v>
      </c>
      <c r="FN5">
        <v>653.00559999999996</v>
      </c>
      <c r="FO5">
        <v>690.11109999999996</v>
      </c>
      <c r="FP5">
        <v>661.86109999999996</v>
      </c>
      <c r="FQ5">
        <v>669.23889999999994</v>
      </c>
      <c r="FR5">
        <v>687.25099999999998</v>
      </c>
      <c r="FS5">
        <v>688.4556</v>
      </c>
      <c r="FT5">
        <v>691.28890000000001</v>
      </c>
      <c r="FU5">
        <v>700.01110000000006</v>
      </c>
      <c r="FV5">
        <v>696.38890000000004</v>
      </c>
      <c r="FW5">
        <v>694.73329999999999</v>
      </c>
      <c r="FX5">
        <v>700.31669999999997</v>
      </c>
      <c r="FY5">
        <v>619.86109999999996</v>
      </c>
      <c r="FZ5">
        <v>648.25</v>
      </c>
      <c r="GA5">
        <v>632.41669999999999</v>
      </c>
      <c r="GB5">
        <v>735.83330000000001</v>
      </c>
      <c r="GC5">
        <v>670.87220000000002</v>
      </c>
      <c r="GD5">
        <v>660.55560000000003</v>
      </c>
      <c r="GE5">
        <v>564.59439999999995</v>
      </c>
      <c r="GF5">
        <v>573.86109999999996</v>
      </c>
      <c r="GG5">
        <v>588.52779999999996</v>
      </c>
      <c r="GH5">
        <v>576.86109999999996</v>
      </c>
      <c r="GI5">
        <v>591.08330000000001</v>
      </c>
      <c r="GJ5">
        <v>587.52779999999996</v>
      </c>
      <c r="GK5">
        <v>602.19439999999997</v>
      </c>
      <c r="GL5">
        <v>633.82780000000002</v>
      </c>
      <c r="GM5">
        <v>638.87220000000002</v>
      </c>
      <c r="GN5">
        <v>643.95000000000005</v>
      </c>
      <c r="GO5">
        <v>648.46109999999999</v>
      </c>
      <c r="GP5">
        <v>653.04999999999995</v>
      </c>
      <c r="GQ5">
        <v>657.07219999999995</v>
      </c>
      <c r="GR5">
        <v>578.34439999999995</v>
      </c>
      <c r="GS5">
        <v>604.46669999999995</v>
      </c>
      <c r="GT5">
        <v>614.39440000000002</v>
      </c>
      <c r="GU5">
        <v>614.94439999999997</v>
      </c>
      <c r="GV5">
        <v>661.86109999999996</v>
      </c>
      <c r="GW5">
        <v>690.11109999999996</v>
      </c>
    </row>
    <row r="6" spans="1:205" x14ac:dyDescent="0.3">
      <c r="A6">
        <v>605.08889999999997</v>
      </c>
      <c r="B6">
        <v>636.75559999999996</v>
      </c>
      <c r="C6">
        <v>664.53330000000005</v>
      </c>
      <c r="D6">
        <v>690.08889999999997</v>
      </c>
      <c r="E6">
        <v>713.42219999999998</v>
      </c>
      <c r="F6">
        <v>735.64440000000002</v>
      </c>
      <c r="G6">
        <v>756.2</v>
      </c>
      <c r="H6">
        <v>775.08889999999997</v>
      </c>
      <c r="I6">
        <v>586.75559999999996</v>
      </c>
      <c r="J6">
        <v>610.64440000000002</v>
      </c>
      <c r="K6">
        <v>659.5222</v>
      </c>
      <c r="L6">
        <v>683.68889999999999</v>
      </c>
      <c r="M6">
        <v>700.84439999999995</v>
      </c>
      <c r="N6">
        <v>725.83780000000002</v>
      </c>
      <c r="O6">
        <v>734.88890000000004</v>
      </c>
      <c r="P6">
        <v>555.53560000000004</v>
      </c>
      <c r="Q6">
        <v>582.85559999999998</v>
      </c>
      <c r="R6">
        <v>601.8356</v>
      </c>
      <c r="S6">
        <v>620.00440000000003</v>
      </c>
      <c r="T6">
        <v>635.8578</v>
      </c>
      <c r="U6">
        <v>575.5444</v>
      </c>
      <c r="V6">
        <v>597.72220000000004</v>
      </c>
      <c r="W6">
        <v>614.76890000000003</v>
      </c>
      <c r="X6">
        <v>630.49779999999998</v>
      </c>
      <c r="Y6">
        <v>646.40440000000001</v>
      </c>
      <c r="Z6">
        <v>659.55560000000003</v>
      </c>
      <c r="AA6">
        <v>671.43560000000002</v>
      </c>
      <c r="AB6">
        <v>618.62890000000004</v>
      </c>
      <c r="AC6">
        <v>626.81330000000003</v>
      </c>
      <c r="AD6">
        <v>600.78179999999998</v>
      </c>
      <c r="AE6">
        <v>610.47109999999998</v>
      </c>
      <c r="AF6">
        <v>704.34439999999995</v>
      </c>
      <c r="AG6">
        <v>646.40440000000001</v>
      </c>
      <c r="AH6">
        <v>659.55560000000003</v>
      </c>
      <c r="AI6">
        <v>622.34670000000006</v>
      </c>
      <c r="AJ6">
        <v>646.74440000000004</v>
      </c>
      <c r="AK6">
        <v>653.71109999999999</v>
      </c>
      <c r="AL6">
        <v>660.3</v>
      </c>
      <c r="AM6">
        <v>671.96439999999996</v>
      </c>
      <c r="AN6">
        <v>512.50440000000003</v>
      </c>
      <c r="AO6">
        <v>469.05220000000003</v>
      </c>
      <c r="AP6">
        <v>502.3</v>
      </c>
      <c r="AQ6">
        <v>518.67780000000005</v>
      </c>
      <c r="AR6">
        <v>538.01110000000006</v>
      </c>
      <c r="AS6">
        <v>567.79999999999995</v>
      </c>
      <c r="AT6">
        <v>592.36670000000004</v>
      </c>
      <c r="AU6">
        <v>603</v>
      </c>
      <c r="AV6">
        <v>622.74440000000004</v>
      </c>
      <c r="AW6">
        <v>639.35559999999998</v>
      </c>
      <c r="AX6">
        <v>424.64440000000002</v>
      </c>
      <c r="AY6">
        <v>474.74889999999999</v>
      </c>
      <c r="AZ6">
        <v>527.58889999999997</v>
      </c>
      <c r="BA6">
        <v>531.65329999999994</v>
      </c>
      <c r="BB6">
        <v>556.12220000000002</v>
      </c>
      <c r="BC6">
        <v>554.13329999999996</v>
      </c>
      <c r="BD6">
        <v>580.28890000000001</v>
      </c>
      <c r="BE6">
        <v>580.1422</v>
      </c>
      <c r="BF6">
        <v>602.6</v>
      </c>
      <c r="BG6">
        <v>599.93330000000003</v>
      </c>
      <c r="BH6">
        <v>619.24440000000004</v>
      </c>
      <c r="BI6">
        <v>618.04</v>
      </c>
      <c r="BJ6">
        <v>633.78890000000001</v>
      </c>
      <c r="BK6">
        <v>635.34220000000005</v>
      </c>
      <c r="BL6">
        <v>646.38</v>
      </c>
      <c r="BM6">
        <v>564.86670000000004</v>
      </c>
      <c r="BN6">
        <v>580.51110000000006</v>
      </c>
      <c r="BO6">
        <v>497.21890000000002</v>
      </c>
      <c r="BP6">
        <v>417.35559999999998</v>
      </c>
      <c r="BQ6">
        <v>518.77670000000001</v>
      </c>
      <c r="BR6">
        <v>682.9556</v>
      </c>
      <c r="BS6">
        <v>659.24440000000004</v>
      </c>
      <c r="BT6">
        <v>530.73419999999999</v>
      </c>
      <c r="BU6">
        <v>521.49109999999996</v>
      </c>
      <c r="BV6">
        <v>523.64670000000001</v>
      </c>
      <c r="BW6">
        <v>455.65559999999999</v>
      </c>
      <c r="BX6">
        <v>538.01110000000006</v>
      </c>
      <c r="BY6">
        <v>567.79999999999995</v>
      </c>
      <c r="BZ6">
        <v>631.37779999999998</v>
      </c>
      <c r="CA6">
        <v>646.74440000000004</v>
      </c>
      <c r="CB6">
        <v>518.77670000000001</v>
      </c>
      <c r="CC6">
        <v>507.09440000000001</v>
      </c>
      <c r="CD6">
        <v>522.25559999999996</v>
      </c>
      <c r="CE6">
        <v>522.48889999999994</v>
      </c>
      <c r="CF6">
        <v>547.55560000000003</v>
      </c>
      <c r="CG6">
        <v>575.5444</v>
      </c>
      <c r="CH6">
        <v>614.76890000000003</v>
      </c>
      <c r="CI6">
        <v>397.73</v>
      </c>
      <c r="CJ6">
        <v>425.08269999999999</v>
      </c>
      <c r="CK6">
        <v>514.60889999999995</v>
      </c>
      <c r="CL6">
        <v>548.64440000000002</v>
      </c>
      <c r="CM6">
        <v>621.57780000000002</v>
      </c>
      <c r="CN6">
        <v>622.34670000000006</v>
      </c>
      <c r="CO6">
        <v>610.84439999999995</v>
      </c>
      <c r="CP6">
        <v>610.91110000000003</v>
      </c>
      <c r="CQ6">
        <v>596.0222</v>
      </c>
      <c r="CR6">
        <v>649.66669999999999</v>
      </c>
      <c r="CS6">
        <v>663.32439999999997</v>
      </c>
      <c r="CT6">
        <v>649.89329999999995</v>
      </c>
      <c r="CU6">
        <v>655.98670000000004</v>
      </c>
      <c r="CV6">
        <v>678.44439999999997</v>
      </c>
      <c r="CW6">
        <v>664.48889999999994</v>
      </c>
      <c r="CX6">
        <v>694.61329999999998</v>
      </c>
      <c r="CY6">
        <v>707.89779999999996</v>
      </c>
      <c r="CZ6">
        <v>710.38670000000002</v>
      </c>
      <c r="DA6">
        <v>715.20889999999997</v>
      </c>
      <c r="DB6">
        <v>553.01110000000006</v>
      </c>
      <c r="DC6">
        <v>580.36670000000004</v>
      </c>
      <c r="DD6">
        <v>613.23329999999999</v>
      </c>
      <c r="DE6">
        <v>680.01110000000006</v>
      </c>
      <c r="DF6">
        <v>674.73329999999999</v>
      </c>
      <c r="DG6">
        <v>681.9556</v>
      </c>
      <c r="DH6">
        <v>707.48889999999994</v>
      </c>
      <c r="DI6">
        <v>700.26670000000001</v>
      </c>
      <c r="DJ6">
        <v>722.06669999999997</v>
      </c>
      <c r="DK6">
        <v>602.79780000000005</v>
      </c>
      <c r="DL6">
        <v>607.44439999999997</v>
      </c>
      <c r="DM6">
        <v>591.41330000000005</v>
      </c>
      <c r="DN6">
        <v>608.34670000000006</v>
      </c>
      <c r="DO6">
        <v>628.48889999999994</v>
      </c>
      <c r="DP6">
        <v>605.51110000000006</v>
      </c>
      <c r="DQ6">
        <v>621.06669999999997</v>
      </c>
      <c r="DR6">
        <v>618.28890000000001</v>
      </c>
      <c r="DS6">
        <v>631.62220000000002</v>
      </c>
      <c r="DT6">
        <v>641.0444</v>
      </c>
      <c r="DU6">
        <v>607.44439999999997</v>
      </c>
      <c r="DV6">
        <v>624.11109999999996</v>
      </c>
      <c r="DW6">
        <v>671.53330000000005</v>
      </c>
      <c r="DX6">
        <v>628.48889999999994</v>
      </c>
      <c r="DY6">
        <v>760.93330000000003</v>
      </c>
      <c r="DZ6">
        <v>508</v>
      </c>
      <c r="EA6">
        <v>500.73329999999999</v>
      </c>
      <c r="EB6">
        <v>542.30669999999998</v>
      </c>
      <c r="EC6">
        <v>560.77779999999996</v>
      </c>
      <c r="ED6">
        <v>568.55560000000003</v>
      </c>
      <c r="EE6">
        <v>575.22220000000004</v>
      </c>
      <c r="EF6">
        <v>568.55560000000003</v>
      </c>
      <c r="EG6">
        <v>587.44439999999997</v>
      </c>
      <c r="EH6">
        <v>579.14670000000001</v>
      </c>
      <c r="EI6">
        <v>541.6</v>
      </c>
      <c r="EJ6">
        <v>523.55560000000003</v>
      </c>
      <c r="EK6">
        <v>549.1644</v>
      </c>
      <c r="EL6">
        <v>564.72</v>
      </c>
      <c r="EM6">
        <v>557.49779999999998</v>
      </c>
      <c r="EN6">
        <v>578.05330000000004</v>
      </c>
      <c r="EO6">
        <v>571.38670000000002</v>
      </c>
      <c r="EP6">
        <v>590.83109999999999</v>
      </c>
      <c r="EQ6">
        <v>594.67560000000003</v>
      </c>
      <c r="ER6">
        <v>526.14269999999999</v>
      </c>
      <c r="ES6">
        <v>543.80799999999999</v>
      </c>
      <c r="ET6">
        <v>555.11559999999997</v>
      </c>
      <c r="EU6">
        <v>570.11559999999997</v>
      </c>
      <c r="EV6">
        <v>580.25419999999997</v>
      </c>
      <c r="EW6">
        <v>591.69240000000002</v>
      </c>
      <c r="EX6">
        <v>634.26670000000001</v>
      </c>
      <c r="EY6">
        <v>641.4556</v>
      </c>
      <c r="EZ6">
        <v>648.23329999999999</v>
      </c>
      <c r="FA6">
        <v>654.61109999999996</v>
      </c>
      <c r="FB6">
        <v>493.08440000000002</v>
      </c>
      <c r="FC6">
        <v>566.15110000000004</v>
      </c>
      <c r="FD6">
        <v>581</v>
      </c>
      <c r="FE6">
        <v>579.54219999999998</v>
      </c>
      <c r="FF6">
        <v>628.99559999999997</v>
      </c>
      <c r="FG6">
        <v>510.41109999999998</v>
      </c>
      <c r="FH6">
        <v>526.9</v>
      </c>
      <c r="FI6">
        <v>543.11109999999996</v>
      </c>
      <c r="FJ6">
        <v>557.84439999999995</v>
      </c>
      <c r="FK6">
        <v>571.51110000000006</v>
      </c>
      <c r="FL6">
        <v>689.17780000000005</v>
      </c>
      <c r="FM6">
        <v>674.14440000000002</v>
      </c>
      <c r="FN6">
        <v>678.84439999999995</v>
      </c>
      <c r="FO6">
        <v>725.08889999999997</v>
      </c>
      <c r="FP6">
        <v>702.68889999999999</v>
      </c>
      <c r="FQ6">
        <v>694.19110000000001</v>
      </c>
      <c r="FR6">
        <v>716.70619999999997</v>
      </c>
      <c r="FS6">
        <v>724.36440000000005</v>
      </c>
      <c r="FT6">
        <v>721.83109999999999</v>
      </c>
      <c r="FU6">
        <v>738.00890000000004</v>
      </c>
      <c r="FV6">
        <v>727.71109999999999</v>
      </c>
      <c r="FW6">
        <v>728.98670000000004</v>
      </c>
      <c r="FX6">
        <v>735.45330000000001</v>
      </c>
      <c r="FY6">
        <v>658.88890000000004</v>
      </c>
      <c r="FZ6">
        <v>688.8</v>
      </c>
      <c r="GA6">
        <v>671.53330000000005</v>
      </c>
      <c r="GB6">
        <v>759.26670000000001</v>
      </c>
      <c r="GC6">
        <v>701.69780000000003</v>
      </c>
      <c r="GD6">
        <v>676.84439999999995</v>
      </c>
      <c r="GE6">
        <v>594.67560000000003</v>
      </c>
      <c r="GF6">
        <v>602.48889999999994</v>
      </c>
      <c r="GG6">
        <v>620.82219999999995</v>
      </c>
      <c r="GH6">
        <v>605.08889999999997</v>
      </c>
      <c r="GI6">
        <v>622.86670000000004</v>
      </c>
      <c r="GJ6">
        <v>618.42219999999998</v>
      </c>
      <c r="GK6">
        <v>636.75559999999996</v>
      </c>
      <c r="GL6">
        <v>660.62220000000002</v>
      </c>
      <c r="GM6">
        <v>666.27779999999996</v>
      </c>
      <c r="GN6">
        <v>671.9</v>
      </c>
      <c r="GO6">
        <v>676.98889999999994</v>
      </c>
      <c r="GP6">
        <v>682.1</v>
      </c>
      <c r="GQ6">
        <v>686.67780000000005</v>
      </c>
      <c r="GR6">
        <v>598.47559999999999</v>
      </c>
      <c r="GS6">
        <v>623.37329999999997</v>
      </c>
      <c r="GT6">
        <v>633.71559999999999</v>
      </c>
      <c r="GU6">
        <v>635.15560000000005</v>
      </c>
      <c r="GV6">
        <v>702.68889999999999</v>
      </c>
      <c r="GW6">
        <v>725.08889999999997</v>
      </c>
    </row>
    <row r="7" spans="1:205" x14ac:dyDescent="0.3">
      <c r="A7">
        <v>633.31669999999997</v>
      </c>
      <c r="B7">
        <v>671.31669999999997</v>
      </c>
      <c r="C7">
        <v>704.65</v>
      </c>
      <c r="D7">
        <v>735.31669999999997</v>
      </c>
      <c r="E7">
        <v>763.31669999999997</v>
      </c>
      <c r="F7">
        <v>789.98329999999999</v>
      </c>
      <c r="G7">
        <v>814.65</v>
      </c>
      <c r="H7">
        <v>837.31669999999997</v>
      </c>
      <c r="I7">
        <v>611.31669999999997</v>
      </c>
      <c r="J7">
        <v>639.98329999999999</v>
      </c>
      <c r="K7">
        <v>694.81669999999997</v>
      </c>
      <c r="L7">
        <v>719.41669999999999</v>
      </c>
      <c r="M7">
        <v>737.28330000000005</v>
      </c>
      <c r="N7">
        <v>763.20330000000001</v>
      </c>
      <c r="O7">
        <v>772.66669999999999</v>
      </c>
      <c r="P7">
        <v>573.47670000000005</v>
      </c>
      <c r="Q7">
        <v>602.31669999999997</v>
      </c>
      <c r="R7">
        <v>621.87670000000003</v>
      </c>
      <c r="S7">
        <v>641.00329999999997</v>
      </c>
      <c r="T7">
        <v>657.89329999999995</v>
      </c>
      <c r="U7">
        <v>592.72329999999999</v>
      </c>
      <c r="V7">
        <v>616.31669999999997</v>
      </c>
      <c r="W7">
        <v>634.32669999999996</v>
      </c>
      <c r="X7">
        <v>651.12329999999997</v>
      </c>
      <c r="Y7">
        <v>668.55330000000004</v>
      </c>
      <c r="Z7">
        <v>682.91669999999999</v>
      </c>
      <c r="AA7">
        <v>696.07669999999996</v>
      </c>
      <c r="AB7">
        <v>641.34670000000006</v>
      </c>
      <c r="AC7">
        <v>650.26</v>
      </c>
      <c r="AD7">
        <v>621.91129999999998</v>
      </c>
      <c r="AE7">
        <v>632.30330000000004</v>
      </c>
      <c r="AF7">
        <v>749.58330000000001</v>
      </c>
      <c r="AG7">
        <v>668.55330000000004</v>
      </c>
      <c r="AH7">
        <v>682.91669999999999</v>
      </c>
      <c r="AI7">
        <v>649.51</v>
      </c>
      <c r="AJ7">
        <v>669.88329999999996</v>
      </c>
      <c r="AK7">
        <v>677.48329999999999</v>
      </c>
      <c r="AL7">
        <v>684.65</v>
      </c>
      <c r="AM7">
        <v>697.57330000000002</v>
      </c>
      <c r="AN7">
        <v>526.30330000000004</v>
      </c>
      <c r="AO7">
        <v>487.22669999999999</v>
      </c>
      <c r="AP7">
        <v>517.04999999999995</v>
      </c>
      <c r="AQ7">
        <v>534.58330000000001</v>
      </c>
      <c r="AR7">
        <v>554.08330000000001</v>
      </c>
      <c r="AS7">
        <v>585.35</v>
      </c>
      <c r="AT7">
        <v>611.45000000000005</v>
      </c>
      <c r="AU7">
        <v>622.85</v>
      </c>
      <c r="AV7">
        <v>643.88329999999996</v>
      </c>
      <c r="AW7">
        <v>661.81669999999997</v>
      </c>
      <c r="AX7">
        <v>440.18329999999997</v>
      </c>
      <c r="AY7">
        <v>490.58670000000001</v>
      </c>
      <c r="AZ7">
        <v>545.86670000000004</v>
      </c>
      <c r="BA7">
        <v>550.24</v>
      </c>
      <c r="BB7">
        <v>576.31669999999997</v>
      </c>
      <c r="BC7">
        <v>572.6</v>
      </c>
      <c r="BD7">
        <v>600.71669999999995</v>
      </c>
      <c r="BE7">
        <v>600.35670000000005</v>
      </c>
      <c r="BF7">
        <v>624.75</v>
      </c>
      <c r="BG7">
        <v>621.45000000000005</v>
      </c>
      <c r="BH7">
        <v>642.48329999999999</v>
      </c>
      <c r="BI7">
        <v>641.03</v>
      </c>
      <c r="BJ7">
        <v>658.11670000000004</v>
      </c>
      <c r="BK7">
        <v>660.00670000000002</v>
      </c>
      <c r="BL7">
        <v>671.76</v>
      </c>
      <c r="BM7">
        <v>586.4</v>
      </c>
      <c r="BN7">
        <v>602.13329999999996</v>
      </c>
      <c r="BO7">
        <v>500.92669999999998</v>
      </c>
      <c r="BP7">
        <v>429.01670000000001</v>
      </c>
      <c r="BQ7">
        <v>524.57000000000005</v>
      </c>
      <c r="BR7">
        <v>708.96669999999995</v>
      </c>
      <c r="BS7">
        <v>679.93330000000003</v>
      </c>
      <c r="BT7">
        <v>539.60069999999996</v>
      </c>
      <c r="BU7">
        <v>536.19330000000002</v>
      </c>
      <c r="BV7">
        <v>542.51</v>
      </c>
      <c r="BW7">
        <v>470.01670000000001</v>
      </c>
      <c r="BX7">
        <v>554.08330000000001</v>
      </c>
      <c r="BY7">
        <v>585.35</v>
      </c>
      <c r="BZ7">
        <v>653.18330000000003</v>
      </c>
      <c r="CA7">
        <v>669.88329999999996</v>
      </c>
      <c r="CB7">
        <v>524.57000000000005</v>
      </c>
      <c r="CC7">
        <v>518.02329999999995</v>
      </c>
      <c r="CD7">
        <v>533.11670000000004</v>
      </c>
      <c r="CE7">
        <v>539.1567</v>
      </c>
      <c r="CF7">
        <v>563.21669999999995</v>
      </c>
      <c r="CG7">
        <v>592.72329999999999</v>
      </c>
      <c r="CH7">
        <v>634.32669999999996</v>
      </c>
      <c r="CI7">
        <v>400.78</v>
      </c>
      <c r="CJ7">
        <v>434.23700000000002</v>
      </c>
      <c r="CK7">
        <v>524.50670000000002</v>
      </c>
      <c r="CL7">
        <v>560.78330000000005</v>
      </c>
      <c r="CM7">
        <v>650.93330000000003</v>
      </c>
      <c r="CN7">
        <v>649.51</v>
      </c>
      <c r="CO7">
        <v>639.38329999999996</v>
      </c>
      <c r="CP7">
        <v>640.68330000000003</v>
      </c>
      <c r="CQ7">
        <v>628.26670000000001</v>
      </c>
      <c r="CR7">
        <v>672.75</v>
      </c>
      <c r="CS7">
        <v>687.74329999999998</v>
      </c>
      <c r="CT7">
        <v>670.42</v>
      </c>
      <c r="CU7">
        <v>676.74</v>
      </c>
      <c r="CV7">
        <v>707.83330000000001</v>
      </c>
      <c r="CW7">
        <v>685.36670000000004</v>
      </c>
      <c r="CX7">
        <v>726.21</v>
      </c>
      <c r="CY7">
        <v>736.67330000000004</v>
      </c>
      <c r="CZ7">
        <v>739.79</v>
      </c>
      <c r="DA7">
        <v>744.9067</v>
      </c>
      <c r="DB7">
        <v>569.98329999999999</v>
      </c>
      <c r="DC7">
        <v>598.75</v>
      </c>
      <c r="DD7">
        <v>633.75</v>
      </c>
      <c r="DE7">
        <v>713.88329999999996</v>
      </c>
      <c r="DF7">
        <v>707.55</v>
      </c>
      <c r="DG7">
        <v>716.21669999999995</v>
      </c>
      <c r="DH7">
        <v>738.36670000000004</v>
      </c>
      <c r="DI7">
        <v>729.7</v>
      </c>
      <c r="DJ7">
        <v>755.3</v>
      </c>
      <c r="DK7">
        <v>632.62329999999997</v>
      </c>
      <c r="DL7">
        <v>640.83330000000001</v>
      </c>
      <c r="DM7">
        <v>622.91</v>
      </c>
      <c r="DN7">
        <v>638.71</v>
      </c>
      <c r="DO7">
        <v>665.61670000000004</v>
      </c>
      <c r="DP7">
        <v>635.88329999999996</v>
      </c>
      <c r="DQ7">
        <v>654.54999999999995</v>
      </c>
      <c r="DR7">
        <v>651.21669999999995</v>
      </c>
      <c r="DS7">
        <v>667.21669999999995</v>
      </c>
      <c r="DT7">
        <v>678.28330000000005</v>
      </c>
      <c r="DU7">
        <v>640.83330000000001</v>
      </c>
      <c r="DV7">
        <v>660.83330000000001</v>
      </c>
      <c r="DW7">
        <v>710.65</v>
      </c>
      <c r="DX7">
        <v>665.61670000000004</v>
      </c>
      <c r="DY7">
        <v>774.7</v>
      </c>
      <c r="DZ7">
        <v>523</v>
      </c>
      <c r="EA7">
        <v>518.65</v>
      </c>
      <c r="EB7">
        <v>565.23</v>
      </c>
      <c r="EC7">
        <v>582.33330000000001</v>
      </c>
      <c r="ED7">
        <v>591.66669999999999</v>
      </c>
      <c r="EE7">
        <v>599.66669999999999</v>
      </c>
      <c r="EF7">
        <v>591.66669999999999</v>
      </c>
      <c r="EG7">
        <v>614.33330000000001</v>
      </c>
      <c r="EH7">
        <v>607.36</v>
      </c>
      <c r="EI7">
        <v>559.45000000000005</v>
      </c>
      <c r="EJ7">
        <v>543.41669999999999</v>
      </c>
      <c r="EK7">
        <v>569.12329999999997</v>
      </c>
      <c r="EL7">
        <v>587.79</v>
      </c>
      <c r="EM7">
        <v>579.12329999999997</v>
      </c>
      <c r="EN7">
        <v>603.79</v>
      </c>
      <c r="EO7">
        <v>595.79</v>
      </c>
      <c r="EP7">
        <v>619.12329999999997</v>
      </c>
      <c r="EQ7">
        <v>624.75670000000002</v>
      </c>
      <c r="ER7">
        <v>541.85699999999997</v>
      </c>
      <c r="ES7">
        <v>559.85599999999999</v>
      </c>
      <c r="ET7">
        <v>572.58669999999995</v>
      </c>
      <c r="EU7">
        <v>588.33669999999995</v>
      </c>
      <c r="EV7">
        <v>599.69069999999999</v>
      </c>
      <c r="EW7">
        <v>611.76930000000004</v>
      </c>
      <c r="EX7">
        <v>658.45</v>
      </c>
      <c r="EY7">
        <v>666.31669999999997</v>
      </c>
      <c r="EZ7">
        <v>673.75</v>
      </c>
      <c r="FA7">
        <v>680.78330000000005</v>
      </c>
      <c r="FB7">
        <v>495.76330000000002</v>
      </c>
      <c r="FC7">
        <v>582.61329999999998</v>
      </c>
      <c r="FD7">
        <v>600.5</v>
      </c>
      <c r="FE7">
        <v>605.1567</v>
      </c>
      <c r="FF7">
        <v>647.99670000000003</v>
      </c>
      <c r="FG7">
        <v>535.43330000000003</v>
      </c>
      <c r="FH7">
        <v>552.65</v>
      </c>
      <c r="FI7">
        <v>569.33330000000001</v>
      </c>
      <c r="FJ7">
        <v>584.38329999999996</v>
      </c>
      <c r="FK7">
        <v>598.38329999999996</v>
      </c>
      <c r="FL7">
        <v>716.63329999999996</v>
      </c>
      <c r="FM7">
        <v>707.33330000000001</v>
      </c>
      <c r="FN7">
        <v>704.68330000000003</v>
      </c>
      <c r="FO7">
        <v>760.06669999999997</v>
      </c>
      <c r="FP7">
        <v>743.51670000000001</v>
      </c>
      <c r="FQ7">
        <v>719.14329999999995</v>
      </c>
      <c r="FR7">
        <v>746.16150000000005</v>
      </c>
      <c r="FS7">
        <v>760.27329999999995</v>
      </c>
      <c r="FT7">
        <v>752.37329999999997</v>
      </c>
      <c r="FU7">
        <v>776.00670000000002</v>
      </c>
      <c r="FV7">
        <v>759.03330000000005</v>
      </c>
      <c r="FW7">
        <v>763.24</v>
      </c>
      <c r="FX7">
        <v>770.59</v>
      </c>
      <c r="FY7">
        <v>697.91669999999999</v>
      </c>
      <c r="FZ7">
        <v>729.35</v>
      </c>
      <c r="GA7">
        <v>710.65</v>
      </c>
      <c r="GB7">
        <v>782.7</v>
      </c>
      <c r="GC7">
        <v>732.52329999999995</v>
      </c>
      <c r="GD7">
        <v>693.13329999999996</v>
      </c>
      <c r="GE7">
        <v>624.75670000000002</v>
      </c>
      <c r="GF7">
        <v>631.11670000000004</v>
      </c>
      <c r="GG7">
        <v>653.11670000000004</v>
      </c>
      <c r="GH7">
        <v>633.31669999999997</v>
      </c>
      <c r="GI7">
        <v>654.65</v>
      </c>
      <c r="GJ7">
        <v>649.31669999999997</v>
      </c>
      <c r="GK7">
        <v>671.31669999999997</v>
      </c>
      <c r="GL7">
        <v>687.41669999999999</v>
      </c>
      <c r="GM7">
        <v>693.68330000000003</v>
      </c>
      <c r="GN7">
        <v>699.85</v>
      </c>
      <c r="GO7">
        <v>705.51670000000001</v>
      </c>
      <c r="GP7">
        <v>711.15</v>
      </c>
      <c r="GQ7">
        <v>716.28330000000005</v>
      </c>
      <c r="GR7">
        <v>618.60670000000005</v>
      </c>
      <c r="GS7">
        <v>642.28</v>
      </c>
      <c r="GT7">
        <v>653.0367</v>
      </c>
      <c r="GU7">
        <v>655.36670000000004</v>
      </c>
      <c r="GV7">
        <v>743.51670000000001</v>
      </c>
      <c r="GW7">
        <v>760.06669999999997</v>
      </c>
    </row>
    <row r="8" spans="1:205" x14ac:dyDescent="0.3">
      <c r="A8">
        <v>661.5444</v>
      </c>
      <c r="B8">
        <v>705.87779999999998</v>
      </c>
      <c r="C8">
        <v>744.76670000000001</v>
      </c>
      <c r="D8">
        <v>780.5444</v>
      </c>
      <c r="E8">
        <v>813.21109999999999</v>
      </c>
      <c r="F8">
        <v>844.32219999999995</v>
      </c>
      <c r="G8">
        <v>873.1</v>
      </c>
      <c r="H8">
        <v>899.5444</v>
      </c>
      <c r="I8">
        <v>635.87779999999998</v>
      </c>
      <c r="J8">
        <v>669.32219999999995</v>
      </c>
      <c r="K8">
        <v>730.11109999999996</v>
      </c>
      <c r="L8">
        <v>755.14440000000002</v>
      </c>
      <c r="M8">
        <v>773.72220000000004</v>
      </c>
      <c r="N8">
        <v>800.56889999999999</v>
      </c>
      <c r="O8">
        <v>810.44439999999997</v>
      </c>
      <c r="P8">
        <v>591.41780000000006</v>
      </c>
      <c r="Q8">
        <v>621.77779999999996</v>
      </c>
      <c r="R8">
        <v>641.91780000000006</v>
      </c>
      <c r="S8">
        <v>662.00220000000002</v>
      </c>
      <c r="T8">
        <v>679.9289</v>
      </c>
      <c r="U8">
        <v>609.90219999999999</v>
      </c>
      <c r="V8">
        <v>634.91110000000003</v>
      </c>
      <c r="W8">
        <v>653.88440000000003</v>
      </c>
      <c r="X8">
        <v>671.74890000000005</v>
      </c>
      <c r="Y8">
        <v>690.70219999999995</v>
      </c>
      <c r="Z8">
        <v>706.27779999999996</v>
      </c>
      <c r="AA8">
        <v>720.71780000000001</v>
      </c>
      <c r="AB8">
        <v>664.06439999999998</v>
      </c>
      <c r="AC8">
        <v>673.70669999999996</v>
      </c>
      <c r="AD8">
        <v>643.04089999999997</v>
      </c>
      <c r="AE8">
        <v>654.13559999999995</v>
      </c>
      <c r="AF8">
        <v>794.82219999999995</v>
      </c>
      <c r="AG8">
        <v>690.70219999999995</v>
      </c>
      <c r="AH8">
        <v>706.27779999999996</v>
      </c>
      <c r="AI8">
        <v>676.67330000000004</v>
      </c>
      <c r="AJ8">
        <v>693.0222</v>
      </c>
      <c r="AK8">
        <v>701.25559999999996</v>
      </c>
      <c r="AL8">
        <v>709</v>
      </c>
      <c r="AM8">
        <v>723.18219999999997</v>
      </c>
      <c r="AN8">
        <v>540.10220000000004</v>
      </c>
      <c r="AO8">
        <v>505.40109999999999</v>
      </c>
      <c r="AP8">
        <v>531.79999999999995</v>
      </c>
      <c r="AQ8">
        <v>550.48889999999994</v>
      </c>
      <c r="AR8">
        <v>570.15560000000005</v>
      </c>
      <c r="AS8">
        <v>602.9</v>
      </c>
      <c r="AT8">
        <v>630.53330000000005</v>
      </c>
      <c r="AU8">
        <v>642.70000000000005</v>
      </c>
      <c r="AV8">
        <v>665.0222</v>
      </c>
      <c r="AW8">
        <v>684.27779999999996</v>
      </c>
      <c r="AX8">
        <v>455.72219999999999</v>
      </c>
      <c r="AY8">
        <v>506.42439999999999</v>
      </c>
      <c r="AZ8">
        <v>564.14440000000002</v>
      </c>
      <c r="BA8">
        <v>568.82669999999996</v>
      </c>
      <c r="BB8">
        <v>596.51110000000006</v>
      </c>
      <c r="BC8">
        <v>591.06669999999997</v>
      </c>
      <c r="BD8">
        <v>621.14440000000002</v>
      </c>
      <c r="BE8">
        <v>620.5711</v>
      </c>
      <c r="BF8">
        <v>646.9</v>
      </c>
      <c r="BG8">
        <v>642.96669999999995</v>
      </c>
      <c r="BH8">
        <v>665.72220000000004</v>
      </c>
      <c r="BI8">
        <v>664.02</v>
      </c>
      <c r="BJ8">
        <v>682.44439999999997</v>
      </c>
      <c r="BK8">
        <v>684.67110000000002</v>
      </c>
      <c r="BL8">
        <v>697.14</v>
      </c>
      <c r="BM8">
        <v>607.93330000000003</v>
      </c>
      <c r="BN8">
        <v>623.75559999999996</v>
      </c>
      <c r="BO8">
        <v>504.63440000000003</v>
      </c>
      <c r="BP8">
        <v>440.67779999999999</v>
      </c>
      <c r="BQ8">
        <v>530.36329999999998</v>
      </c>
      <c r="BR8">
        <v>734.9778</v>
      </c>
      <c r="BS8">
        <v>700.62220000000002</v>
      </c>
      <c r="BT8">
        <v>548.46709999999996</v>
      </c>
      <c r="BU8">
        <v>550.89559999999994</v>
      </c>
      <c r="BV8">
        <v>561.37329999999997</v>
      </c>
      <c r="BW8">
        <v>484.37779999999998</v>
      </c>
      <c r="BX8">
        <v>570.15560000000005</v>
      </c>
      <c r="BY8">
        <v>602.9</v>
      </c>
      <c r="BZ8">
        <v>674.98889999999994</v>
      </c>
      <c r="CA8">
        <v>693.0222</v>
      </c>
      <c r="CB8">
        <v>530.36329999999998</v>
      </c>
      <c r="CC8">
        <v>528.95219999999995</v>
      </c>
      <c r="CD8">
        <v>543.9778</v>
      </c>
      <c r="CE8">
        <v>555.82439999999997</v>
      </c>
      <c r="CF8">
        <v>578.87779999999998</v>
      </c>
      <c r="CG8">
        <v>609.90219999999999</v>
      </c>
      <c r="CH8">
        <v>653.88440000000003</v>
      </c>
      <c r="CI8">
        <v>403.83</v>
      </c>
      <c r="CJ8">
        <v>443.3913</v>
      </c>
      <c r="CK8">
        <v>534.40440000000001</v>
      </c>
      <c r="CL8">
        <v>572.92219999999998</v>
      </c>
      <c r="CM8">
        <v>680.28890000000001</v>
      </c>
      <c r="CN8">
        <v>676.67330000000004</v>
      </c>
      <c r="CO8">
        <v>667.92219999999998</v>
      </c>
      <c r="CP8">
        <v>670.4556</v>
      </c>
      <c r="CQ8">
        <v>660.51110000000006</v>
      </c>
      <c r="CR8">
        <v>695.83330000000001</v>
      </c>
      <c r="CS8">
        <v>712.16219999999998</v>
      </c>
      <c r="CT8">
        <v>690.94669999999996</v>
      </c>
      <c r="CU8">
        <v>697.49329999999998</v>
      </c>
      <c r="CV8">
        <v>737.22220000000004</v>
      </c>
      <c r="CW8">
        <v>706.24440000000004</v>
      </c>
      <c r="CX8">
        <v>757.80669999999998</v>
      </c>
      <c r="CY8">
        <v>765.44889999999998</v>
      </c>
      <c r="CZ8">
        <v>769.19330000000002</v>
      </c>
      <c r="DA8">
        <v>774.60440000000006</v>
      </c>
      <c r="DB8">
        <v>586.9556</v>
      </c>
      <c r="DC8">
        <v>617.13329999999996</v>
      </c>
      <c r="DD8">
        <v>654.26670000000001</v>
      </c>
      <c r="DE8">
        <v>747.75559999999996</v>
      </c>
      <c r="DF8">
        <v>740.36670000000004</v>
      </c>
      <c r="DG8">
        <v>750.4778</v>
      </c>
      <c r="DH8">
        <v>769.24440000000004</v>
      </c>
      <c r="DI8">
        <v>759.13329999999996</v>
      </c>
      <c r="DJ8">
        <v>788.53330000000005</v>
      </c>
      <c r="DK8">
        <v>662.44889999999998</v>
      </c>
      <c r="DL8">
        <v>674.22220000000004</v>
      </c>
      <c r="DM8">
        <v>654.4067</v>
      </c>
      <c r="DN8">
        <v>669.07330000000002</v>
      </c>
      <c r="DO8">
        <v>702.74440000000004</v>
      </c>
      <c r="DP8">
        <v>666.25559999999996</v>
      </c>
      <c r="DQ8">
        <v>688.03330000000005</v>
      </c>
      <c r="DR8">
        <v>684.14440000000002</v>
      </c>
      <c r="DS8">
        <v>702.81110000000001</v>
      </c>
      <c r="DT8">
        <v>715.5222</v>
      </c>
      <c r="DU8">
        <v>674.22220000000004</v>
      </c>
      <c r="DV8">
        <v>697.55560000000003</v>
      </c>
      <c r="DW8">
        <v>749.76670000000001</v>
      </c>
      <c r="DX8">
        <v>702.74440000000004</v>
      </c>
      <c r="DY8">
        <v>788.46669999999995</v>
      </c>
      <c r="DZ8">
        <v>538</v>
      </c>
      <c r="EA8">
        <v>536.56669999999997</v>
      </c>
      <c r="EB8">
        <v>588.15329999999994</v>
      </c>
      <c r="EC8">
        <v>603.88890000000004</v>
      </c>
      <c r="ED8">
        <v>614.77779999999996</v>
      </c>
      <c r="EE8">
        <v>624.11109999999996</v>
      </c>
      <c r="EF8">
        <v>614.77779999999996</v>
      </c>
      <c r="EG8">
        <v>641.22220000000004</v>
      </c>
      <c r="EH8">
        <v>635.57330000000002</v>
      </c>
      <c r="EI8">
        <v>577.29999999999995</v>
      </c>
      <c r="EJ8">
        <v>563.27779999999996</v>
      </c>
      <c r="EK8">
        <v>589.08219999999994</v>
      </c>
      <c r="EL8">
        <v>610.86</v>
      </c>
      <c r="EM8">
        <v>600.74890000000005</v>
      </c>
      <c r="EN8">
        <v>629.52670000000001</v>
      </c>
      <c r="EO8">
        <v>620.19330000000002</v>
      </c>
      <c r="EP8">
        <v>647.41560000000004</v>
      </c>
      <c r="EQ8">
        <v>654.83780000000002</v>
      </c>
      <c r="ER8">
        <v>557.57129999999995</v>
      </c>
      <c r="ES8">
        <v>575.904</v>
      </c>
      <c r="ET8">
        <v>590.05780000000004</v>
      </c>
      <c r="EU8">
        <v>606.55780000000004</v>
      </c>
      <c r="EV8">
        <v>619.12710000000004</v>
      </c>
      <c r="EW8">
        <v>631.84619999999995</v>
      </c>
      <c r="EX8">
        <v>682.63329999999996</v>
      </c>
      <c r="EY8">
        <v>691.17780000000005</v>
      </c>
      <c r="EZ8">
        <v>699.26670000000001</v>
      </c>
      <c r="FA8">
        <v>706.9556</v>
      </c>
      <c r="FB8">
        <v>498.44220000000001</v>
      </c>
      <c r="FC8">
        <v>599.07560000000001</v>
      </c>
      <c r="FD8">
        <v>620</v>
      </c>
      <c r="FE8">
        <v>630.77110000000005</v>
      </c>
      <c r="FF8">
        <v>666.99779999999998</v>
      </c>
      <c r="FG8">
        <v>560.4556</v>
      </c>
      <c r="FH8">
        <v>578.4</v>
      </c>
      <c r="FI8">
        <v>595.55560000000003</v>
      </c>
      <c r="FJ8">
        <v>610.92219999999998</v>
      </c>
      <c r="FK8">
        <v>625.25559999999996</v>
      </c>
      <c r="FL8">
        <v>744.08889999999997</v>
      </c>
      <c r="FM8">
        <v>740.5222</v>
      </c>
      <c r="FN8">
        <v>730.5222</v>
      </c>
      <c r="FO8">
        <v>795.0444</v>
      </c>
      <c r="FP8">
        <v>784.34439999999995</v>
      </c>
      <c r="FQ8">
        <v>744.09559999999999</v>
      </c>
      <c r="FR8">
        <v>775.61670000000004</v>
      </c>
      <c r="FS8">
        <v>796.18219999999997</v>
      </c>
      <c r="FT8">
        <v>782.91560000000004</v>
      </c>
      <c r="FU8">
        <v>814.00440000000003</v>
      </c>
      <c r="FV8">
        <v>790.35559999999998</v>
      </c>
      <c r="FW8">
        <v>797.49329999999998</v>
      </c>
      <c r="FX8">
        <v>805.72670000000005</v>
      </c>
      <c r="FY8">
        <v>736.94439999999997</v>
      </c>
      <c r="FZ8">
        <v>769.9</v>
      </c>
      <c r="GA8">
        <v>749.76670000000001</v>
      </c>
      <c r="GB8">
        <v>806.13329999999996</v>
      </c>
      <c r="GC8">
        <v>763.34889999999996</v>
      </c>
      <c r="GD8">
        <v>709.42219999999998</v>
      </c>
      <c r="GE8">
        <v>654.83780000000002</v>
      </c>
      <c r="GF8">
        <v>659.74440000000004</v>
      </c>
      <c r="GG8">
        <v>685.41110000000003</v>
      </c>
      <c r="GH8">
        <v>661.5444</v>
      </c>
      <c r="GI8">
        <v>686.43330000000003</v>
      </c>
      <c r="GJ8">
        <v>680.21109999999999</v>
      </c>
      <c r="GK8">
        <v>705.87779999999998</v>
      </c>
      <c r="GL8">
        <v>714.21109999999999</v>
      </c>
      <c r="GM8">
        <v>721.08889999999997</v>
      </c>
      <c r="GN8">
        <v>727.8</v>
      </c>
      <c r="GO8">
        <v>734.0444</v>
      </c>
      <c r="GP8">
        <v>740.2</v>
      </c>
      <c r="GQ8">
        <v>745.88890000000004</v>
      </c>
      <c r="GR8">
        <v>638.73779999999999</v>
      </c>
      <c r="GS8">
        <v>661.18669999999997</v>
      </c>
      <c r="GT8">
        <v>672.3578</v>
      </c>
      <c r="GU8">
        <v>675.57780000000002</v>
      </c>
      <c r="GV8">
        <v>784.34439999999995</v>
      </c>
      <c r="GW8">
        <v>795.0444</v>
      </c>
    </row>
    <row r="9" spans="1:205" x14ac:dyDescent="0.3">
      <c r="A9">
        <v>689.7722</v>
      </c>
      <c r="B9">
        <v>740.43889999999999</v>
      </c>
      <c r="C9">
        <v>784.88329999999996</v>
      </c>
      <c r="D9">
        <v>825.7722</v>
      </c>
      <c r="E9">
        <v>863.10559999999998</v>
      </c>
      <c r="F9">
        <v>898.66110000000003</v>
      </c>
      <c r="G9">
        <v>931.55</v>
      </c>
      <c r="H9">
        <v>961.7722</v>
      </c>
      <c r="I9">
        <v>660.43889999999999</v>
      </c>
      <c r="J9">
        <v>698.66110000000003</v>
      </c>
      <c r="K9">
        <v>765.40560000000005</v>
      </c>
      <c r="L9">
        <v>790.87220000000002</v>
      </c>
      <c r="M9">
        <v>810.16110000000003</v>
      </c>
      <c r="N9">
        <v>837.93439999999998</v>
      </c>
      <c r="O9">
        <v>848.22220000000004</v>
      </c>
      <c r="P9">
        <v>609.35889999999995</v>
      </c>
      <c r="Q9">
        <v>641.23889999999994</v>
      </c>
      <c r="R9">
        <v>661.95889999999997</v>
      </c>
      <c r="S9">
        <v>683.00109999999995</v>
      </c>
      <c r="T9">
        <v>701.96439999999996</v>
      </c>
      <c r="U9">
        <v>627.08109999999999</v>
      </c>
      <c r="V9">
        <v>653.50559999999996</v>
      </c>
      <c r="W9">
        <v>673.44219999999996</v>
      </c>
      <c r="X9">
        <v>692.37440000000004</v>
      </c>
      <c r="Y9">
        <v>712.85109999999997</v>
      </c>
      <c r="Z9">
        <v>729.63890000000004</v>
      </c>
      <c r="AA9">
        <v>745.35889999999995</v>
      </c>
      <c r="AB9">
        <v>686.78219999999999</v>
      </c>
      <c r="AC9">
        <v>697.15329999999994</v>
      </c>
      <c r="AD9">
        <v>664.17039999999997</v>
      </c>
      <c r="AE9">
        <v>675.96780000000001</v>
      </c>
      <c r="AF9">
        <v>840.06110000000001</v>
      </c>
      <c r="AG9">
        <v>712.85109999999997</v>
      </c>
      <c r="AH9">
        <v>729.63890000000004</v>
      </c>
      <c r="AI9">
        <v>703.83669999999995</v>
      </c>
      <c r="AJ9">
        <v>716.16110000000003</v>
      </c>
      <c r="AK9">
        <v>725.02779999999996</v>
      </c>
      <c r="AL9">
        <v>733.35</v>
      </c>
      <c r="AM9">
        <v>748.79110000000003</v>
      </c>
      <c r="AN9">
        <v>553.90110000000004</v>
      </c>
      <c r="AO9">
        <v>523.57560000000001</v>
      </c>
      <c r="AP9">
        <v>546.54999999999995</v>
      </c>
      <c r="AQ9">
        <v>566.39440000000002</v>
      </c>
      <c r="AR9">
        <v>586.2278</v>
      </c>
      <c r="AS9">
        <v>620.45000000000005</v>
      </c>
      <c r="AT9">
        <v>649.61670000000004</v>
      </c>
      <c r="AU9">
        <v>662.55</v>
      </c>
      <c r="AV9">
        <v>686.16110000000003</v>
      </c>
      <c r="AW9">
        <v>706.73889999999994</v>
      </c>
      <c r="AX9">
        <v>471.2611</v>
      </c>
      <c r="AY9">
        <v>522.26220000000001</v>
      </c>
      <c r="AZ9">
        <v>582.42219999999998</v>
      </c>
      <c r="BA9">
        <v>587.41330000000005</v>
      </c>
      <c r="BB9">
        <v>616.7056</v>
      </c>
      <c r="BC9">
        <v>609.53330000000005</v>
      </c>
      <c r="BD9">
        <v>641.57219999999995</v>
      </c>
      <c r="BE9">
        <v>640.78560000000004</v>
      </c>
      <c r="BF9">
        <v>669.05</v>
      </c>
      <c r="BG9">
        <v>664.48329999999999</v>
      </c>
      <c r="BH9">
        <v>688.96109999999999</v>
      </c>
      <c r="BI9">
        <v>687.01</v>
      </c>
      <c r="BJ9">
        <v>706.7722</v>
      </c>
      <c r="BK9">
        <v>709.3356</v>
      </c>
      <c r="BL9">
        <v>722.52</v>
      </c>
      <c r="BM9">
        <v>629.46669999999995</v>
      </c>
      <c r="BN9">
        <v>645.37779999999998</v>
      </c>
      <c r="BO9">
        <v>508.34219999999999</v>
      </c>
      <c r="BP9">
        <v>452.33890000000002</v>
      </c>
      <c r="BQ9">
        <v>536.1567</v>
      </c>
      <c r="BR9">
        <v>760.98889999999994</v>
      </c>
      <c r="BS9">
        <v>721.31110000000001</v>
      </c>
      <c r="BT9">
        <v>557.33360000000005</v>
      </c>
      <c r="BU9">
        <v>565.59780000000001</v>
      </c>
      <c r="BV9">
        <v>580.23670000000004</v>
      </c>
      <c r="BW9">
        <v>498.7389</v>
      </c>
      <c r="BX9">
        <v>586.2278</v>
      </c>
      <c r="BY9">
        <v>620.45000000000005</v>
      </c>
      <c r="BZ9">
        <v>696.7944</v>
      </c>
      <c r="CA9">
        <v>716.16110000000003</v>
      </c>
      <c r="CB9">
        <v>536.1567</v>
      </c>
      <c r="CC9">
        <v>539.88109999999995</v>
      </c>
      <c r="CD9">
        <v>554.83889999999997</v>
      </c>
      <c r="CE9">
        <v>572.49220000000003</v>
      </c>
      <c r="CF9">
        <v>594.53890000000001</v>
      </c>
      <c r="CG9">
        <v>627.08109999999999</v>
      </c>
      <c r="CH9">
        <v>673.44219999999996</v>
      </c>
      <c r="CI9">
        <v>406.88</v>
      </c>
      <c r="CJ9">
        <v>452.54570000000001</v>
      </c>
      <c r="CK9">
        <v>544.30219999999997</v>
      </c>
      <c r="CL9">
        <v>585.06110000000001</v>
      </c>
      <c r="CM9">
        <v>709.64440000000002</v>
      </c>
      <c r="CN9">
        <v>703.83669999999995</v>
      </c>
      <c r="CO9">
        <v>696.46109999999999</v>
      </c>
      <c r="CP9">
        <v>700.2278</v>
      </c>
      <c r="CQ9">
        <v>692.75559999999996</v>
      </c>
      <c r="CR9">
        <v>718.91669999999999</v>
      </c>
      <c r="CS9">
        <v>736.58109999999999</v>
      </c>
      <c r="CT9">
        <v>711.47329999999999</v>
      </c>
      <c r="CU9">
        <v>718.24670000000003</v>
      </c>
      <c r="CV9">
        <v>766.61109999999996</v>
      </c>
      <c r="CW9">
        <v>727.12220000000002</v>
      </c>
      <c r="CX9">
        <v>789.40329999999994</v>
      </c>
      <c r="CY9">
        <v>794.22439999999995</v>
      </c>
      <c r="CZ9">
        <v>798.59670000000006</v>
      </c>
      <c r="DA9">
        <v>804.30219999999997</v>
      </c>
      <c r="DB9">
        <v>603.92780000000005</v>
      </c>
      <c r="DC9">
        <v>635.51670000000001</v>
      </c>
      <c r="DD9">
        <v>674.78330000000005</v>
      </c>
      <c r="DE9">
        <v>781.62779999999998</v>
      </c>
      <c r="DF9">
        <v>773.18330000000003</v>
      </c>
      <c r="DG9">
        <v>784.73889999999994</v>
      </c>
      <c r="DH9">
        <v>800.12220000000002</v>
      </c>
      <c r="DI9">
        <v>788.56669999999997</v>
      </c>
      <c r="DJ9">
        <v>821.76670000000001</v>
      </c>
      <c r="DK9">
        <v>692.27440000000001</v>
      </c>
      <c r="DL9">
        <v>707.61109999999996</v>
      </c>
      <c r="DM9">
        <v>685.90329999999994</v>
      </c>
      <c r="DN9">
        <v>699.43669999999997</v>
      </c>
      <c r="DO9">
        <v>739.87220000000002</v>
      </c>
      <c r="DP9">
        <v>696.62779999999998</v>
      </c>
      <c r="DQ9">
        <v>721.51670000000001</v>
      </c>
      <c r="DR9">
        <v>717.07219999999995</v>
      </c>
      <c r="DS9">
        <v>738.40560000000005</v>
      </c>
      <c r="DT9">
        <v>752.76110000000006</v>
      </c>
      <c r="DU9">
        <v>707.61109999999996</v>
      </c>
      <c r="DV9">
        <v>734.27779999999996</v>
      </c>
      <c r="DW9">
        <v>788.88329999999996</v>
      </c>
      <c r="DX9">
        <v>739.87220000000002</v>
      </c>
      <c r="DY9">
        <v>802.23329999999999</v>
      </c>
      <c r="DZ9">
        <v>553</v>
      </c>
      <c r="EA9">
        <v>554.48329999999999</v>
      </c>
      <c r="EB9">
        <v>611.07669999999996</v>
      </c>
      <c r="EC9">
        <v>625.44439999999997</v>
      </c>
      <c r="ED9">
        <v>637.88890000000004</v>
      </c>
      <c r="EE9">
        <v>648.55560000000003</v>
      </c>
      <c r="EF9">
        <v>637.88890000000004</v>
      </c>
      <c r="EG9">
        <v>668.11109999999996</v>
      </c>
      <c r="EH9">
        <v>663.7867</v>
      </c>
      <c r="EI9">
        <v>595.15</v>
      </c>
      <c r="EJ9">
        <v>583.13890000000004</v>
      </c>
      <c r="EK9">
        <v>609.04110000000003</v>
      </c>
      <c r="EL9">
        <v>633.92999999999995</v>
      </c>
      <c r="EM9">
        <v>622.37440000000004</v>
      </c>
      <c r="EN9">
        <v>655.26329999999996</v>
      </c>
      <c r="EO9">
        <v>644.59670000000006</v>
      </c>
      <c r="EP9">
        <v>675.70780000000002</v>
      </c>
      <c r="EQ9">
        <v>684.91890000000001</v>
      </c>
      <c r="ER9">
        <v>573.28570000000002</v>
      </c>
      <c r="ES9">
        <v>591.952</v>
      </c>
      <c r="ET9">
        <v>607.52890000000002</v>
      </c>
      <c r="EU9">
        <v>624.77890000000002</v>
      </c>
      <c r="EV9">
        <v>638.56359999999995</v>
      </c>
      <c r="EW9">
        <v>651.92309999999998</v>
      </c>
      <c r="EX9">
        <v>706.81669999999997</v>
      </c>
      <c r="EY9">
        <v>716.03890000000001</v>
      </c>
      <c r="EZ9">
        <v>724.78330000000005</v>
      </c>
      <c r="FA9">
        <v>733.12779999999998</v>
      </c>
      <c r="FB9">
        <v>501.12110000000001</v>
      </c>
      <c r="FC9">
        <v>615.53779999999995</v>
      </c>
      <c r="FD9">
        <v>639.5</v>
      </c>
      <c r="FE9">
        <v>656.38559999999995</v>
      </c>
      <c r="FF9">
        <v>685.99890000000005</v>
      </c>
      <c r="FG9">
        <v>585.4778</v>
      </c>
      <c r="FH9">
        <v>604.15</v>
      </c>
      <c r="FI9">
        <v>621.77779999999996</v>
      </c>
      <c r="FJ9">
        <v>637.46109999999999</v>
      </c>
      <c r="FK9">
        <v>652.12779999999998</v>
      </c>
      <c r="FL9">
        <v>771.5444</v>
      </c>
      <c r="FM9">
        <v>773.71109999999999</v>
      </c>
      <c r="FN9">
        <v>756.36109999999996</v>
      </c>
      <c r="FO9">
        <v>830.0222</v>
      </c>
      <c r="FP9">
        <v>825.17219999999998</v>
      </c>
      <c r="FQ9">
        <v>769.04780000000005</v>
      </c>
      <c r="FR9">
        <v>805.072</v>
      </c>
      <c r="FS9">
        <v>832.09109999999998</v>
      </c>
      <c r="FT9">
        <v>813.45780000000002</v>
      </c>
      <c r="FU9">
        <v>852.00220000000002</v>
      </c>
      <c r="FV9">
        <v>821.67780000000005</v>
      </c>
      <c r="FW9">
        <v>831.74670000000003</v>
      </c>
      <c r="FX9">
        <v>840.86329999999998</v>
      </c>
      <c r="FY9">
        <v>775.97220000000004</v>
      </c>
      <c r="FZ9">
        <v>810.45</v>
      </c>
      <c r="GA9">
        <v>788.88329999999996</v>
      </c>
      <c r="GB9">
        <v>829.56669999999997</v>
      </c>
      <c r="GC9">
        <v>794.17439999999999</v>
      </c>
      <c r="GD9">
        <v>725.71109999999999</v>
      </c>
      <c r="GE9">
        <v>684.91890000000001</v>
      </c>
      <c r="GF9">
        <v>688.37220000000002</v>
      </c>
      <c r="GG9">
        <v>717.7056</v>
      </c>
      <c r="GH9">
        <v>689.7722</v>
      </c>
      <c r="GI9">
        <v>718.21669999999995</v>
      </c>
      <c r="GJ9">
        <v>711.10559999999998</v>
      </c>
      <c r="GK9">
        <v>740.43889999999999</v>
      </c>
      <c r="GL9">
        <v>741.00559999999996</v>
      </c>
      <c r="GM9">
        <v>748.49440000000004</v>
      </c>
      <c r="GN9">
        <v>755.75</v>
      </c>
      <c r="GO9">
        <v>762.57219999999995</v>
      </c>
      <c r="GP9">
        <v>769.25</v>
      </c>
      <c r="GQ9">
        <v>775.49440000000004</v>
      </c>
      <c r="GR9">
        <v>658.86890000000005</v>
      </c>
      <c r="GS9">
        <v>680.0933</v>
      </c>
      <c r="GT9">
        <v>691.6789</v>
      </c>
      <c r="GU9">
        <v>695.78890000000001</v>
      </c>
      <c r="GV9">
        <v>825.17219999999998</v>
      </c>
      <c r="GW9">
        <v>830.0222</v>
      </c>
    </row>
    <row r="10" spans="1:205" x14ac:dyDescent="0.3">
      <c r="A10">
        <v>718</v>
      </c>
      <c r="B10">
        <v>775</v>
      </c>
      <c r="C10">
        <v>825</v>
      </c>
      <c r="D10">
        <v>871</v>
      </c>
      <c r="E10">
        <v>913</v>
      </c>
      <c r="F10">
        <v>953</v>
      </c>
      <c r="G10">
        <v>990</v>
      </c>
      <c r="H10">
        <v>1024</v>
      </c>
      <c r="I10">
        <v>685</v>
      </c>
      <c r="J10">
        <v>728</v>
      </c>
      <c r="K10">
        <v>800.7</v>
      </c>
      <c r="L10">
        <v>826.6</v>
      </c>
      <c r="M10">
        <v>846.6</v>
      </c>
      <c r="N10">
        <v>875.3</v>
      </c>
      <c r="O10">
        <v>886</v>
      </c>
      <c r="P10">
        <v>627.29999999999995</v>
      </c>
      <c r="Q10">
        <v>660.7</v>
      </c>
      <c r="R10">
        <v>682</v>
      </c>
      <c r="S10">
        <v>704</v>
      </c>
      <c r="T10">
        <v>724</v>
      </c>
      <c r="U10">
        <v>644.26</v>
      </c>
      <c r="V10">
        <v>672.1</v>
      </c>
      <c r="W10">
        <v>693</v>
      </c>
      <c r="X10">
        <v>713</v>
      </c>
      <c r="Y10">
        <v>735</v>
      </c>
      <c r="Z10">
        <v>753</v>
      </c>
      <c r="AA10">
        <v>770</v>
      </c>
      <c r="AB10">
        <v>709.5</v>
      </c>
      <c r="AC10">
        <v>720.6</v>
      </c>
      <c r="AD10">
        <v>685.3</v>
      </c>
      <c r="AE10">
        <v>697.8</v>
      </c>
      <c r="AF10">
        <v>885.3</v>
      </c>
      <c r="AG10">
        <v>735</v>
      </c>
      <c r="AH10">
        <v>753</v>
      </c>
      <c r="AI10">
        <v>731</v>
      </c>
      <c r="AJ10">
        <v>739.3</v>
      </c>
      <c r="AK10">
        <v>748.8</v>
      </c>
      <c r="AL10">
        <v>757.7</v>
      </c>
      <c r="AM10">
        <v>774.4</v>
      </c>
      <c r="AN10">
        <v>567.70000000000005</v>
      </c>
      <c r="AO10">
        <v>541.75</v>
      </c>
      <c r="AP10">
        <v>561.29999999999995</v>
      </c>
      <c r="AQ10">
        <v>582.29999999999995</v>
      </c>
      <c r="AR10">
        <v>602.29999999999995</v>
      </c>
      <c r="AS10">
        <v>638</v>
      </c>
      <c r="AT10">
        <v>668.7</v>
      </c>
      <c r="AU10">
        <v>682.4</v>
      </c>
      <c r="AV10">
        <v>707.3</v>
      </c>
      <c r="AW10">
        <v>729.2</v>
      </c>
      <c r="AX10">
        <v>486.8</v>
      </c>
      <c r="AY10">
        <v>538.1</v>
      </c>
      <c r="AZ10">
        <v>600.70000000000005</v>
      </c>
      <c r="BA10">
        <v>606</v>
      </c>
      <c r="BB10">
        <v>636.9</v>
      </c>
      <c r="BC10">
        <v>628</v>
      </c>
      <c r="BD10">
        <v>662</v>
      </c>
      <c r="BE10">
        <v>661</v>
      </c>
      <c r="BF10">
        <v>691.2</v>
      </c>
      <c r="BG10">
        <v>686</v>
      </c>
      <c r="BH10">
        <v>712.2</v>
      </c>
      <c r="BI10">
        <v>710</v>
      </c>
      <c r="BJ10">
        <v>731.1</v>
      </c>
      <c r="BK10">
        <v>734</v>
      </c>
      <c r="BL10">
        <v>747.9</v>
      </c>
      <c r="BM10">
        <v>651</v>
      </c>
      <c r="BN10">
        <v>667</v>
      </c>
      <c r="BO10">
        <v>512.04999999999995</v>
      </c>
      <c r="BP10">
        <v>464</v>
      </c>
      <c r="BQ10">
        <v>541.95000000000005</v>
      </c>
      <c r="BR10">
        <v>787</v>
      </c>
      <c r="BS10">
        <v>742</v>
      </c>
      <c r="BT10">
        <v>566.20000000000005</v>
      </c>
      <c r="BU10">
        <v>580.29999999999995</v>
      </c>
      <c r="BV10">
        <v>599.1</v>
      </c>
      <c r="BW10">
        <v>513.1</v>
      </c>
      <c r="BX10">
        <v>602.29999999999995</v>
      </c>
      <c r="BY10">
        <v>638</v>
      </c>
      <c r="BZ10">
        <v>718.6</v>
      </c>
      <c r="CA10">
        <v>739.3</v>
      </c>
      <c r="CB10">
        <v>541.95000000000005</v>
      </c>
      <c r="CC10">
        <v>550.80999999999995</v>
      </c>
      <c r="CD10">
        <v>565.70000000000005</v>
      </c>
      <c r="CE10">
        <v>589.16</v>
      </c>
      <c r="CF10">
        <v>610.20000000000005</v>
      </c>
      <c r="CG10">
        <v>644.26</v>
      </c>
      <c r="CH10">
        <v>693</v>
      </c>
      <c r="CI10">
        <v>409.93</v>
      </c>
      <c r="CJ10">
        <v>461.7</v>
      </c>
      <c r="CK10">
        <v>554.20000000000005</v>
      </c>
      <c r="CL10">
        <v>597.20000000000005</v>
      </c>
      <c r="CM10">
        <v>739</v>
      </c>
      <c r="CN10">
        <v>731</v>
      </c>
      <c r="CO10">
        <v>725</v>
      </c>
      <c r="CP10">
        <v>730</v>
      </c>
      <c r="CQ10">
        <v>725</v>
      </c>
      <c r="CR10">
        <v>742</v>
      </c>
      <c r="CS10">
        <v>761</v>
      </c>
      <c r="CT10">
        <v>732</v>
      </c>
      <c r="CU10">
        <v>739</v>
      </c>
      <c r="CV10">
        <v>796</v>
      </c>
      <c r="CW10">
        <v>748</v>
      </c>
      <c r="CX10">
        <v>821</v>
      </c>
      <c r="CY10">
        <v>823</v>
      </c>
      <c r="CZ10">
        <v>828</v>
      </c>
      <c r="DA10">
        <v>834</v>
      </c>
      <c r="DB10">
        <v>620.9</v>
      </c>
      <c r="DC10">
        <v>653.9</v>
      </c>
      <c r="DD10">
        <v>695.3</v>
      </c>
      <c r="DE10">
        <v>815.5</v>
      </c>
      <c r="DF10">
        <v>806</v>
      </c>
      <c r="DG10">
        <v>819</v>
      </c>
      <c r="DH10">
        <v>831</v>
      </c>
      <c r="DI10">
        <v>818</v>
      </c>
      <c r="DJ10">
        <v>855</v>
      </c>
      <c r="DK10">
        <v>722.1</v>
      </c>
      <c r="DL10">
        <v>741</v>
      </c>
      <c r="DM10">
        <v>717.4</v>
      </c>
      <c r="DN10">
        <v>729.8</v>
      </c>
      <c r="DO10">
        <v>777</v>
      </c>
      <c r="DP10">
        <v>727</v>
      </c>
      <c r="DQ10">
        <v>755</v>
      </c>
      <c r="DR10">
        <v>750</v>
      </c>
      <c r="DS10">
        <v>774</v>
      </c>
      <c r="DT10">
        <v>790</v>
      </c>
      <c r="DU10">
        <v>741</v>
      </c>
      <c r="DV10">
        <v>771</v>
      </c>
      <c r="DW10">
        <v>828</v>
      </c>
      <c r="DX10">
        <v>777</v>
      </c>
      <c r="DY10">
        <v>816</v>
      </c>
      <c r="DZ10">
        <v>568</v>
      </c>
      <c r="EA10">
        <v>572.4</v>
      </c>
      <c r="EB10">
        <v>634</v>
      </c>
      <c r="EC10">
        <v>647</v>
      </c>
      <c r="ED10">
        <v>661</v>
      </c>
      <c r="EE10">
        <v>673</v>
      </c>
      <c r="EF10">
        <v>661</v>
      </c>
      <c r="EG10">
        <v>695</v>
      </c>
      <c r="EH10">
        <v>692</v>
      </c>
      <c r="EI10">
        <v>613</v>
      </c>
      <c r="EJ10">
        <v>603</v>
      </c>
      <c r="EK10">
        <v>629</v>
      </c>
      <c r="EL10">
        <v>657</v>
      </c>
      <c r="EM10">
        <v>644</v>
      </c>
      <c r="EN10">
        <v>681</v>
      </c>
      <c r="EO10">
        <v>669</v>
      </c>
      <c r="EP10">
        <v>704</v>
      </c>
      <c r="EQ10">
        <v>715</v>
      </c>
      <c r="ER10">
        <v>589</v>
      </c>
      <c r="ES10">
        <v>608</v>
      </c>
      <c r="ET10">
        <v>625</v>
      </c>
      <c r="EU10">
        <v>643</v>
      </c>
      <c r="EV10">
        <v>658</v>
      </c>
      <c r="EW10">
        <v>672</v>
      </c>
      <c r="EX10">
        <v>731</v>
      </c>
      <c r="EY10">
        <v>740.9</v>
      </c>
      <c r="EZ10">
        <v>750.3</v>
      </c>
      <c r="FA10">
        <v>759.3</v>
      </c>
      <c r="FB10">
        <v>503.8</v>
      </c>
      <c r="FC10">
        <v>632</v>
      </c>
      <c r="FD10">
        <v>659</v>
      </c>
      <c r="FE10">
        <v>682</v>
      </c>
      <c r="FF10">
        <v>705</v>
      </c>
      <c r="FG10">
        <v>610.5</v>
      </c>
      <c r="FH10">
        <v>629.9</v>
      </c>
      <c r="FI10">
        <v>648</v>
      </c>
      <c r="FJ10">
        <v>664</v>
      </c>
      <c r="FK10">
        <v>679</v>
      </c>
      <c r="FL10">
        <v>799</v>
      </c>
      <c r="FM10">
        <v>806.9</v>
      </c>
      <c r="FN10">
        <v>782.2</v>
      </c>
      <c r="FO10">
        <v>865</v>
      </c>
      <c r="FP10">
        <v>866</v>
      </c>
      <c r="FQ10">
        <v>794</v>
      </c>
      <c r="FR10">
        <v>834.52719999999999</v>
      </c>
      <c r="FS10">
        <v>868</v>
      </c>
      <c r="FT10">
        <v>844</v>
      </c>
      <c r="FU10">
        <v>890</v>
      </c>
      <c r="FV10">
        <v>853</v>
      </c>
      <c r="FW10">
        <v>866</v>
      </c>
      <c r="FX10">
        <v>876</v>
      </c>
      <c r="FY10">
        <v>815</v>
      </c>
      <c r="FZ10">
        <v>851</v>
      </c>
      <c r="GA10">
        <v>828</v>
      </c>
      <c r="GB10">
        <v>853</v>
      </c>
      <c r="GC10">
        <v>825</v>
      </c>
      <c r="GD10">
        <v>742</v>
      </c>
      <c r="GE10">
        <v>715</v>
      </c>
      <c r="GF10">
        <v>717</v>
      </c>
      <c r="GG10">
        <v>750</v>
      </c>
      <c r="GH10">
        <v>718</v>
      </c>
      <c r="GI10">
        <v>750</v>
      </c>
      <c r="GJ10">
        <v>742</v>
      </c>
      <c r="GK10">
        <v>775</v>
      </c>
      <c r="GL10">
        <v>767.8</v>
      </c>
      <c r="GM10">
        <v>775.9</v>
      </c>
      <c r="GN10">
        <v>783.7</v>
      </c>
      <c r="GO10">
        <v>791.1</v>
      </c>
      <c r="GP10">
        <v>798.3</v>
      </c>
      <c r="GQ10">
        <v>805.1</v>
      </c>
      <c r="GR10">
        <v>679</v>
      </c>
      <c r="GS10">
        <v>699</v>
      </c>
      <c r="GT10">
        <v>711</v>
      </c>
      <c r="GU10">
        <v>716</v>
      </c>
      <c r="GV10">
        <v>866</v>
      </c>
      <c r="GW10">
        <v>865</v>
      </c>
    </row>
    <row r="11" spans="1:205" x14ac:dyDescent="0.3">
      <c r="A11">
        <v>-557900</v>
      </c>
      <c r="B11">
        <v>-24576.45</v>
      </c>
      <c r="C11">
        <v>-27000.44</v>
      </c>
      <c r="D11">
        <v>-16280.54</v>
      </c>
      <c r="E11">
        <v>-10278.200000000001</v>
      </c>
      <c r="F11">
        <v>-26621.9</v>
      </c>
      <c r="G11">
        <v>5980.4859999999999</v>
      </c>
      <c r="H11">
        <v>15007.26</v>
      </c>
      <c r="I11">
        <v>-19541.599999999999</v>
      </c>
      <c r="J11">
        <v>-20302.330000000002</v>
      </c>
      <c r="K11">
        <v>-829840</v>
      </c>
      <c r="L11">
        <v>-773200</v>
      </c>
      <c r="M11">
        <v>-673750</v>
      </c>
      <c r="N11">
        <v>-468940</v>
      </c>
      <c r="O11">
        <v>-360460</v>
      </c>
      <c r="P11">
        <v>-348170</v>
      </c>
      <c r="Q11">
        <v>-331840</v>
      </c>
      <c r="R11">
        <v>-311000</v>
      </c>
      <c r="S11">
        <v>-297110</v>
      </c>
      <c r="T11">
        <v>-275850</v>
      </c>
      <c r="U11">
        <v>-337080</v>
      </c>
      <c r="V11">
        <v>-317320</v>
      </c>
      <c r="W11">
        <v>-304420</v>
      </c>
      <c r="X11">
        <v>-287430</v>
      </c>
      <c r="Y11">
        <v>-267560</v>
      </c>
      <c r="Z11">
        <v>-248550</v>
      </c>
      <c r="AA11">
        <v>-230400</v>
      </c>
      <c r="AB11">
        <v>102519</v>
      </c>
      <c r="AC11">
        <v>111121</v>
      </c>
      <c r="AD11">
        <v>84901.61</v>
      </c>
      <c r="AE11">
        <v>94085.61</v>
      </c>
      <c r="AF11">
        <v>-340840</v>
      </c>
      <c r="AG11">
        <v>-267560</v>
      </c>
      <c r="AH11">
        <v>-248550</v>
      </c>
      <c r="AI11">
        <v>-251120</v>
      </c>
      <c r="AJ11">
        <v>-34580.97</v>
      </c>
      <c r="AK11">
        <v>-25221.54</v>
      </c>
      <c r="AL11">
        <v>-15868.01</v>
      </c>
      <c r="AM11">
        <v>2567.0189999999998</v>
      </c>
      <c r="AN11">
        <v>27601.33</v>
      </c>
      <c r="AO11">
        <v>115712</v>
      </c>
      <c r="AP11">
        <v>-143820</v>
      </c>
      <c r="AQ11">
        <v>-136190</v>
      </c>
      <c r="AR11">
        <v>-126890</v>
      </c>
      <c r="AS11">
        <v>-109190</v>
      </c>
      <c r="AT11">
        <v>-90778.76</v>
      </c>
      <c r="AU11">
        <v>-81694.14</v>
      </c>
      <c r="AV11">
        <v>-62793.23</v>
      </c>
      <c r="AW11">
        <v>-43945.51</v>
      </c>
      <c r="AX11">
        <v>-168130</v>
      </c>
      <c r="AY11">
        <v>-152920</v>
      </c>
      <c r="AZ11">
        <v>-292350</v>
      </c>
      <c r="BA11">
        <v>-277330</v>
      </c>
      <c r="BB11">
        <v>-267280</v>
      </c>
      <c r="BC11">
        <v>-11338.44</v>
      </c>
      <c r="BD11">
        <v>-254230</v>
      </c>
      <c r="BE11">
        <v>-244440</v>
      </c>
      <c r="BF11">
        <v>-229100</v>
      </c>
      <c r="BG11">
        <v>-187760</v>
      </c>
      <c r="BH11">
        <v>-247840</v>
      </c>
      <c r="BI11">
        <v>-9148.18</v>
      </c>
      <c r="BJ11">
        <v>-232080</v>
      </c>
      <c r="BK11">
        <v>-6740.0389999999998</v>
      </c>
      <c r="BL11">
        <v>-255620</v>
      </c>
      <c r="BM11">
        <v>-11052.07</v>
      </c>
      <c r="BN11">
        <v>-10902.02</v>
      </c>
      <c r="BO11">
        <v>131407</v>
      </c>
      <c r="BP11">
        <v>-173360</v>
      </c>
      <c r="BQ11">
        <v>-374380</v>
      </c>
      <c r="BR11">
        <v>-2696.83</v>
      </c>
      <c r="BS11">
        <v>18064.830000000002</v>
      </c>
      <c r="BT11">
        <v>120354</v>
      </c>
      <c r="BU11">
        <v>117761</v>
      </c>
      <c r="BV11">
        <v>108110</v>
      </c>
      <c r="BW11">
        <v>-159930</v>
      </c>
      <c r="BX11">
        <v>-126890</v>
      </c>
      <c r="BY11">
        <v>-109190</v>
      </c>
      <c r="BZ11">
        <v>-53294.33</v>
      </c>
      <c r="CA11">
        <v>-34580.97</v>
      </c>
      <c r="CB11">
        <v>-374380</v>
      </c>
      <c r="CC11">
        <v>-371460</v>
      </c>
      <c r="CD11">
        <v>-365260</v>
      </c>
      <c r="CE11">
        <v>-356960</v>
      </c>
      <c r="CF11">
        <v>-348630</v>
      </c>
      <c r="CG11">
        <v>-337080</v>
      </c>
      <c r="CH11">
        <v>-304420</v>
      </c>
      <c r="CI11">
        <v>114597</v>
      </c>
      <c r="CJ11">
        <v>38164.620000000003</v>
      </c>
      <c r="CK11">
        <v>62944.37</v>
      </c>
      <c r="CL11">
        <v>89504</v>
      </c>
      <c r="CM11">
        <v>-28063.59</v>
      </c>
      <c r="CN11">
        <v>-251120</v>
      </c>
      <c r="CO11">
        <v>-145860</v>
      </c>
      <c r="CP11">
        <v>-36051.160000000003</v>
      </c>
      <c r="CQ11">
        <v>-45888.99</v>
      </c>
      <c r="CR11">
        <v>-259760</v>
      </c>
      <c r="CS11">
        <v>-241440</v>
      </c>
      <c r="CT11">
        <v>-3384.4760000000001</v>
      </c>
      <c r="CU11">
        <v>13821.85</v>
      </c>
      <c r="CV11">
        <v>-4890.4679999999998</v>
      </c>
      <c r="CW11">
        <v>25534.38</v>
      </c>
      <c r="CX11">
        <v>6087.1530000000002</v>
      </c>
      <c r="CY11">
        <v>29264.25</v>
      </c>
      <c r="CZ11">
        <v>33653.35</v>
      </c>
      <c r="DA11">
        <v>35634.32</v>
      </c>
      <c r="DB11">
        <v>-118310</v>
      </c>
      <c r="DC11">
        <v>-99694.11</v>
      </c>
      <c r="DD11">
        <v>-72150.3</v>
      </c>
      <c r="DE11">
        <v>-1972.6959999999999</v>
      </c>
      <c r="DF11">
        <v>-2375.0230000000001</v>
      </c>
      <c r="DG11">
        <v>6028.4049999999997</v>
      </c>
      <c r="DH11">
        <v>38407.94</v>
      </c>
      <c r="DI11">
        <v>39700.949999999997</v>
      </c>
      <c r="DJ11">
        <v>69825.41</v>
      </c>
      <c r="DK11">
        <v>-139240</v>
      </c>
      <c r="DL11">
        <v>-26638.720000000001</v>
      </c>
      <c r="DM11">
        <v>-66234.720000000001</v>
      </c>
      <c r="DN11">
        <v>13295.65</v>
      </c>
      <c r="DO11">
        <v>-28269.81</v>
      </c>
      <c r="DP11">
        <v>-158110</v>
      </c>
      <c r="DQ11">
        <v>-24707.23</v>
      </c>
      <c r="DR11">
        <v>-31615.31</v>
      </c>
      <c r="DS11">
        <v>-26804.57</v>
      </c>
      <c r="DT11">
        <v>-26090.23</v>
      </c>
      <c r="DU11">
        <v>-26638.720000000001</v>
      </c>
      <c r="DV11">
        <v>-35570.800000000003</v>
      </c>
      <c r="DW11">
        <v>-27153.17</v>
      </c>
      <c r="DX11">
        <v>-28269.81</v>
      </c>
      <c r="DY11">
        <v>102096</v>
      </c>
      <c r="DZ11">
        <v>-588430</v>
      </c>
      <c r="EA11">
        <v>-594860</v>
      </c>
      <c r="EB11">
        <v>-20113.509999999998</v>
      </c>
      <c r="EC11">
        <v>-15228</v>
      </c>
      <c r="ED11">
        <v>-13021.24</v>
      </c>
      <c r="EE11">
        <v>4146.7619999999997</v>
      </c>
      <c r="EF11">
        <v>-18878.240000000002</v>
      </c>
      <c r="EG11">
        <v>-23590.06</v>
      </c>
      <c r="EH11">
        <v>-25993.94</v>
      </c>
      <c r="EI11">
        <v>-625680</v>
      </c>
      <c r="EJ11">
        <v>-591860</v>
      </c>
      <c r="EK11">
        <v>-14077.71</v>
      </c>
      <c r="EL11">
        <v>-18251.98</v>
      </c>
      <c r="EM11">
        <v>-17998.29</v>
      </c>
      <c r="EN11">
        <v>-22295.97</v>
      </c>
      <c r="EO11">
        <v>-20969.169999999998</v>
      </c>
      <c r="EP11">
        <v>-25768.43</v>
      </c>
      <c r="EQ11">
        <v>-27520.29</v>
      </c>
      <c r="ER11">
        <v>34127.11</v>
      </c>
      <c r="ES11">
        <v>43545.87</v>
      </c>
      <c r="ET11">
        <v>50584.5</v>
      </c>
      <c r="EU11">
        <v>59701.17</v>
      </c>
      <c r="EV11">
        <v>67691.25</v>
      </c>
      <c r="EW11">
        <v>76312.06</v>
      </c>
      <c r="EX11">
        <v>119146</v>
      </c>
      <c r="EY11">
        <v>127405</v>
      </c>
      <c r="EZ11">
        <v>136473</v>
      </c>
      <c r="FA11">
        <v>145930</v>
      </c>
      <c r="FB11">
        <v>35460.949999999997</v>
      </c>
      <c r="FC11">
        <v>116358</v>
      </c>
      <c r="FD11">
        <v>137161</v>
      </c>
      <c r="FE11">
        <v>128555</v>
      </c>
      <c r="FF11">
        <v>3325.8519999999999</v>
      </c>
      <c r="FG11">
        <v>132069</v>
      </c>
      <c r="FH11">
        <v>138728</v>
      </c>
      <c r="FI11">
        <v>146061</v>
      </c>
      <c r="FJ11">
        <v>153909</v>
      </c>
      <c r="FK11">
        <v>161575</v>
      </c>
      <c r="FL11">
        <v>-1352.829</v>
      </c>
      <c r="FM11">
        <v>-413730</v>
      </c>
      <c r="FN11">
        <v>-478390</v>
      </c>
      <c r="FO11">
        <v>8434.7360000000008</v>
      </c>
      <c r="FP11">
        <v>-390150</v>
      </c>
      <c r="FQ11">
        <v>20380.650000000001</v>
      </c>
      <c r="FR11">
        <v>40589.14</v>
      </c>
      <c r="FS11">
        <v>24952.57</v>
      </c>
      <c r="FT11">
        <v>42286.61</v>
      </c>
      <c r="FU11">
        <v>7649.09</v>
      </c>
      <c r="FV11">
        <v>49631.61</v>
      </c>
      <c r="FW11">
        <v>81953.87</v>
      </c>
      <c r="FX11">
        <v>83915.42</v>
      </c>
      <c r="FY11">
        <v>-19498.79</v>
      </c>
      <c r="FZ11">
        <v>-6948.0249999999996</v>
      </c>
      <c r="GA11">
        <v>-27153.17</v>
      </c>
      <c r="GB11">
        <v>80265.09</v>
      </c>
      <c r="GC11">
        <v>82406.09</v>
      </c>
      <c r="GD11">
        <v>6607.3549999999996</v>
      </c>
      <c r="GE11">
        <v>-27520.29</v>
      </c>
      <c r="GF11">
        <v>-559030</v>
      </c>
      <c r="GG11">
        <v>-22113.99</v>
      </c>
      <c r="GH11">
        <v>-557900</v>
      </c>
      <c r="GI11">
        <v>-26364.7</v>
      </c>
      <c r="GJ11">
        <v>-26368.55</v>
      </c>
      <c r="GK11">
        <v>-24576.45</v>
      </c>
      <c r="GL11">
        <v>154332</v>
      </c>
      <c r="GM11">
        <v>163638</v>
      </c>
      <c r="GN11">
        <v>172499</v>
      </c>
      <c r="GO11">
        <v>180448</v>
      </c>
      <c r="GP11">
        <v>189677</v>
      </c>
      <c r="GQ11">
        <v>198641</v>
      </c>
      <c r="GR11">
        <v>131445</v>
      </c>
      <c r="GS11">
        <v>162588</v>
      </c>
      <c r="GT11">
        <v>6078.51</v>
      </c>
      <c r="GU11">
        <v>4658.8280000000004</v>
      </c>
      <c r="GV11">
        <v>-390150</v>
      </c>
      <c r="GW11">
        <v>8434.7360000000008</v>
      </c>
    </row>
    <row r="12" spans="1:205" x14ac:dyDescent="0.3">
      <c r="A12">
        <v>-550020</v>
      </c>
      <c r="B12">
        <v>-12655.83</v>
      </c>
      <c r="C12">
        <v>-10911.27</v>
      </c>
      <c r="D12">
        <v>3824.3519999999999</v>
      </c>
      <c r="E12">
        <v>14733.54</v>
      </c>
      <c r="F12">
        <v>4365.308</v>
      </c>
      <c r="G12">
        <v>41127.480000000003</v>
      </c>
      <c r="H12">
        <v>56215.39</v>
      </c>
      <c r="I12">
        <v>-13429.78</v>
      </c>
      <c r="J12">
        <v>-10288.790000000001</v>
      </c>
      <c r="K12">
        <v>-813910</v>
      </c>
      <c r="L12">
        <v>-752130</v>
      </c>
      <c r="M12">
        <v>-647220</v>
      </c>
      <c r="N12">
        <v>-431100</v>
      </c>
      <c r="O12">
        <v>-317570</v>
      </c>
      <c r="P12">
        <v>-345640</v>
      </c>
      <c r="Q12">
        <v>-328230</v>
      </c>
      <c r="R12">
        <v>-306380</v>
      </c>
      <c r="S12">
        <v>-291260</v>
      </c>
      <c r="T12">
        <v>-268610</v>
      </c>
      <c r="U12">
        <v>-334130</v>
      </c>
      <c r="V12">
        <v>-313280</v>
      </c>
      <c r="W12">
        <v>-299340</v>
      </c>
      <c r="X12">
        <v>-281110</v>
      </c>
      <c r="Y12">
        <v>-259750</v>
      </c>
      <c r="Z12">
        <v>-239090</v>
      </c>
      <c r="AA12">
        <v>-219230</v>
      </c>
      <c r="AB12">
        <v>110250</v>
      </c>
      <c r="AC12">
        <v>119734</v>
      </c>
      <c r="AD12">
        <v>91091.36</v>
      </c>
      <c r="AE12">
        <v>101016</v>
      </c>
      <c r="AF12">
        <v>-301050</v>
      </c>
      <c r="AG12">
        <v>-259750</v>
      </c>
      <c r="AH12">
        <v>-239090</v>
      </c>
      <c r="AI12">
        <v>-242970</v>
      </c>
      <c r="AJ12">
        <v>-25721.439999999999</v>
      </c>
      <c r="AK12">
        <v>-15372.57</v>
      </c>
      <c r="AL12">
        <v>-5329.1719999999996</v>
      </c>
      <c r="AM12">
        <v>14788.9</v>
      </c>
      <c r="AN12">
        <v>29518.41</v>
      </c>
      <c r="AO12">
        <v>116524</v>
      </c>
      <c r="AP12">
        <v>-142180</v>
      </c>
      <c r="AQ12">
        <v>-134070</v>
      </c>
      <c r="AR12">
        <v>-124380</v>
      </c>
      <c r="AS12">
        <v>-105660</v>
      </c>
      <c r="AT12">
        <v>-86034.23</v>
      </c>
      <c r="AU12">
        <v>-76363.039999999994</v>
      </c>
      <c r="AV12">
        <v>-56095.93</v>
      </c>
      <c r="AW12">
        <v>-35895.360000000001</v>
      </c>
      <c r="AX12">
        <v>-167650</v>
      </c>
      <c r="AY12">
        <v>-151720</v>
      </c>
      <c r="AZ12">
        <v>-289960</v>
      </c>
      <c r="BA12">
        <v>-274630</v>
      </c>
      <c r="BB12">
        <v>-263770</v>
      </c>
      <c r="BC12">
        <v>-7759.085</v>
      </c>
      <c r="BD12">
        <v>-249680</v>
      </c>
      <c r="BE12">
        <v>-239740</v>
      </c>
      <c r="BF12">
        <v>-223170</v>
      </c>
      <c r="BG12">
        <v>-181690</v>
      </c>
      <c r="BH12">
        <v>-240570</v>
      </c>
      <c r="BI12">
        <v>-1566.424</v>
      </c>
      <c r="BJ12">
        <v>-223430</v>
      </c>
      <c r="BK12">
        <v>2523.9859999999999</v>
      </c>
      <c r="BL12">
        <v>-245230</v>
      </c>
      <c r="BM12">
        <v>-6882.4579999999996</v>
      </c>
      <c r="BN12">
        <v>-5591.0709999999999</v>
      </c>
      <c r="BO12">
        <v>131695</v>
      </c>
      <c r="BP12">
        <v>-173030</v>
      </c>
      <c r="BQ12">
        <v>-374040</v>
      </c>
      <c r="BR12">
        <v>10288.790000000001</v>
      </c>
      <c r="BS12">
        <v>28394.98</v>
      </c>
      <c r="BT12">
        <v>121274</v>
      </c>
      <c r="BU12">
        <v>119046</v>
      </c>
      <c r="BV12">
        <v>109761</v>
      </c>
      <c r="BW12">
        <v>-159050</v>
      </c>
      <c r="BX12">
        <v>-124380</v>
      </c>
      <c r="BY12">
        <v>-105660</v>
      </c>
      <c r="BZ12">
        <v>-45908.45</v>
      </c>
      <c r="CA12">
        <v>-25721.439999999999</v>
      </c>
      <c r="CB12">
        <v>-374040</v>
      </c>
      <c r="CC12">
        <v>-370790</v>
      </c>
      <c r="CD12">
        <v>-364230</v>
      </c>
      <c r="CE12">
        <v>-355330</v>
      </c>
      <c r="CF12">
        <v>-346540</v>
      </c>
      <c r="CG12">
        <v>-334130</v>
      </c>
      <c r="CH12">
        <v>-299340</v>
      </c>
      <c r="CI12">
        <v>114700</v>
      </c>
      <c r="CJ12">
        <v>38512.379999999997</v>
      </c>
      <c r="CK12">
        <v>63943.51</v>
      </c>
      <c r="CL12">
        <v>91009.77</v>
      </c>
      <c r="CM12">
        <v>-20061.28</v>
      </c>
      <c r="CN12">
        <v>-242970</v>
      </c>
      <c r="CO12">
        <v>-138160</v>
      </c>
      <c r="CP12">
        <v>-28224.37</v>
      </c>
      <c r="CQ12">
        <v>-37174.5</v>
      </c>
      <c r="CR12">
        <v>-251080</v>
      </c>
      <c r="CS12">
        <v>-231090</v>
      </c>
      <c r="CT12">
        <v>6101.2449999999999</v>
      </c>
      <c r="CU12">
        <v>23766.77</v>
      </c>
      <c r="CV12">
        <v>12194.12</v>
      </c>
      <c r="CW12">
        <v>36510.21</v>
      </c>
      <c r="CX12">
        <v>22886.46</v>
      </c>
      <c r="CY12">
        <v>45868.28</v>
      </c>
      <c r="CZ12">
        <v>52595.06</v>
      </c>
      <c r="DA12">
        <v>53921.599999999999</v>
      </c>
      <c r="DB12">
        <v>-115260</v>
      </c>
      <c r="DC12">
        <v>-95587.16</v>
      </c>
      <c r="DD12">
        <v>-66175.33</v>
      </c>
      <c r="DE12">
        <v>12387.3</v>
      </c>
      <c r="DF12">
        <v>12556.95</v>
      </c>
      <c r="DG12">
        <v>22191.8</v>
      </c>
      <c r="DH12">
        <v>55414.239999999998</v>
      </c>
      <c r="DI12">
        <v>56414.17</v>
      </c>
      <c r="DJ12">
        <v>89002.92</v>
      </c>
      <c r="DK12">
        <v>-131050</v>
      </c>
      <c r="DL12">
        <v>-17260.87</v>
      </c>
      <c r="DM12">
        <v>-58996.99</v>
      </c>
      <c r="DN12">
        <v>21551.82</v>
      </c>
      <c r="DO12">
        <v>-16323.8</v>
      </c>
      <c r="DP12">
        <v>-149620</v>
      </c>
      <c r="DQ12">
        <v>-14663.23</v>
      </c>
      <c r="DR12">
        <v>-21424.74</v>
      </c>
      <c r="DS12">
        <v>-15823.15</v>
      </c>
      <c r="DT12">
        <v>-12838.67</v>
      </c>
      <c r="DU12">
        <v>-17260.87</v>
      </c>
      <c r="DV12">
        <v>-23750.46</v>
      </c>
      <c r="DW12">
        <v>-9655.6039999999994</v>
      </c>
      <c r="DX12">
        <v>-16323.8</v>
      </c>
      <c r="DY12">
        <v>111952</v>
      </c>
      <c r="DZ12">
        <v>-586810</v>
      </c>
      <c r="EA12">
        <v>-593570</v>
      </c>
      <c r="EB12">
        <v>-16357.36</v>
      </c>
      <c r="EC12">
        <v>-11518.71</v>
      </c>
      <c r="ED12">
        <v>-9223.6849999999995</v>
      </c>
      <c r="EE12">
        <v>9979.7510000000002</v>
      </c>
      <c r="EF12">
        <v>-14603.67</v>
      </c>
      <c r="EG12">
        <v>-17524.900000000001</v>
      </c>
      <c r="EH12">
        <v>-19754.82</v>
      </c>
      <c r="EI12">
        <v>-623120</v>
      </c>
      <c r="EJ12">
        <v>-589880</v>
      </c>
      <c r="EK12">
        <v>-10940.88</v>
      </c>
      <c r="EL12">
        <v>-13740.52</v>
      </c>
      <c r="EM12">
        <v>-14091.55</v>
      </c>
      <c r="EN12">
        <v>-16620.490000000002</v>
      </c>
      <c r="EO12">
        <v>-15887.3</v>
      </c>
      <c r="EP12">
        <v>-18754.060000000001</v>
      </c>
      <c r="EQ12">
        <v>-19875.740000000002</v>
      </c>
      <c r="ER12">
        <v>36557.4</v>
      </c>
      <c r="ES12">
        <v>46460.46</v>
      </c>
      <c r="ET12">
        <v>54100.88</v>
      </c>
      <c r="EU12">
        <v>63856.160000000003</v>
      </c>
      <c r="EV12">
        <v>72610.27</v>
      </c>
      <c r="EW12">
        <v>81763.199999999997</v>
      </c>
      <c r="EX12">
        <v>128567</v>
      </c>
      <c r="EY12">
        <v>137766</v>
      </c>
      <c r="EZ12">
        <v>147727</v>
      </c>
      <c r="FA12">
        <v>158043</v>
      </c>
      <c r="FB12">
        <v>35728.54</v>
      </c>
      <c r="FC12">
        <v>118677</v>
      </c>
      <c r="FD12">
        <v>140110</v>
      </c>
      <c r="FE12">
        <v>132140</v>
      </c>
      <c r="FF12">
        <v>7574.6970000000001</v>
      </c>
      <c r="FG12">
        <v>133912</v>
      </c>
      <c r="FH12">
        <v>141180</v>
      </c>
      <c r="FI12">
        <v>149086</v>
      </c>
      <c r="FJ12">
        <v>157610</v>
      </c>
      <c r="FK12">
        <v>165933</v>
      </c>
      <c r="FL12">
        <v>11373.37</v>
      </c>
      <c r="FM12">
        <v>-400770</v>
      </c>
      <c r="FN12">
        <v>-467420</v>
      </c>
      <c r="FO12">
        <v>34581.64</v>
      </c>
      <c r="FP12">
        <v>-363360</v>
      </c>
      <c r="FQ12">
        <v>31660.58</v>
      </c>
      <c r="FR12">
        <v>65510.07</v>
      </c>
      <c r="FS12">
        <v>46574.04</v>
      </c>
      <c r="FT12">
        <v>62274.54</v>
      </c>
      <c r="FU12">
        <v>33646.519999999997</v>
      </c>
      <c r="FV12">
        <v>71454.320000000007</v>
      </c>
      <c r="FW12">
        <v>102744</v>
      </c>
      <c r="FX12">
        <v>106826</v>
      </c>
      <c r="FY12">
        <v>-4185.8590000000004</v>
      </c>
      <c r="FZ12">
        <v>12172.1</v>
      </c>
      <c r="GA12">
        <v>-9655.6039999999994</v>
      </c>
      <c r="GB12">
        <v>97479.75</v>
      </c>
      <c r="GC12">
        <v>100767</v>
      </c>
      <c r="GD12">
        <v>13758.36</v>
      </c>
      <c r="GE12">
        <v>-19875.740000000002</v>
      </c>
      <c r="GF12">
        <v>-550870</v>
      </c>
      <c r="GG12">
        <v>-12214.23</v>
      </c>
      <c r="GH12">
        <v>-550020</v>
      </c>
      <c r="GI12">
        <v>-16323.87</v>
      </c>
      <c r="GJ12">
        <v>-15958.42</v>
      </c>
      <c r="GK12">
        <v>-12655.83</v>
      </c>
      <c r="GL12">
        <v>167446</v>
      </c>
      <c r="GM12">
        <v>177692</v>
      </c>
      <c r="GN12">
        <v>187558</v>
      </c>
      <c r="GO12">
        <v>196539</v>
      </c>
      <c r="GP12">
        <v>206763</v>
      </c>
      <c r="GQ12">
        <v>216802</v>
      </c>
      <c r="GR12">
        <v>135753</v>
      </c>
      <c r="GS12">
        <v>167561</v>
      </c>
      <c r="GT12">
        <v>11436.46</v>
      </c>
      <c r="GU12">
        <v>10659.78</v>
      </c>
      <c r="GV12">
        <v>-363360</v>
      </c>
      <c r="GW12">
        <v>34581.64</v>
      </c>
    </row>
    <row r="13" spans="1:205" x14ac:dyDescent="0.3">
      <c r="A13">
        <v>-541030</v>
      </c>
      <c r="B13">
        <v>1143.3620000000001</v>
      </c>
      <c r="C13">
        <v>8082.4430000000002</v>
      </c>
      <c r="D13">
        <v>27986.46</v>
      </c>
      <c r="E13">
        <v>45407.58</v>
      </c>
      <c r="F13">
        <v>42588.33</v>
      </c>
      <c r="G13">
        <v>85231.09</v>
      </c>
      <c r="H13">
        <v>108715</v>
      </c>
      <c r="I13">
        <v>-6518.8159999999998</v>
      </c>
      <c r="J13">
        <v>1108.6610000000001</v>
      </c>
      <c r="K13">
        <v>-795720</v>
      </c>
      <c r="L13">
        <v>-728370</v>
      </c>
      <c r="M13">
        <v>-617500</v>
      </c>
      <c r="N13">
        <v>-389110</v>
      </c>
      <c r="O13">
        <v>-270030</v>
      </c>
      <c r="P13">
        <v>-342910</v>
      </c>
      <c r="Q13">
        <v>-324330</v>
      </c>
      <c r="R13">
        <v>-301400</v>
      </c>
      <c r="S13">
        <v>-285010</v>
      </c>
      <c r="T13">
        <v>-260910</v>
      </c>
      <c r="U13">
        <v>-330990</v>
      </c>
      <c r="V13">
        <v>-308940</v>
      </c>
      <c r="W13">
        <v>-293910</v>
      </c>
      <c r="X13">
        <v>-274400</v>
      </c>
      <c r="Y13">
        <v>-251440</v>
      </c>
      <c r="Z13">
        <v>-229070</v>
      </c>
      <c r="AA13">
        <v>-207380</v>
      </c>
      <c r="AB13">
        <v>118638</v>
      </c>
      <c r="AC13">
        <v>129075</v>
      </c>
      <c r="AD13">
        <v>97807.78</v>
      </c>
      <c r="AE13">
        <v>108527</v>
      </c>
      <c r="AF13">
        <v>-254060</v>
      </c>
      <c r="AG13">
        <v>-251440</v>
      </c>
      <c r="AH13">
        <v>-229070</v>
      </c>
      <c r="AI13">
        <v>-233870</v>
      </c>
      <c r="AJ13">
        <v>-16275.16</v>
      </c>
      <c r="AK13">
        <v>-4889.5749999999998</v>
      </c>
      <c r="AL13">
        <v>5944.4160000000002</v>
      </c>
      <c r="AM13">
        <v>27961.09</v>
      </c>
      <c r="AN13">
        <v>31592.02</v>
      </c>
      <c r="AO13">
        <v>117489</v>
      </c>
      <c r="AP13">
        <v>-140410</v>
      </c>
      <c r="AQ13">
        <v>-131790</v>
      </c>
      <c r="AR13">
        <v>-121690</v>
      </c>
      <c r="AS13">
        <v>-101910</v>
      </c>
      <c r="AT13">
        <v>-81028.31</v>
      </c>
      <c r="AU13">
        <v>-70716.39</v>
      </c>
      <c r="AV13">
        <v>-48998.84</v>
      </c>
      <c r="AW13">
        <v>-27315.24</v>
      </c>
      <c r="AX13">
        <v>-167040</v>
      </c>
      <c r="AY13">
        <v>-150360</v>
      </c>
      <c r="AZ13">
        <v>-287290</v>
      </c>
      <c r="BA13">
        <v>-271640</v>
      </c>
      <c r="BB13">
        <v>-259870</v>
      </c>
      <c r="BC13">
        <v>-3828.1849999999999</v>
      </c>
      <c r="BD13">
        <v>-244720</v>
      </c>
      <c r="BE13">
        <v>-234570</v>
      </c>
      <c r="BF13">
        <v>-216650</v>
      </c>
      <c r="BG13">
        <v>-175030</v>
      </c>
      <c r="BH13">
        <v>-232600</v>
      </c>
      <c r="BI13">
        <v>6712.9340000000002</v>
      </c>
      <c r="BJ13">
        <v>-213930</v>
      </c>
      <c r="BK13">
        <v>12609.19</v>
      </c>
      <c r="BL13">
        <v>-233920</v>
      </c>
      <c r="BM13">
        <v>-2266.951</v>
      </c>
      <c r="BN13">
        <v>261.4665</v>
      </c>
      <c r="BO13">
        <v>131990</v>
      </c>
      <c r="BP13">
        <v>-172630</v>
      </c>
      <c r="BQ13">
        <v>-373680</v>
      </c>
      <c r="BR13">
        <v>24411.119999999999</v>
      </c>
      <c r="BS13">
        <v>39403.69</v>
      </c>
      <c r="BT13">
        <v>122234</v>
      </c>
      <c r="BU13">
        <v>120440</v>
      </c>
      <c r="BV13">
        <v>111618</v>
      </c>
      <c r="BW13">
        <v>-158040</v>
      </c>
      <c r="BX13">
        <v>-121690</v>
      </c>
      <c r="BY13">
        <v>-101910</v>
      </c>
      <c r="BZ13">
        <v>-38070.199999999997</v>
      </c>
      <c r="CA13">
        <v>-16275.16</v>
      </c>
      <c r="CB13">
        <v>-373680</v>
      </c>
      <c r="CC13">
        <v>-370090</v>
      </c>
      <c r="CD13">
        <v>-363150</v>
      </c>
      <c r="CE13">
        <v>-353560</v>
      </c>
      <c r="CF13">
        <v>-344300</v>
      </c>
      <c r="CG13">
        <v>-330990</v>
      </c>
      <c r="CH13">
        <v>-293910</v>
      </c>
      <c r="CI13">
        <v>114807</v>
      </c>
      <c r="CJ13">
        <v>38894.65</v>
      </c>
      <c r="CK13">
        <v>64999.95</v>
      </c>
      <c r="CL13">
        <v>92607.15</v>
      </c>
      <c r="CM13">
        <v>-11043.09</v>
      </c>
      <c r="CN13">
        <v>-233870</v>
      </c>
      <c r="CO13">
        <v>-129430</v>
      </c>
      <c r="CP13">
        <v>-19308.349999999999</v>
      </c>
      <c r="CQ13">
        <v>-26966.560000000001</v>
      </c>
      <c r="CR13">
        <v>-241860</v>
      </c>
      <c r="CS13">
        <v>-220080</v>
      </c>
      <c r="CT13">
        <v>16177.9</v>
      </c>
      <c r="CU13">
        <v>34373.07</v>
      </c>
      <c r="CV13">
        <v>30724.14</v>
      </c>
      <c r="CW13">
        <v>48180.31</v>
      </c>
      <c r="CX13">
        <v>41421.33</v>
      </c>
      <c r="CY13">
        <v>63850.39</v>
      </c>
      <c r="CZ13">
        <v>73162.87</v>
      </c>
      <c r="DA13">
        <v>73765.69</v>
      </c>
      <c r="DB13">
        <v>-112020</v>
      </c>
      <c r="DC13">
        <v>-91256.8</v>
      </c>
      <c r="DD13">
        <v>-59846.05</v>
      </c>
      <c r="DE13">
        <v>28512.63</v>
      </c>
      <c r="DF13">
        <v>29255.13</v>
      </c>
      <c r="DG13">
        <v>40340.78</v>
      </c>
      <c r="DH13">
        <v>74014.17</v>
      </c>
      <c r="DI13">
        <v>74666.55</v>
      </c>
      <c r="DJ13">
        <v>110094</v>
      </c>
      <c r="DK13">
        <v>-121610</v>
      </c>
      <c r="DL13">
        <v>-6218.143</v>
      </c>
      <c r="DM13">
        <v>-50432.32</v>
      </c>
      <c r="DN13">
        <v>31051.56</v>
      </c>
      <c r="DO13">
        <v>-2072.35</v>
      </c>
      <c r="DP13">
        <v>-139870</v>
      </c>
      <c r="DQ13">
        <v>-2972.9609999999998</v>
      </c>
      <c r="DR13">
        <v>-9625.7720000000008</v>
      </c>
      <c r="DS13">
        <v>-2961.2040000000002</v>
      </c>
      <c r="DT13">
        <v>2776.5650000000001</v>
      </c>
      <c r="DU13">
        <v>-6218.143</v>
      </c>
      <c r="DV13">
        <v>-9721.1229999999996</v>
      </c>
      <c r="DW13">
        <v>10752.65</v>
      </c>
      <c r="DX13">
        <v>-2072.35</v>
      </c>
      <c r="DY13">
        <v>122100</v>
      </c>
      <c r="DZ13">
        <v>-585040</v>
      </c>
      <c r="EA13">
        <v>-592110</v>
      </c>
      <c r="EB13">
        <v>-12065.37</v>
      </c>
      <c r="EC13">
        <v>-7370.1469999999999</v>
      </c>
      <c r="ED13">
        <v>-5082.1499999999996</v>
      </c>
      <c r="EE13">
        <v>16016.2</v>
      </c>
      <c r="EF13">
        <v>-9828.0120000000006</v>
      </c>
      <c r="EG13">
        <v>-10650.62</v>
      </c>
      <c r="EH13">
        <v>-12548.65</v>
      </c>
      <c r="EI13">
        <v>-620330</v>
      </c>
      <c r="EJ13">
        <v>-587590</v>
      </c>
      <c r="EK13">
        <v>-7470.3329999999996</v>
      </c>
      <c r="EL13">
        <v>-8685.4740000000002</v>
      </c>
      <c r="EM13">
        <v>-9748.2250000000004</v>
      </c>
      <c r="EN13">
        <v>-10197.719999999999</v>
      </c>
      <c r="EO13">
        <v>-10164.129999999999</v>
      </c>
      <c r="EP13">
        <v>-10741.37</v>
      </c>
      <c r="EQ13">
        <v>-11027.98</v>
      </c>
      <c r="ER13">
        <v>39203.360000000001</v>
      </c>
      <c r="ES13">
        <v>49613.08</v>
      </c>
      <c r="ET13">
        <v>57920.93</v>
      </c>
      <c r="EU13">
        <v>68357.34</v>
      </c>
      <c r="EV13">
        <v>77944.72</v>
      </c>
      <c r="EW13">
        <v>87666.83</v>
      </c>
      <c r="EX13">
        <v>138789</v>
      </c>
      <c r="EY13">
        <v>149008</v>
      </c>
      <c r="EZ13">
        <v>159943</v>
      </c>
      <c r="FA13">
        <v>171204</v>
      </c>
      <c r="FB13">
        <v>36001.79</v>
      </c>
      <c r="FC13">
        <v>121173</v>
      </c>
      <c r="FD13">
        <v>143330</v>
      </c>
      <c r="FE13">
        <v>136157</v>
      </c>
      <c r="FF13">
        <v>12129.12</v>
      </c>
      <c r="FG13">
        <v>136175</v>
      </c>
      <c r="FH13">
        <v>144141</v>
      </c>
      <c r="FI13">
        <v>152664</v>
      </c>
      <c r="FJ13">
        <v>161904</v>
      </c>
      <c r="FK13">
        <v>170942</v>
      </c>
      <c r="FL13">
        <v>25107.95</v>
      </c>
      <c r="FM13">
        <v>-386270</v>
      </c>
      <c r="FN13">
        <v>-455600</v>
      </c>
      <c r="FO13">
        <v>63486.02</v>
      </c>
      <c r="FP13">
        <v>-332490</v>
      </c>
      <c r="FQ13">
        <v>43782.29</v>
      </c>
      <c r="FR13">
        <v>92210.19</v>
      </c>
      <c r="FS13">
        <v>70622.929999999993</v>
      </c>
      <c r="FT13">
        <v>84003.27</v>
      </c>
      <c r="FU13">
        <v>62657.38</v>
      </c>
      <c r="FV13">
        <v>95117.09</v>
      </c>
      <c r="FW13">
        <v>125623</v>
      </c>
      <c r="FX13">
        <v>132100</v>
      </c>
      <c r="FY13">
        <v>13856.86</v>
      </c>
      <c r="FZ13">
        <v>34412.629999999997</v>
      </c>
      <c r="GA13">
        <v>10752.65</v>
      </c>
      <c r="GB13">
        <v>115650</v>
      </c>
      <c r="GC13">
        <v>120854</v>
      </c>
      <c r="GD13">
        <v>21246.85</v>
      </c>
      <c r="GE13">
        <v>-11027.98</v>
      </c>
      <c r="GF13">
        <v>-541590</v>
      </c>
      <c r="GG13">
        <v>-786.90359999999998</v>
      </c>
      <c r="GH13">
        <v>-541030</v>
      </c>
      <c r="GI13">
        <v>-4788.3879999999999</v>
      </c>
      <c r="GJ13">
        <v>-4086.0839999999998</v>
      </c>
      <c r="GK13">
        <v>1143.3620000000001</v>
      </c>
      <c r="GL13">
        <v>181696</v>
      </c>
      <c r="GM13">
        <v>192973</v>
      </c>
      <c r="GN13">
        <v>203933</v>
      </c>
      <c r="GO13">
        <v>214086</v>
      </c>
      <c r="GP13">
        <v>225404</v>
      </c>
      <c r="GQ13">
        <v>236625</v>
      </c>
      <c r="GR13">
        <v>140443</v>
      </c>
      <c r="GS13">
        <v>172894</v>
      </c>
      <c r="GT13">
        <v>17181.61</v>
      </c>
      <c r="GU13">
        <v>17121.400000000001</v>
      </c>
      <c r="GV13">
        <v>-332490</v>
      </c>
      <c r="GW13">
        <v>63486.02</v>
      </c>
    </row>
    <row r="14" spans="1:205" x14ac:dyDescent="0.3">
      <c r="A14">
        <v>-530960</v>
      </c>
      <c r="B14">
        <v>16758.66</v>
      </c>
      <c r="C14">
        <v>29859.200000000001</v>
      </c>
      <c r="D14">
        <v>56020.69</v>
      </c>
      <c r="E14">
        <v>81342.17</v>
      </c>
      <c r="F14">
        <v>87659.79</v>
      </c>
      <c r="G14">
        <v>137736</v>
      </c>
      <c r="H14">
        <v>171434</v>
      </c>
      <c r="I14">
        <v>1193.192</v>
      </c>
      <c r="J14">
        <v>13825.75</v>
      </c>
      <c r="K14">
        <v>-775390</v>
      </c>
      <c r="L14">
        <v>-702060</v>
      </c>
      <c r="M14">
        <v>-584780</v>
      </c>
      <c r="N14">
        <v>-343200</v>
      </c>
      <c r="O14">
        <v>-218130</v>
      </c>
      <c r="P14">
        <v>-339970</v>
      </c>
      <c r="Q14">
        <v>-320120</v>
      </c>
      <c r="R14">
        <v>-296060</v>
      </c>
      <c r="S14">
        <v>-278380</v>
      </c>
      <c r="T14">
        <v>-252790</v>
      </c>
      <c r="U14">
        <v>-327640</v>
      </c>
      <c r="V14">
        <v>-304300</v>
      </c>
      <c r="W14">
        <v>-288110</v>
      </c>
      <c r="X14">
        <v>-267320</v>
      </c>
      <c r="Y14">
        <v>-242660</v>
      </c>
      <c r="Z14">
        <v>-218530</v>
      </c>
      <c r="AA14">
        <v>-194920</v>
      </c>
      <c r="AB14">
        <v>127660</v>
      </c>
      <c r="AC14">
        <v>139116</v>
      </c>
      <c r="AD14">
        <v>105036</v>
      </c>
      <c r="AE14">
        <v>116602</v>
      </c>
      <c r="AF14">
        <v>-200420</v>
      </c>
      <c r="AG14">
        <v>-242660</v>
      </c>
      <c r="AH14">
        <v>-218530</v>
      </c>
      <c r="AI14">
        <v>-223820</v>
      </c>
      <c r="AJ14">
        <v>-6282.5140000000001</v>
      </c>
      <c r="AK14">
        <v>6172.9430000000002</v>
      </c>
      <c r="AL14">
        <v>17900.009999999998</v>
      </c>
      <c r="AM14">
        <v>42036.15</v>
      </c>
      <c r="AN14">
        <v>33822.769999999997</v>
      </c>
      <c r="AO14">
        <v>118607</v>
      </c>
      <c r="AP14">
        <v>-138530</v>
      </c>
      <c r="AQ14">
        <v>-129370</v>
      </c>
      <c r="AR14">
        <v>-118840</v>
      </c>
      <c r="AS14">
        <v>-97945.38</v>
      </c>
      <c r="AT14">
        <v>-75786.41</v>
      </c>
      <c r="AU14">
        <v>-64780.79</v>
      </c>
      <c r="AV14">
        <v>-41536.339999999997</v>
      </c>
      <c r="AW14">
        <v>-18240.52</v>
      </c>
      <c r="AX14">
        <v>-166290</v>
      </c>
      <c r="AY14">
        <v>-148870</v>
      </c>
      <c r="AZ14">
        <v>-284320</v>
      </c>
      <c r="BA14">
        <v>-268350</v>
      </c>
      <c r="BB14">
        <v>-255600</v>
      </c>
      <c r="BC14">
        <v>452.608</v>
      </c>
      <c r="BD14">
        <v>-239350</v>
      </c>
      <c r="BE14">
        <v>-228910</v>
      </c>
      <c r="BF14">
        <v>-209550</v>
      </c>
      <c r="BG14">
        <v>-167780</v>
      </c>
      <c r="BH14">
        <v>-223930</v>
      </c>
      <c r="BI14">
        <v>15686.18</v>
      </c>
      <c r="BJ14">
        <v>-203590</v>
      </c>
      <c r="BK14">
        <v>23508.82</v>
      </c>
      <c r="BL14">
        <v>-221740</v>
      </c>
      <c r="BM14">
        <v>2798.4380000000001</v>
      </c>
      <c r="BN14">
        <v>6649.232</v>
      </c>
      <c r="BO14">
        <v>132293</v>
      </c>
      <c r="BP14">
        <v>-172160</v>
      </c>
      <c r="BQ14">
        <v>-373310</v>
      </c>
      <c r="BR14">
        <v>39642.19</v>
      </c>
      <c r="BS14">
        <v>51086.32</v>
      </c>
      <c r="BT14">
        <v>123236</v>
      </c>
      <c r="BU14">
        <v>121945</v>
      </c>
      <c r="BV14">
        <v>113683</v>
      </c>
      <c r="BW14">
        <v>-156920</v>
      </c>
      <c r="BX14">
        <v>-118840</v>
      </c>
      <c r="BY14">
        <v>-97945.38</v>
      </c>
      <c r="BZ14">
        <v>-29815.38</v>
      </c>
      <c r="CA14">
        <v>-6282.5140000000001</v>
      </c>
      <c r="CB14">
        <v>-373310</v>
      </c>
      <c r="CC14">
        <v>-369360</v>
      </c>
      <c r="CD14">
        <v>-362000</v>
      </c>
      <c r="CE14">
        <v>-351620</v>
      </c>
      <c r="CF14">
        <v>-341910</v>
      </c>
      <c r="CG14">
        <v>-327640</v>
      </c>
      <c r="CH14">
        <v>-288110</v>
      </c>
      <c r="CI14">
        <v>114919</v>
      </c>
      <c r="CJ14">
        <v>39311.32</v>
      </c>
      <c r="CK14">
        <v>66115.240000000005</v>
      </c>
      <c r="CL14">
        <v>94298.44</v>
      </c>
      <c r="CM14">
        <v>-1026.3230000000001</v>
      </c>
      <c r="CN14">
        <v>-223820</v>
      </c>
      <c r="CO14">
        <v>-119680</v>
      </c>
      <c r="CP14">
        <v>-9341.3510000000006</v>
      </c>
      <c r="CQ14">
        <v>-15322.91</v>
      </c>
      <c r="CR14">
        <v>-232130</v>
      </c>
      <c r="CS14">
        <v>-208470</v>
      </c>
      <c r="CT14">
        <v>26851.08</v>
      </c>
      <c r="CU14">
        <v>45635.22</v>
      </c>
      <c r="CV14">
        <v>50529.09</v>
      </c>
      <c r="CW14">
        <v>60548.07</v>
      </c>
      <c r="CX14">
        <v>61661.2</v>
      </c>
      <c r="CY14">
        <v>83214.960000000006</v>
      </c>
      <c r="CZ14">
        <v>95245.02</v>
      </c>
      <c r="DA14">
        <v>95164.41</v>
      </c>
      <c r="DB14">
        <v>-108610</v>
      </c>
      <c r="DC14">
        <v>-86725.15</v>
      </c>
      <c r="DD14">
        <v>-53191.839999999997</v>
      </c>
      <c r="DE14">
        <v>46363.33</v>
      </c>
      <c r="DF14">
        <v>47687.86</v>
      </c>
      <c r="DG14">
        <v>60430.77</v>
      </c>
      <c r="DH14">
        <v>94193.64</v>
      </c>
      <c r="DI14">
        <v>94440.24</v>
      </c>
      <c r="DJ14">
        <v>133062</v>
      </c>
      <c r="DK14">
        <v>-110950</v>
      </c>
      <c r="DL14">
        <v>6434.8810000000003</v>
      </c>
      <c r="DM14">
        <v>-40584.379999999997</v>
      </c>
      <c r="DN14">
        <v>41745.519999999997</v>
      </c>
      <c r="DO14">
        <v>14412.12</v>
      </c>
      <c r="DP14">
        <v>-128910</v>
      </c>
      <c r="DQ14">
        <v>10322.16</v>
      </c>
      <c r="DR14">
        <v>3681.0479999999998</v>
      </c>
      <c r="DS14">
        <v>11717.19</v>
      </c>
      <c r="DT14">
        <v>20672.18</v>
      </c>
      <c r="DU14">
        <v>6434.8810000000003</v>
      </c>
      <c r="DV14">
        <v>6374.1909999999998</v>
      </c>
      <c r="DW14">
        <v>33925.019999999997</v>
      </c>
      <c r="DX14">
        <v>14412.12</v>
      </c>
      <c r="DY14">
        <v>132544</v>
      </c>
      <c r="DZ14">
        <v>-583090</v>
      </c>
      <c r="EA14">
        <v>-590490</v>
      </c>
      <c r="EB14">
        <v>-7259.2870000000003</v>
      </c>
      <c r="EC14">
        <v>-2796.9090000000001</v>
      </c>
      <c r="ED14">
        <v>-636.94539999999995</v>
      </c>
      <c r="EE14">
        <v>22271.86</v>
      </c>
      <c r="EF14">
        <v>-4562.7520000000004</v>
      </c>
      <c r="EG14">
        <v>-2990.5030000000002</v>
      </c>
      <c r="EH14">
        <v>-4406.5609999999997</v>
      </c>
      <c r="EI14">
        <v>-617290</v>
      </c>
      <c r="EJ14">
        <v>-585000</v>
      </c>
      <c r="EK14">
        <v>-3683.194</v>
      </c>
      <c r="EL14">
        <v>-3107.348</v>
      </c>
      <c r="EM14">
        <v>-4978.1369999999997</v>
      </c>
      <c r="EN14">
        <v>-3049.123</v>
      </c>
      <c r="EO14">
        <v>-3816.6770000000001</v>
      </c>
      <c r="EP14">
        <v>-1760.4290000000001</v>
      </c>
      <c r="EQ14">
        <v>-1016.071</v>
      </c>
      <c r="ER14">
        <v>42065.05</v>
      </c>
      <c r="ES14">
        <v>53004.04</v>
      </c>
      <c r="ET14">
        <v>62044.08</v>
      </c>
      <c r="EU14">
        <v>73202.36</v>
      </c>
      <c r="EV14">
        <v>83681.56</v>
      </c>
      <c r="EW14">
        <v>94011.42</v>
      </c>
      <c r="EX14">
        <v>149781</v>
      </c>
      <c r="EY14">
        <v>161094</v>
      </c>
      <c r="EZ14">
        <v>173080</v>
      </c>
      <c r="FA14">
        <v>185368</v>
      </c>
      <c r="FB14">
        <v>36280.92</v>
      </c>
      <c r="FC14">
        <v>123839</v>
      </c>
      <c r="FD14">
        <v>146820</v>
      </c>
      <c r="FE14">
        <v>140569</v>
      </c>
      <c r="FF14">
        <v>16986.900000000001</v>
      </c>
      <c r="FG14">
        <v>138847</v>
      </c>
      <c r="FH14">
        <v>147574</v>
      </c>
      <c r="FI14">
        <v>156767</v>
      </c>
      <c r="FJ14">
        <v>166747</v>
      </c>
      <c r="FK14">
        <v>176561</v>
      </c>
      <c r="FL14">
        <v>39853.56</v>
      </c>
      <c r="FM14">
        <v>-370290</v>
      </c>
      <c r="FN14">
        <v>-442950</v>
      </c>
      <c r="FO14">
        <v>94928.960000000006</v>
      </c>
      <c r="FP14">
        <v>-297790</v>
      </c>
      <c r="FQ14">
        <v>56726.75</v>
      </c>
      <c r="FR14">
        <v>120590</v>
      </c>
      <c r="FS14">
        <v>97039.08</v>
      </c>
      <c r="FT14">
        <v>107463</v>
      </c>
      <c r="FU14">
        <v>94540.800000000003</v>
      </c>
      <c r="FV14">
        <v>120582</v>
      </c>
      <c r="FW14">
        <v>150508</v>
      </c>
      <c r="FX14">
        <v>159694</v>
      </c>
      <c r="FY14">
        <v>34544.03</v>
      </c>
      <c r="FZ14">
        <v>59670.48</v>
      </c>
      <c r="GA14">
        <v>33925.019999999997</v>
      </c>
      <c r="GB14">
        <v>134764</v>
      </c>
      <c r="GC14">
        <v>142632</v>
      </c>
      <c r="GD14">
        <v>29082.92</v>
      </c>
      <c r="GE14">
        <v>-1016.071</v>
      </c>
      <c r="GF14">
        <v>-531240</v>
      </c>
      <c r="GG14">
        <v>12131.03</v>
      </c>
      <c r="GH14">
        <v>-530960</v>
      </c>
      <c r="GI14">
        <v>8198.3629999999994</v>
      </c>
      <c r="GJ14">
        <v>9204.2980000000007</v>
      </c>
      <c r="GK14">
        <v>16758.66</v>
      </c>
      <c r="GL14">
        <v>197028</v>
      </c>
      <c r="GM14">
        <v>209424</v>
      </c>
      <c r="GN14">
        <v>221560</v>
      </c>
      <c r="GO14">
        <v>233018</v>
      </c>
      <c r="GP14">
        <v>245520</v>
      </c>
      <c r="GQ14">
        <v>258023</v>
      </c>
      <c r="GR14">
        <v>145514</v>
      </c>
      <c r="GS14">
        <v>178584</v>
      </c>
      <c r="GT14">
        <v>23315.65</v>
      </c>
      <c r="GU14">
        <v>24043.62</v>
      </c>
      <c r="GV14">
        <v>-297790</v>
      </c>
      <c r="GW14">
        <v>94928.960000000006</v>
      </c>
    </row>
    <row r="15" spans="1:205" x14ac:dyDescent="0.3">
      <c r="A15">
        <v>-519790</v>
      </c>
      <c r="B15">
        <v>34140.089999999997</v>
      </c>
      <c r="C15">
        <v>54311.4</v>
      </c>
      <c r="D15">
        <v>87761.33</v>
      </c>
      <c r="E15">
        <v>122146</v>
      </c>
      <c r="F15">
        <v>139227</v>
      </c>
      <c r="G15">
        <v>198108</v>
      </c>
      <c r="H15">
        <v>243346</v>
      </c>
      <c r="I15">
        <v>9711.8700000000008</v>
      </c>
      <c r="J15">
        <v>27803.08</v>
      </c>
      <c r="K15">
        <v>-753010</v>
      </c>
      <c r="L15">
        <v>-673340</v>
      </c>
      <c r="M15">
        <v>-549200</v>
      </c>
      <c r="N15">
        <v>-293620</v>
      </c>
      <c r="O15">
        <v>-162100</v>
      </c>
      <c r="P15">
        <v>-336830</v>
      </c>
      <c r="Q15">
        <v>-315610</v>
      </c>
      <c r="R15">
        <v>-290380</v>
      </c>
      <c r="S15">
        <v>-271370</v>
      </c>
      <c r="T15">
        <v>-244270</v>
      </c>
      <c r="U15">
        <v>-324090</v>
      </c>
      <c r="V15">
        <v>-299360</v>
      </c>
      <c r="W15">
        <v>-281970</v>
      </c>
      <c r="X15">
        <v>-259890</v>
      </c>
      <c r="Y15">
        <v>-233430</v>
      </c>
      <c r="Z15">
        <v>-207520</v>
      </c>
      <c r="AA15">
        <v>-181880</v>
      </c>
      <c r="AB15">
        <v>137302</v>
      </c>
      <c r="AC15">
        <v>149836</v>
      </c>
      <c r="AD15">
        <v>112764</v>
      </c>
      <c r="AE15">
        <v>125228</v>
      </c>
      <c r="AF15">
        <v>-140610</v>
      </c>
      <c r="AG15">
        <v>-233430</v>
      </c>
      <c r="AH15">
        <v>-207520</v>
      </c>
      <c r="AI15">
        <v>-212820</v>
      </c>
      <c r="AJ15">
        <v>4222.1440000000002</v>
      </c>
      <c r="AK15">
        <v>17767.48</v>
      </c>
      <c r="AL15">
        <v>30491.19</v>
      </c>
      <c r="AM15">
        <v>56974.29</v>
      </c>
      <c r="AN15">
        <v>36213.120000000003</v>
      </c>
      <c r="AO15">
        <v>119875</v>
      </c>
      <c r="AP15">
        <v>-136530</v>
      </c>
      <c r="AQ15">
        <v>-126810</v>
      </c>
      <c r="AR15">
        <v>-115840</v>
      </c>
      <c r="AS15">
        <v>-93792.15</v>
      </c>
      <c r="AT15">
        <v>-70329.84</v>
      </c>
      <c r="AU15">
        <v>-58578.42</v>
      </c>
      <c r="AV15">
        <v>-33737.93</v>
      </c>
      <c r="AW15">
        <v>-8700.6569999999992</v>
      </c>
      <c r="AX15">
        <v>-165420</v>
      </c>
      <c r="AY15">
        <v>-147230</v>
      </c>
      <c r="AZ15">
        <v>-281080</v>
      </c>
      <c r="BA15">
        <v>-264780</v>
      </c>
      <c r="BB15">
        <v>-250960</v>
      </c>
      <c r="BC15">
        <v>5084.59</v>
      </c>
      <c r="BD15">
        <v>-233570</v>
      </c>
      <c r="BE15">
        <v>-222760</v>
      </c>
      <c r="BF15">
        <v>-201880</v>
      </c>
      <c r="BG15">
        <v>-159940</v>
      </c>
      <c r="BH15">
        <v>-214570</v>
      </c>
      <c r="BI15">
        <v>25356.51</v>
      </c>
      <c r="BJ15">
        <v>-192420</v>
      </c>
      <c r="BK15">
        <v>35225.14</v>
      </c>
      <c r="BL15">
        <v>-208720</v>
      </c>
      <c r="BM15">
        <v>8325.491</v>
      </c>
      <c r="BN15">
        <v>13570.7</v>
      </c>
      <c r="BO15">
        <v>132605</v>
      </c>
      <c r="BP15">
        <v>-171630</v>
      </c>
      <c r="BQ15">
        <v>-372920</v>
      </c>
      <c r="BR15">
        <v>55954.09</v>
      </c>
      <c r="BS15">
        <v>63441.63</v>
      </c>
      <c r="BT15">
        <v>124282</v>
      </c>
      <c r="BU15">
        <v>123564</v>
      </c>
      <c r="BV15">
        <v>115961</v>
      </c>
      <c r="BW15">
        <v>-155690</v>
      </c>
      <c r="BX15">
        <v>-115840</v>
      </c>
      <c r="BY15">
        <v>-93792.15</v>
      </c>
      <c r="BZ15">
        <v>-21174.3</v>
      </c>
      <c r="CA15">
        <v>4222.1440000000002</v>
      </c>
      <c r="CB15">
        <v>-372920</v>
      </c>
      <c r="CC15">
        <v>-368600</v>
      </c>
      <c r="CD15">
        <v>-360780</v>
      </c>
      <c r="CE15">
        <v>-349510</v>
      </c>
      <c r="CF15">
        <v>-339370</v>
      </c>
      <c r="CG15">
        <v>-324090</v>
      </c>
      <c r="CH15">
        <v>-281970</v>
      </c>
      <c r="CI15">
        <v>115036</v>
      </c>
      <c r="CJ15">
        <v>39762.51</v>
      </c>
      <c r="CK15">
        <v>67291.67</v>
      </c>
      <c r="CL15">
        <v>96087.16</v>
      </c>
      <c r="CM15">
        <v>9981.3050000000003</v>
      </c>
      <c r="CN15">
        <v>-212820</v>
      </c>
      <c r="CO15">
        <v>-108930</v>
      </c>
      <c r="CP15">
        <v>1647.7449999999999</v>
      </c>
      <c r="CQ15">
        <v>-2283.288</v>
      </c>
      <c r="CR15">
        <v>-221920</v>
      </c>
      <c r="CS15">
        <v>-196300</v>
      </c>
      <c r="CT15">
        <v>38135.51</v>
      </c>
      <c r="CU15">
        <v>57551.29</v>
      </c>
      <c r="CV15">
        <v>71458.41</v>
      </c>
      <c r="CW15">
        <v>73622.929999999993</v>
      </c>
      <c r="CX15">
        <v>83587.740000000005</v>
      </c>
      <c r="CY15">
        <v>103984</v>
      </c>
      <c r="CZ15">
        <v>118733</v>
      </c>
      <c r="DA15">
        <v>118135</v>
      </c>
      <c r="DB15">
        <v>-105040</v>
      </c>
      <c r="DC15">
        <v>-82010.720000000001</v>
      </c>
      <c r="DD15">
        <v>-46237.34</v>
      </c>
      <c r="DE15">
        <v>65909.41</v>
      </c>
      <c r="DF15">
        <v>67834.929999999993</v>
      </c>
      <c r="DG15">
        <v>82430.429999999993</v>
      </c>
      <c r="DH15">
        <v>115951</v>
      </c>
      <c r="DI15">
        <v>115726</v>
      </c>
      <c r="DJ15">
        <v>157882</v>
      </c>
      <c r="DK15">
        <v>-99113.33</v>
      </c>
      <c r="DL15">
        <v>20656.75</v>
      </c>
      <c r="DM15">
        <v>-29490.47</v>
      </c>
      <c r="DN15">
        <v>53590.78</v>
      </c>
      <c r="DO15">
        <v>33075.279999999999</v>
      </c>
      <c r="DP15">
        <v>-116820</v>
      </c>
      <c r="DQ15">
        <v>25195</v>
      </c>
      <c r="DR15">
        <v>18403.88</v>
      </c>
      <c r="DS15">
        <v>28162.9</v>
      </c>
      <c r="DT15">
        <v>40780.54</v>
      </c>
      <c r="DU15">
        <v>20656.75</v>
      </c>
      <c r="DV15">
        <v>24405.31</v>
      </c>
      <c r="DW15">
        <v>59731.02</v>
      </c>
      <c r="DX15">
        <v>33075.279999999999</v>
      </c>
      <c r="DY15">
        <v>143288</v>
      </c>
      <c r="DZ15">
        <v>-580980</v>
      </c>
      <c r="EA15">
        <v>-588720</v>
      </c>
      <c r="EB15">
        <v>-1957.3589999999999</v>
      </c>
      <c r="EC15">
        <v>2188.4180000000001</v>
      </c>
      <c r="ED15">
        <v>4076.518</v>
      </c>
      <c r="EE15">
        <v>28751.23</v>
      </c>
      <c r="EF15">
        <v>1185.943</v>
      </c>
      <c r="EG15">
        <v>5439.0659999999998</v>
      </c>
      <c r="EH15">
        <v>4647.4719999999998</v>
      </c>
      <c r="EI15">
        <v>-614020</v>
      </c>
      <c r="EJ15">
        <v>-582100</v>
      </c>
      <c r="EK15">
        <v>405.38290000000001</v>
      </c>
      <c r="EL15">
        <v>2977.4140000000002</v>
      </c>
      <c r="EM15">
        <v>213.84819999999999</v>
      </c>
      <c r="EN15">
        <v>4810.0780000000004</v>
      </c>
      <c r="EO15">
        <v>3143.63</v>
      </c>
      <c r="EP15">
        <v>8167.5659999999998</v>
      </c>
      <c r="EQ15">
        <v>10129.24</v>
      </c>
      <c r="ER15">
        <v>45145.1</v>
      </c>
      <c r="ES15">
        <v>56636.56</v>
      </c>
      <c r="ET15">
        <v>66473.41</v>
      </c>
      <c r="EU15">
        <v>78392.850000000006</v>
      </c>
      <c r="EV15">
        <v>89811.16</v>
      </c>
      <c r="EW15">
        <v>100789</v>
      </c>
      <c r="EX15">
        <v>161521</v>
      </c>
      <c r="EY15">
        <v>173995</v>
      </c>
      <c r="EZ15">
        <v>187103</v>
      </c>
      <c r="FA15">
        <v>200496</v>
      </c>
      <c r="FB15">
        <v>36566.17</v>
      </c>
      <c r="FC15">
        <v>126671</v>
      </c>
      <c r="FD15">
        <v>150582</v>
      </c>
      <c r="FE15">
        <v>145341</v>
      </c>
      <c r="FF15">
        <v>22148.11</v>
      </c>
      <c r="FG15">
        <v>141919</v>
      </c>
      <c r="FH15">
        <v>151441</v>
      </c>
      <c r="FI15">
        <v>161369</v>
      </c>
      <c r="FJ15">
        <v>172097</v>
      </c>
      <c r="FK15">
        <v>182756</v>
      </c>
      <c r="FL15">
        <v>55625.24</v>
      </c>
      <c r="FM15">
        <v>-352890</v>
      </c>
      <c r="FN15">
        <v>-429470</v>
      </c>
      <c r="FO15">
        <v>128609</v>
      </c>
      <c r="FP15">
        <v>-259460</v>
      </c>
      <c r="FQ15">
        <v>70480.42</v>
      </c>
      <c r="FR15">
        <v>150508</v>
      </c>
      <c r="FS15">
        <v>125775</v>
      </c>
      <c r="FT15">
        <v>132664</v>
      </c>
      <c r="FU15">
        <v>129159</v>
      </c>
      <c r="FV15">
        <v>147847</v>
      </c>
      <c r="FW15">
        <v>177332</v>
      </c>
      <c r="FX15">
        <v>189575</v>
      </c>
      <c r="FY15">
        <v>57807.59</v>
      </c>
      <c r="FZ15">
        <v>87859.32</v>
      </c>
      <c r="GA15">
        <v>59731.02</v>
      </c>
      <c r="GB15">
        <v>154814</v>
      </c>
      <c r="GC15">
        <v>166075</v>
      </c>
      <c r="GD15">
        <v>37282.31</v>
      </c>
      <c r="GE15">
        <v>10129.24</v>
      </c>
      <c r="GF15">
        <v>-519860</v>
      </c>
      <c r="GG15">
        <v>26514.68</v>
      </c>
      <c r="GH15">
        <v>-519790</v>
      </c>
      <c r="GI15">
        <v>22602.85</v>
      </c>
      <c r="GJ15">
        <v>23880.42</v>
      </c>
      <c r="GK15">
        <v>34140.089999999997</v>
      </c>
      <c r="GL15">
        <v>213400</v>
      </c>
      <c r="GM15">
        <v>226994</v>
      </c>
      <c r="GN15">
        <v>240382</v>
      </c>
      <c r="GO15">
        <v>253268</v>
      </c>
      <c r="GP15">
        <v>267042</v>
      </c>
      <c r="GQ15">
        <v>280917</v>
      </c>
      <c r="GR15">
        <v>150973</v>
      </c>
      <c r="GS15">
        <v>184630</v>
      </c>
      <c r="GT15">
        <v>29843.85</v>
      </c>
      <c r="GU15">
        <v>31429.919999999998</v>
      </c>
      <c r="GV15">
        <v>-259460</v>
      </c>
      <c r="GW15">
        <v>128609</v>
      </c>
    </row>
    <row r="16" spans="1:205" x14ac:dyDescent="0.3">
      <c r="A16">
        <v>-507530</v>
      </c>
      <c r="B16">
        <v>53254.21</v>
      </c>
      <c r="C16">
        <v>81350.880000000005</v>
      </c>
      <c r="D16">
        <v>123062</v>
      </c>
      <c r="E16">
        <v>167468</v>
      </c>
      <c r="F16">
        <v>196953</v>
      </c>
      <c r="G16">
        <v>265821</v>
      </c>
      <c r="H16">
        <v>323547</v>
      </c>
      <c r="I16">
        <v>19049.240000000002</v>
      </c>
      <c r="J16">
        <v>42991.19</v>
      </c>
      <c r="K16">
        <v>-728670</v>
      </c>
      <c r="L16">
        <v>-642290</v>
      </c>
      <c r="M16">
        <v>-510900</v>
      </c>
      <c r="N16">
        <v>-240520</v>
      </c>
      <c r="O16">
        <v>-102130</v>
      </c>
      <c r="P16">
        <v>-333460</v>
      </c>
      <c r="Q16">
        <v>-310790</v>
      </c>
      <c r="R16">
        <v>-284330</v>
      </c>
      <c r="S16">
        <v>-263990</v>
      </c>
      <c r="T16">
        <v>-235360</v>
      </c>
      <c r="U16">
        <v>-320320</v>
      </c>
      <c r="V16">
        <v>-294110</v>
      </c>
      <c r="W16">
        <v>-275460</v>
      </c>
      <c r="X16">
        <v>-252120</v>
      </c>
      <c r="Y16">
        <v>-223750</v>
      </c>
      <c r="Z16">
        <v>-196060</v>
      </c>
      <c r="AA16">
        <v>-168310</v>
      </c>
      <c r="AB16">
        <v>147557</v>
      </c>
      <c r="AC16">
        <v>161224</v>
      </c>
      <c r="AD16">
        <v>120989</v>
      </c>
      <c r="AE16">
        <v>134400</v>
      </c>
      <c r="AF16">
        <v>-75039.240000000005</v>
      </c>
      <c r="AG16">
        <v>-223750</v>
      </c>
      <c r="AH16">
        <v>-196060</v>
      </c>
      <c r="AI16">
        <v>-200850</v>
      </c>
      <c r="AJ16">
        <v>15213.31</v>
      </c>
      <c r="AK16">
        <v>29856.32</v>
      </c>
      <c r="AL16">
        <v>43681.58</v>
      </c>
      <c r="AM16">
        <v>72748.91</v>
      </c>
      <c r="AN16">
        <v>38768.269999999997</v>
      </c>
      <c r="AO16">
        <v>121298</v>
      </c>
      <c r="AP16">
        <v>-134420</v>
      </c>
      <c r="AQ16">
        <v>-124120</v>
      </c>
      <c r="AR16">
        <v>-112690</v>
      </c>
      <c r="AS16">
        <v>-89454.8</v>
      </c>
      <c r="AT16">
        <v>-64675.01</v>
      </c>
      <c r="AU16">
        <v>-52125.74</v>
      </c>
      <c r="AV16">
        <v>-25626.61</v>
      </c>
      <c r="AW16">
        <v>1283.5229999999999</v>
      </c>
      <c r="AX16">
        <v>-164410</v>
      </c>
      <c r="AY16">
        <v>-145460</v>
      </c>
      <c r="AZ16">
        <v>-277530</v>
      </c>
      <c r="BA16">
        <v>-260930</v>
      </c>
      <c r="BB16">
        <v>-245940</v>
      </c>
      <c r="BC16">
        <v>10073.620000000001</v>
      </c>
      <c r="BD16">
        <v>-227370</v>
      </c>
      <c r="BE16">
        <v>-216090</v>
      </c>
      <c r="BF16">
        <v>-193630</v>
      </c>
      <c r="BG16">
        <v>-151500</v>
      </c>
      <c r="BH16">
        <v>-204500</v>
      </c>
      <c r="BI16">
        <v>35737.65</v>
      </c>
      <c r="BJ16">
        <v>-180400</v>
      </c>
      <c r="BK16">
        <v>47774.46</v>
      </c>
      <c r="BL16">
        <v>-194860</v>
      </c>
      <c r="BM16">
        <v>14336.99</v>
      </c>
      <c r="BN16">
        <v>21031.94</v>
      </c>
      <c r="BO16">
        <v>132926</v>
      </c>
      <c r="BP16">
        <v>-171010</v>
      </c>
      <c r="BQ16">
        <v>-372520</v>
      </c>
      <c r="BR16">
        <v>73324</v>
      </c>
      <c r="BS16">
        <v>76473.34</v>
      </c>
      <c r="BT16">
        <v>125374</v>
      </c>
      <c r="BU16">
        <v>125302</v>
      </c>
      <c r="BV16">
        <v>118461</v>
      </c>
      <c r="BW16">
        <v>-154340</v>
      </c>
      <c r="BX16">
        <v>-112690</v>
      </c>
      <c r="BY16">
        <v>-89454.8</v>
      </c>
      <c r="BZ16">
        <v>-12169.92</v>
      </c>
      <c r="CA16">
        <v>15213.31</v>
      </c>
      <c r="CB16">
        <v>-372520</v>
      </c>
      <c r="CC16">
        <v>-367790</v>
      </c>
      <c r="CD16">
        <v>-359490</v>
      </c>
      <c r="CE16">
        <v>-347230</v>
      </c>
      <c r="CF16">
        <v>-336670</v>
      </c>
      <c r="CG16">
        <v>-320320</v>
      </c>
      <c r="CH16">
        <v>-275460</v>
      </c>
      <c r="CI16">
        <v>115157</v>
      </c>
      <c r="CJ16">
        <v>40248.82</v>
      </c>
      <c r="CK16">
        <v>68532.600000000006</v>
      </c>
      <c r="CL16">
        <v>97978.67</v>
      </c>
      <c r="CM16">
        <v>21987.16</v>
      </c>
      <c r="CN16">
        <v>-200850</v>
      </c>
      <c r="CO16">
        <v>-97202.42</v>
      </c>
      <c r="CP16">
        <v>13644.44</v>
      </c>
      <c r="CQ16">
        <v>12131.89</v>
      </c>
      <c r="CR16">
        <v>-211240</v>
      </c>
      <c r="CS16">
        <v>-183600</v>
      </c>
      <c r="CT16">
        <v>50059.77</v>
      </c>
      <c r="CU16">
        <v>70124.78</v>
      </c>
      <c r="CV16">
        <v>93394.23</v>
      </c>
      <c r="CW16">
        <v>87422.19</v>
      </c>
      <c r="CX16">
        <v>107202</v>
      </c>
      <c r="CY16">
        <v>126205</v>
      </c>
      <c r="CZ16">
        <v>143527</v>
      </c>
      <c r="DA16">
        <v>142723</v>
      </c>
      <c r="DB16">
        <v>-101330</v>
      </c>
      <c r="DC16">
        <v>-77127.759999999995</v>
      </c>
      <c r="DD16">
        <v>-39001.040000000001</v>
      </c>
      <c r="DE16">
        <v>87136.86</v>
      </c>
      <c r="DF16">
        <v>89693.54</v>
      </c>
      <c r="DG16">
        <v>106329</v>
      </c>
      <c r="DH16">
        <v>139303</v>
      </c>
      <c r="DI16">
        <v>138529</v>
      </c>
      <c r="DJ16">
        <v>184545</v>
      </c>
      <c r="DK16">
        <v>-86124.2</v>
      </c>
      <c r="DL16">
        <v>36422.449999999997</v>
      </c>
      <c r="DM16">
        <v>-17176.330000000002</v>
      </c>
      <c r="DN16">
        <v>66557.13</v>
      </c>
      <c r="DO16">
        <v>53882.01</v>
      </c>
      <c r="DP16">
        <v>-103630</v>
      </c>
      <c r="DQ16">
        <v>41636.28</v>
      </c>
      <c r="DR16">
        <v>34466.14</v>
      </c>
      <c r="DS16">
        <v>46345.14</v>
      </c>
      <c r="DT16">
        <v>63052.02</v>
      </c>
      <c r="DU16">
        <v>36422.449999999997</v>
      </c>
      <c r="DV16">
        <v>44261.75</v>
      </c>
      <c r="DW16">
        <v>88065.01</v>
      </c>
      <c r="DX16">
        <v>53882.01</v>
      </c>
      <c r="DY16">
        <v>154339</v>
      </c>
      <c r="DZ16">
        <v>-578700</v>
      </c>
      <c r="EA16">
        <v>-586800</v>
      </c>
      <c r="EB16">
        <v>3828.4319999999998</v>
      </c>
      <c r="EC16">
        <v>7577.7489999999998</v>
      </c>
      <c r="ED16">
        <v>9027.7829999999994</v>
      </c>
      <c r="EE16">
        <v>35449.42</v>
      </c>
      <c r="EF16">
        <v>7420.5259999999998</v>
      </c>
      <c r="EG16">
        <v>14633.04</v>
      </c>
      <c r="EH16">
        <v>14600.94</v>
      </c>
      <c r="EI16">
        <v>-610500</v>
      </c>
      <c r="EJ16">
        <v>-578860</v>
      </c>
      <c r="EK16">
        <v>4783.7809999999999</v>
      </c>
      <c r="EL16">
        <v>9559.5349999999999</v>
      </c>
      <c r="EM16">
        <v>5830.8710000000001</v>
      </c>
      <c r="EN16" s="16">
        <v>13375.05</v>
      </c>
      <c r="EO16">
        <v>10714.75</v>
      </c>
      <c r="EP16">
        <v>19034.599999999999</v>
      </c>
      <c r="EQ16">
        <v>22390.1</v>
      </c>
      <c r="ER16">
        <v>48449.97</v>
      </c>
      <c r="ES16">
        <v>60518.15</v>
      </c>
      <c r="ET16">
        <v>71217.33</v>
      </c>
      <c r="EU16">
        <v>83936.36</v>
      </c>
      <c r="EV16">
        <v>96329.45</v>
      </c>
      <c r="EW16">
        <v>107999</v>
      </c>
      <c r="EX16">
        <v>173998</v>
      </c>
      <c r="EY16">
        <v>187693</v>
      </c>
      <c r="EZ16">
        <v>201991</v>
      </c>
      <c r="FA16">
        <v>216565</v>
      </c>
      <c r="FB16">
        <v>36857.85</v>
      </c>
      <c r="FC16">
        <v>129664</v>
      </c>
      <c r="FD16">
        <v>154621</v>
      </c>
      <c r="FE16">
        <v>150451</v>
      </c>
      <c r="FF16">
        <v>27616.65</v>
      </c>
      <c r="FG16">
        <v>145391</v>
      </c>
      <c r="FH16">
        <v>155704</v>
      </c>
      <c r="FI16">
        <v>166448</v>
      </c>
      <c r="FJ16">
        <v>177915</v>
      </c>
      <c r="FK16">
        <v>189497</v>
      </c>
      <c r="FL16">
        <v>72454.98</v>
      </c>
      <c r="FM16">
        <v>-334080</v>
      </c>
      <c r="FN16">
        <v>-415180</v>
      </c>
      <c r="FO16">
        <v>163983</v>
      </c>
      <c r="FP16">
        <v>-217690</v>
      </c>
      <c r="FQ16">
        <v>85039.32</v>
      </c>
      <c r="FR16">
        <v>181715</v>
      </c>
      <c r="FS16">
        <v>156800</v>
      </c>
      <c r="FT16">
        <v>159649</v>
      </c>
      <c r="FU16">
        <v>166383</v>
      </c>
      <c r="FV16">
        <v>176956</v>
      </c>
      <c r="FW16">
        <v>206052</v>
      </c>
      <c r="FX16">
        <v>221731</v>
      </c>
      <c r="FY16">
        <v>83598.789999999994</v>
      </c>
      <c r="FZ16">
        <v>118913</v>
      </c>
      <c r="GA16">
        <v>88065.01</v>
      </c>
      <c r="GB16">
        <v>175802</v>
      </c>
      <c r="GC16">
        <v>191178</v>
      </c>
      <c r="GD16">
        <v>45869.14</v>
      </c>
      <c r="GE16">
        <v>22390.1</v>
      </c>
      <c r="GF16">
        <v>-507450</v>
      </c>
      <c r="GG16">
        <v>42355.16</v>
      </c>
      <c r="GH16">
        <v>-507530</v>
      </c>
      <c r="GI16">
        <v>38405.65</v>
      </c>
      <c r="GJ16">
        <v>39926.269999999997</v>
      </c>
      <c r="GK16">
        <v>53254.21</v>
      </c>
      <c r="GL16">
        <v>230779</v>
      </c>
      <c r="GM16">
        <v>245650</v>
      </c>
      <c r="GN16">
        <v>260363</v>
      </c>
      <c r="GO16">
        <v>274789</v>
      </c>
      <c r="GP16">
        <v>289915</v>
      </c>
      <c r="GQ16">
        <v>305248</v>
      </c>
      <c r="GR16">
        <v>156830</v>
      </c>
      <c r="GS16">
        <v>191035</v>
      </c>
      <c r="GT16">
        <v>36776.93</v>
      </c>
      <c r="GU16">
        <v>39289.440000000002</v>
      </c>
      <c r="GV16">
        <v>-217690</v>
      </c>
      <c r="GW16">
        <v>163983</v>
      </c>
    </row>
    <row r="17" spans="1:205" x14ac:dyDescent="0.3">
      <c r="A17">
        <v>-494150</v>
      </c>
      <c r="B17">
        <v>74096.83</v>
      </c>
      <c r="C17">
        <v>110927</v>
      </c>
      <c r="D17">
        <v>161810</v>
      </c>
      <c r="E17">
        <v>217029</v>
      </c>
      <c r="F17">
        <v>260536</v>
      </c>
      <c r="G17">
        <v>340373</v>
      </c>
      <c r="H17">
        <v>411288</v>
      </c>
      <c r="I17">
        <v>29229.01</v>
      </c>
      <c r="J17">
        <v>59360.33</v>
      </c>
      <c r="K17">
        <v>-702410</v>
      </c>
      <c r="L17">
        <v>-608980</v>
      </c>
      <c r="M17">
        <v>-469940</v>
      </c>
      <c r="N17">
        <v>-184010</v>
      </c>
      <c r="O17">
        <v>-38368.269999999997</v>
      </c>
      <c r="P17">
        <v>-329860</v>
      </c>
      <c r="Q17">
        <v>-305630</v>
      </c>
      <c r="R17">
        <v>-277910</v>
      </c>
      <c r="S17">
        <v>-256230</v>
      </c>
      <c r="T17">
        <v>-226070</v>
      </c>
      <c r="U17">
        <v>-316310</v>
      </c>
      <c r="V17">
        <v>-288540</v>
      </c>
      <c r="W17">
        <v>-268570</v>
      </c>
      <c r="X17">
        <v>-243990</v>
      </c>
      <c r="Y17">
        <v>-213630</v>
      </c>
      <c r="Z17">
        <v>-184170</v>
      </c>
      <c r="AA17">
        <v>-154230</v>
      </c>
      <c r="AB17">
        <v>158432</v>
      </c>
      <c r="AC17">
        <v>173286</v>
      </c>
      <c r="AD17">
        <v>129718</v>
      </c>
      <c r="AE17">
        <v>144130</v>
      </c>
      <c r="AF17">
        <v>-4031.1860000000001</v>
      </c>
      <c r="AG17">
        <v>-213630</v>
      </c>
      <c r="AH17">
        <v>-184170</v>
      </c>
      <c r="AI17">
        <v>-187850</v>
      </c>
      <c r="AJ17">
        <v>26679.25</v>
      </c>
      <c r="AK17">
        <v>42416.19</v>
      </c>
      <c r="AL17">
        <v>57450.93</v>
      </c>
      <c r="AM17">
        <v>89355.21</v>
      </c>
      <c r="AN17">
        <v>41497.620000000003</v>
      </c>
      <c r="AO17">
        <v>122880</v>
      </c>
      <c r="AP17">
        <v>-132200</v>
      </c>
      <c r="AQ17">
        <v>-121300</v>
      </c>
      <c r="AR17">
        <v>-109390</v>
      </c>
      <c r="AS17">
        <v>-84935.22</v>
      </c>
      <c r="AT17">
        <v>-58831.57</v>
      </c>
      <c r="AU17">
        <v>-45430.95</v>
      </c>
      <c r="AV17">
        <v>-17216.18</v>
      </c>
      <c r="AW17">
        <v>11704.75</v>
      </c>
      <c r="AX17">
        <v>-163260</v>
      </c>
      <c r="AY17">
        <v>-143550</v>
      </c>
      <c r="AZ17">
        <v>-273690</v>
      </c>
      <c r="BA17">
        <v>-256790</v>
      </c>
      <c r="BB17">
        <v>-240550</v>
      </c>
      <c r="BC17">
        <v>15432.86</v>
      </c>
      <c r="BD17">
        <v>-220750</v>
      </c>
      <c r="BE17">
        <v>-208880</v>
      </c>
      <c r="BF17">
        <v>-184790</v>
      </c>
      <c r="BG17">
        <v>-142450</v>
      </c>
      <c r="BH17">
        <v>-193720</v>
      </c>
      <c r="BI17">
        <v>46860.77</v>
      </c>
      <c r="BJ17">
        <v>-167500</v>
      </c>
      <c r="BK17">
        <v>61196.61</v>
      </c>
      <c r="BL17">
        <v>-180170</v>
      </c>
      <c r="BM17">
        <v>20872.599999999999</v>
      </c>
      <c r="BN17">
        <v>29051.53</v>
      </c>
      <c r="BO17">
        <v>133256</v>
      </c>
      <c r="BP17">
        <v>-170320</v>
      </c>
      <c r="BQ17">
        <v>-372090</v>
      </c>
      <c r="BR17">
        <v>91743</v>
      </c>
      <c r="BS17">
        <v>90192.78</v>
      </c>
      <c r="BT17">
        <v>126517</v>
      </c>
      <c r="BU17">
        <v>127166</v>
      </c>
      <c r="BV17">
        <v>121200</v>
      </c>
      <c r="BW17">
        <v>-152880</v>
      </c>
      <c r="BX17">
        <v>-109390</v>
      </c>
      <c r="BY17">
        <v>-84935.22</v>
      </c>
      <c r="BZ17">
        <v>-2814.3040000000001</v>
      </c>
      <c r="CA17">
        <v>26679.25</v>
      </c>
      <c r="CB17">
        <v>-372090</v>
      </c>
      <c r="CC17">
        <v>-366930</v>
      </c>
      <c r="CD17">
        <v>-358110</v>
      </c>
      <c r="CE17">
        <v>-344740</v>
      </c>
      <c r="CF17">
        <v>-333810</v>
      </c>
      <c r="CG17">
        <v>-316310</v>
      </c>
      <c r="CH17">
        <v>-268570</v>
      </c>
      <c r="CI17">
        <v>115283</v>
      </c>
      <c r="CJ17">
        <v>40771.47</v>
      </c>
      <c r="CK17">
        <v>69842.990000000005</v>
      </c>
      <c r="CL17">
        <v>99981.09</v>
      </c>
      <c r="CM17">
        <v>35025.49</v>
      </c>
      <c r="CN17">
        <v>-187850</v>
      </c>
      <c r="CO17">
        <v>-84471.51</v>
      </c>
      <c r="CP17">
        <v>26659.96</v>
      </c>
      <c r="CQ17">
        <v>27933.03</v>
      </c>
      <c r="CR17">
        <v>-200120</v>
      </c>
      <c r="CS17">
        <v>-170390</v>
      </c>
      <c r="CT17">
        <v>62674.68</v>
      </c>
      <c r="CU17">
        <v>83367.740000000005</v>
      </c>
      <c r="CV17">
        <v>116261</v>
      </c>
      <c r="CW17">
        <v>101974</v>
      </c>
      <c r="CX17">
        <v>132535</v>
      </c>
      <c r="CY17">
        <v>149974</v>
      </c>
      <c r="CZ17">
        <v>169547</v>
      </c>
      <c r="DA17">
        <v>169025</v>
      </c>
      <c r="DB17">
        <v>-97460.36</v>
      </c>
      <c r="DC17">
        <v>-72084.679999999993</v>
      </c>
      <c r="DD17">
        <v>-31492.47</v>
      </c>
      <c r="DE17">
        <v>110061</v>
      </c>
      <c r="DF17">
        <v>113293</v>
      </c>
      <c r="DG17">
        <v>132153</v>
      </c>
      <c r="DH17">
        <v>164301</v>
      </c>
      <c r="DI17">
        <v>162879</v>
      </c>
      <c r="DJ17">
        <v>213073</v>
      </c>
      <c r="DK17">
        <v>-71985.7</v>
      </c>
      <c r="DL17">
        <v>53734.57</v>
      </c>
      <c r="DM17">
        <v>-3645.1610000000001</v>
      </c>
      <c r="DN17">
        <v>80638.52</v>
      </c>
      <c r="DO17">
        <v>76827.91</v>
      </c>
      <c r="DP17">
        <v>-89373.54</v>
      </c>
      <c r="DQ17">
        <v>59665.47</v>
      </c>
      <c r="DR17">
        <v>51818.53</v>
      </c>
      <c r="DS17">
        <v>66264.03</v>
      </c>
      <c r="DT17">
        <v>87468.36</v>
      </c>
      <c r="DU17">
        <v>53734.57</v>
      </c>
      <c r="DV17">
        <v>65868.91</v>
      </c>
      <c r="DW17">
        <v>118865</v>
      </c>
      <c r="DX17">
        <v>76827.91</v>
      </c>
      <c r="DY17">
        <v>165713</v>
      </c>
      <c r="DZ17">
        <v>-576240</v>
      </c>
      <c r="EA17">
        <v>-584710</v>
      </c>
      <c r="EB17">
        <v>10097.19</v>
      </c>
      <c r="EC17">
        <v>13371.18</v>
      </c>
      <c r="ED17">
        <v>14191.59</v>
      </c>
      <c r="EE17">
        <v>42353.279999999999</v>
      </c>
      <c r="EF17">
        <v>14158.12</v>
      </c>
      <c r="EG17">
        <v>24606.75</v>
      </c>
      <c r="EH17">
        <v>25462.25</v>
      </c>
      <c r="EI17">
        <v>-606720</v>
      </c>
      <c r="EJ17">
        <v>-575260</v>
      </c>
      <c r="EK17">
        <v>9446.1479999999992</v>
      </c>
      <c r="EL17">
        <v>16642.41</v>
      </c>
      <c r="EM17">
        <v>11889.56</v>
      </c>
      <c r="EN17">
        <v>22659.51</v>
      </c>
      <c r="EO17">
        <v>18911.099999999999</v>
      </c>
      <c r="EP17">
        <v>30855.53</v>
      </c>
      <c r="EQ17">
        <v>35772.53</v>
      </c>
      <c r="ER17">
        <v>51992</v>
      </c>
      <c r="ES17">
        <v>64662.95</v>
      </c>
      <c r="ET17">
        <v>76292.56</v>
      </c>
      <c r="EU17">
        <v>89849.76</v>
      </c>
      <c r="EV17">
        <v>103242</v>
      </c>
      <c r="EW17">
        <v>115650</v>
      </c>
      <c r="EX17">
        <v>187218</v>
      </c>
      <c r="EY17">
        <v>202189</v>
      </c>
      <c r="EZ17">
        <v>217744</v>
      </c>
      <c r="FA17">
        <v>233572</v>
      </c>
      <c r="FB17">
        <v>37156.28</v>
      </c>
      <c r="FC17">
        <v>132815</v>
      </c>
      <c r="FD17">
        <v>158952</v>
      </c>
      <c r="FE17">
        <v>155890</v>
      </c>
      <c r="FF17">
        <v>33403.15</v>
      </c>
      <c r="FG17">
        <v>149273</v>
      </c>
      <c r="FH17">
        <v>160331</v>
      </c>
      <c r="FI17">
        <v>171996</v>
      </c>
      <c r="FJ17">
        <v>184173</v>
      </c>
      <c r="FK17">
        <v>196769</v>
      </c>
      <c r="FL17">
        <v>90399.97</v>
      </c>
      <c r="FM17">
        <v>-313870</v>
      </c>
      <c r="FN17">
        <v>-400040</v>
      </c>
      <c r="FO17">
        <v>199462</v>
      </c>
      <c r="FP17">
        <v>-172590</v>
      </c>
      <c r="FQ17">
        <v>100416</v>
      </c>
      <c r="FR17">
        <v>213641</v>
      </c>
      <c r="FS17">
        <v>190115</v>
      </c>
      <c r="FT17">
        <v>188514</v>
      </c>
      <c r="FU17">
        <v>206117</v>
      </c>
      <c r="FV17">
        <v>208024</v>
      </c>
      <c r="FW17">
        <v>236662</v>
      </c>
      <c r="FX17">
        <v>256184</v>
      </c>
      <c r="FY17">
        <v>111900</v>
      </c>
      <c r="FZ17">
        <v>152798</v>
      </c>
      <c r="GA17">
        <v>118865</v>
      </c>
      <c r="GB17">
        <v>197745</v>
      </c>
      <c r="GC17">
        <v>217965</v>
      </c>
      <c r="GD17">
        <v>54880.51</v>
      </c>
      <c r="GE17">
        <v>35772.53</v>
      </c>
      <c r="GF17">
        <v>-494030</v>
      </c>
      <c r="GG17">
        <v>59669.82</v>
      </c>
      <c r="GH17">
        <v>-494150</v>
      </c>
      <c r="GI17">
        <v>55612.1</v>
      </c>
      <c r="GJ17">
        <v>57354.23</v>
      </c>
      <c r="GK17">
        <v>74096.83</v>
      </c>
      <c r="GL17">
        <v>249163</v>
      </c>
      <c r="GM17">
        <v>265385</v>
      </c>
      <c r="GN17">
        <v>281490</v>
      </c>
      <c r="GO17">
        <v>297560</v>
      </c>
      <c r="GP17">
        <v>314116</v>
      </c>
      <c r="GQ17">
        <v>330987</v>
      </c>
      <c r="GR17">
        <v>163106</v>
      </c>
      <c r="GS17">
        <v>197811</v>
      </c>
      <c r="GT17">
        <v>44134.6</v>
      </c>
      <c r="GU17">
        <v>47640.75</v>
      </c>
      <c r="GV17">
        <v>-172590</v>
      </c>
      <c r="GW17">
        <v>199462</v>
      </c>
    </row>
    <row r="18" spans="1:205" x14ac:dyDescent="0.3">
      <c r="A18">
        <v>-479560</v>
      </c>
      <c r="B18">
        <v>96722.43</v>
      </c>
      <c r="C18">
        <v>143067</v>
      </c>
      <c r="D18">
        <v>203965</v>
      </c>
      <c r="E18">
        <v>270655</v>
      </c>
      <c r="F18">
        <v>329767</v>
      </c>
      <c r="G18">
        <v>421316</v>
      </c>
      <c r="H18">
        <v>505976</v>
      </c>
      <c r="I18">
        <v>40297.19</v>
      </c>
      <c r="J18">
        <v>76920.59</v>
      </c>
      <c r="K18">
        <v>-674190</v>
      </c>
      <c r="L18">
        <v>-573370</v>
      </c>
      <c r="M18">
        <v>-426300</v>
      </c>
      <c r="N18">
        <v>-124120</v>
      </c>
      <c r="O18">
        <v>29177.19</v>
      </c>
      <c r="P18">
        <v>-325980</v>
      </c>
      <c r="Q18">
        <v>-300100</v>
      </c>
      <c r="R18">
        <v>-271060</v>
      </c>
      <c r="S18">
        <v>-248040</v>
      </c>
      <c r="T18">
        <v>-216370</v>
      </c>
      <c r="U18">
        <v>-312040</v>
      </c>
      <c r="V18">
        <v>-282600</v>
      </c>
      <c r="W18">
        <v>-261250</v>
      </c>
      <c r="X18">
        <v>-235480</v>
      </c>
      <c r="Y18">
        <v>-203020</v>
      </c>
      <c r="Z18">
        <v>-171830</v>
      </c>
      <c r="AA18">
        <v>-139620</v>
      </c>
      <c r="AB18">
        <v>169968</v>
      </c>
      <c r="AC18">
        <v>186062</v>
      </c>
      <c r="AD18">
        <v>138983</v>
      </c>
      <c r="AE18">
        <v>154453</v>
      </c>
      <c r="AF18">
        <v>72236.19</v>
      </c>
      <c r="AG18">
        <v>-203020</v>
      </c>
      <c r="AH18">
        <v>-171830</v>
      </c>
      <c r="AI18">
        <v>-173730</v>
      </c>
      <c r="AJ18">
        <v>38633.019999999997</v>
      </c>
      <c r="AK18">
        <v>55448.98</v>
      </c>
      <c r="AL18">
        <v>71808.05</v>
      </c>
      <c r="AM18">
        <v>106827</v>
      </c>
      <c r="AN18">
        <v>44417.42</v>
      </c>
      <c r="AO18">
        <v>124637</v>
      </c>
      <c r="AP18">
        <v>-129860</v>
      </c>
      <c r="AQ18">
        <v>-118350</v>
      </c>
      <c r="AR18">
        <v>-105930</v>
      </c>
      <c r="AS18">
        <v>-80224.09</v>
      </c>
      <c r="AT18">
        <v>-52797.77</v>
      </c>
      <c r="AU18">
        <v>-38487.910000000003</v>
      </c>
      <c r="AV18">
        <v>-8504.2559999999994</v>
      </c>
      <c r="AW18">
        <v>22580.17</v>
      </c>
      <c r="AX18">
        <v>-161950</v>
      </c>
      <c r="AY18">
        <v>-141490</v>
      </c>
      <c r="AZ18">
        <v>-269520</v>
      </c>
      <c r="BA18">
        <v>-252340</v>
      </c>
      <c r="BB18">
        <v>-234740</v>
      </c>
      <c r="BC18">
        <v>21188.05</v>
      </c>
      <c r="BD18">
        <v>-213660</v>
      </c>
      <c r="BE18">
        <v>-201070</v>
      </c>
      <c r="BF18">
        <v>-175310</v>
      </c>
      <c r="BG18">
        <v>-132740</v>
      </c>
      <c r="BH18">
        <v>-182180</v>
      </c>
      <c r="BI18">
        <v>58788.56</v>
      </c>
      <c r="BJ18">
        <v>-153680</v>
      </c>
      <c r="BK18">
        <v>75574.37</v>
      </c>
      <c r="BL18">
        <v>-164600</v>
      </c>
      <c r="BM18">
        <v>28000.14</v>
      </c>
      <c r="BN18">
        <v>37670.17</v>
      </c>
      <c r="BO18">
        <v>133597</v>
      </c>
      <c r="BP18">
        <v>-169530</v>
      </c>
      <c r="BQ18">
        <v>-371640</v>
      </c>
      <c r="BR18">
        <v>111233</v>
      </c>
      <c r="BS18">
        <v>104624</v>
      </c>
      <c r="BT18">
        <v>127716</v>
      </c>
      <c r="BU18">
        <v>129172</v>
      </c>
      <c r="BV18">
        <v>124204</v>
      </c>
      <c r="BW18">
        <v>-151280</v>
      </c>
      <c r="BX18">
        <v>-105930</v>
      </c>
      <c r="BY18">
        <v>-80224.09</v>
      </c>
      <c r="BZ18">
        <v>6899.9340000000002</v>
      </c>
      <c r="CA18">
        <v>38633.019999999997</v>
      </c>
      <c r="CB18">
        <v>-371640</v>
      </c>
      <c r="CC18">
        <v>-366000</v>
      </c>
      <c r="CD18">
        <v>-356640</v>
      </c>
      <c r="CE18">
        <v>-342030</v>
      </c>
      <c r="CF18">
        <v>-330750</v>
      </c>
      <c r="CG18">
        <v>-312040</v>
      </c>
      <c r="CH18">
        <v>-261250</v>
      </c>
      <c r="CI18">
        <v>115415</v>
      </c>
      <c r="CJ18">
        <v>41332.81</v>
      </c>
      <c r="CK18">
        <v>71230.37</v>
      </c>
      <c r="CL18">
        <v>102107</v>
      </c>
      <c r="CM18">
        <v>49181.89</v>
      </c>
      <c r="CN18">
        <v>-173730</v>
      </c>
      <c r="CO18">
        <v>-70676.72</v>
      </c>
      <c r="CP18">
        <v>40756.18</v>
      </c>
      <c r="CQ18">
        <v>45193.07</v>
      </c>
      <c r="CR18">
        <v>-188510</v>
      </c>
      <c r="CS18">
        <v>-156650</v>
      </c>
      <c r="CT18">
        <v>76069.83</v>
      </c>
      <c r="CU18">
        <v>97306.49</v>
      </c>
      <c r="CV18">
        <v>140039</v>
      </c>
      <c r="CW18">
        <v>117320</v>
      </c>
      <c r="CX18">
        <v>159675</v>
      </c>
      <c r="CY18">
        <v>175468</v>
      </c>
      <c r="CZ18">
        <v>196749</v>
      </c>
      <c r="DA18">
        <v>197226</v>
      </c>
      <c r="DB18">
        <v>-93442.62</v>
      </c>
      <c r="DC18">
        <v>-66879.94</v>
      </c>
      <c r="DD18">
        <v>-23705.43</v>
      </c>
      <c r="DE18">
        <v>134753</v>
      </c>
      <c r="DF18">
        <v>138726</v>
      </c>
      <c r="DG18">
        <v>159999</v>
      </c>
      <c r="DH18">
        <v>191055</v>
      </c>
      <c r="DI18">
        <v>188849</v>
      </c>
      <c r="DJ18">
        <v>243543</v>
      </c>
      <c r="DK18">
        <v>-56658.95</v>
      </c>
      <c r="DL18">
        <v>72649.350000000006</v>
      </c>
      <c r="DM18">
        <v>11145.8</v>
      </c>
      <c r="DN18">
        <v>95876.05</v>
      </c>
      <c r="DO18">
        <v>101968</v>
      </c>
      <c r="DP18">
        <v>-74019.539999999994</v>
      </c>
      <c r="DQ18">
        <v>79355.3</v>
      </c>
      <c r="DR18">
        <v>70461.929999999993</v>
      </c>
      <c r="DS18">
        <v>87980.22</v>
      </c>
      <c r="DT18">
        <v>114075</v>
      </c>
      <c r="DU18">
        <v>72649.350000000006</v>
      </c>
      <c r="DV18">
        <v>89219.8</v>
      </c>
      <c r="DW18">
        <v>152153</v>
      </c>
      <c r="DX18">
        <v>101968</v>
      </c>
      <c r="DY18">
        <v>177433</v>
      </c>
      <c r="DZ18">
        <v>-573590</v>
      </c>
      <c r="EA18">
        <v>-582460</v>
      </c>
      <c r="EB18">
        <v>16868.5</v>
      </c>
      <c r="EC18">
        <v>19583.78</v>
      </c>
      <c r="ED18">
        <v>19550.189999999999</v>
      </c>
      <c r="EE18">
        <v>49442.23</v>
      </c>
      <c r="EF18">
        <v>21442.57</v>
      </c>
      <c r="EG18">
        <v>35414.400000000001</v>
      </c>
      <c r="EH18">
        <v>37280.47</v>
      </c>
      <c r="EI18">
        <v>-602650</v>
      </c>
      <c r="EJ18">
        <v>-571270</v>
      </c>
      <c r="EK18">
        <v>14396.61</v>
      </c>
      <c r="EL18">
        <v>24253.08</v>
      </c>
      <c r="EM18">
        <v>18430.89</v>
      </c>
      <c r="EN18" s="16">
        <v>32712.33</v>
      </c>
      <c r="EO18">
        <v>27777.79</v>
      </c>
      <c r="EP18">
        <v>43688.959999999999</v>
      </c>
      <c r="EQ18">
        <v>50329.68</v>
      </c>
      <c r="ER18">
        <v>55793.39</v>
      </c>
      <c r="ES18">
        <v>69096.320000000007</v>
      </c>
      <c r="ET18">
        <v>81729.78</v>
      </c>
      <c r="EU18">
        <v>96165.79</v>
      </c>
      <c r="EV18">
        <v>110570</v>
      </c>
      <c r="EW18">
        <v>123771</v>
      </c>
      <c r="EX18">
        <v>201223</v>
      </c>
      <c r="EY18">
        <v>217524</v>
      </c>
      <c r="EZ18">
        <v>234404</v>
      </c>
      <c r="FA18">
        <v>251561</v>
      </c>
      <c r="FB18">
        <v>37461.85</v>
      </c>
      <c r="FC18">
        <v>136126</v>
      </c>
      <c r="FD18">
        <v>163600</v>
      </c>
      <c r="FE18">
        <v>161700</v>
      </c>
      <c r="FF18">
        <v>39530.94</v>
      </c>
      <c r="FG18">
        <v>153592</v>
      </c>
      <c r="FH18">
        <v>165300</v>
      </c>
      <c r="FI18">
        <v>178024</v>
      </c>
      <c r="FJ18">
        <v>190855</v>
      </c>
      <c r="FK18">
        <v>204578</v>
      </c>
      <c r="FL18">
        <v>109557</v>
      </c>
      <c r="FM18">
        <v>-292190</v>
      </c>
      <c r="FN18">
        <v>-383980</v>
      </c>
      <c r="FO18">
        <v>233813</v>
      </c>
      <c r="FP18">
        <v>-124160</v>
      </c>
      <c r="FQ18">
        <v>116657</v>
      </c>
      <c r="FR18">
        <v>242403</v>
      </c>
      <c r="FS18">
        <v>225771</v>
      </c>
      <c r="FT18">
        <v>219449</v>
      </c>
      <c r="FU18">
        <v>248328</v>
      </c>
      <c r="FV18">
        <v>241278</v>
      </c>
      <c r="FW18">
        <v>269217</v>
      </c>
      <c r="FX18">
        <v>293015</v>
      </c>
      <c r="FY18">
        <v>142754</v>
      </c>
      <c r="FZ18">
        <v>189545</v>
      </c>
      <c r="GA18">
        <v>152153</v>
      </c>
      <c r="GB18">
        <v>220687</v>
      </c>
      <c r="GC18">
        <v>246529</v>
      </c>
      <c r="GD18">
        <v>64374.97</v>
      </c>
      <c r="GE18">
        <v>50329.68</v>
      </c>
      <c r="GF18">
        <v>-479540</v>
      </c>
      <c r="GG18">
        <v>78524.539999999994</v>
      </c>
      <c r="GH18">
        <v>-479560</v>
      </c>
      <c r="GI18">
        <v>74275.66</v>
      </c>
      <c r="GJ18">
        <v>76232.44</v>
      </c>
      <c r="GK18">
        <v>96722.43</v>
      </c>
      <c r="GL18">
        <v>268593</v>
      </c>
      <c r="GM18">
        <v>286243</v>
      </c>
      <c r="GN18">
        <v>303807</v>
      </c>
      <c r="GO18">
        <v>321614</v>
      </c>
      <c r="GP18">
        <v>339678</v>
      </c>
      <c r="GQ18">
        <v>358165</v>
      </c>
      <c r="GR18">
        <v>169840</v>
      </c>
      <c r="GS18">
        <v>204985</v>
      </c>
      <c r="GT18">
        <v>51952.62</v>
      </c>
      <c r="GU18">
        <v>56519.57</v>
      </c>
      <c r="GV18">
        <v>-124160</v>
      </c>
      <c r="GW18">
        <v>233813</v>
      </c>
    </row>
    <row r="19" spans="1:205" x14ac:dyDescent="0.3">
      <c r="A19">
        <v>-463600</v>
      </c>
      <c r="B19">
        <v>121320</v>
      </c>
      <c r="C19">
        <v>177978</v>
      </c>
      <c r="D19">
        <v>249656</v>
      </c>
      <c r="E19">
        <v>328368</v>
      </c>
      <c r="F19">
        <v>404678</v>
      </c>
      <c r="G19">
        <v>508329</v>
      </c>
      <c r="H19">
        <v>607172</v>
      </c>
      <c r="I19">
        <v>52347.53</v>
      </c>
      <c r="J19">
        <v>95771.45</v>
      </c>
      <c r="K19">
        <v>-643830</v>
      </c>
      <c r="L19">
        <v>-535250</v>
      </c>
      <c r="M19">
        <v>-379760</v>
      </c>
      <c r="N19">
        <v>-60574.29</v>
      </c>
      <c r="O19">
        <v>100745</v>
      </c>
      <c r="P19">
        <v>-321750</v>
      </c>
      <c r="Q19">
        <v>-294130</v>
      </c>
      <c r="R19">
        <v>-263720</v>
      </c>
      <c r="S19">
        <v>-239350</v>
      </c>
      <c r="T19">
        <v>-206180</v>
      </c>
      <c r="U19">
        <v>-307430</v>
      </c>
      <c r="V19">
        <v>-276230</v>
      </c>
      <c r="W19">
        <v>-253430</v>
      </c>
      <c r="X19">
        <v>-226510</v>
      </c>
      <c r="Y19">
        <v>-191830</v>
      </c>
      <c r="Z19">
        <v>-158970</v>
      </c>
      <c r="AA19">
        <v>-124430</v>
      </c>
      <c r="AB19">
        <v>182264</v>
      </c>
      <c r="AC19">
        <v>199660</v>
      </c>
      <c r="AD19">
        <v>148863</v>
      </c>
      <c r="AE19">
        <v>165461</v>
      </c>
      <c r="AF19">
        <v>153908</v>
      </c>
      <c r="AG19">
        <v>-191830</v>
      </c>
      <c r="AH19">
        <v>-158970</v>
      </c>
      <c r="AI19">
        <v>-158300</v>
      </c>
      <c r="AJ19">
        <v>51142.5</v>
      </c>
      <c r="AK19">
        <v>69012.14</v>
      </c>
      <c r="AL19">
        <v>86825.18</v>
      </c>
      <c r="AM19">
        <v>125275</v>
      </c>
      <c r="AN19">
        <v>47556.3</v>
      </c>
      <c r="AO19">
        <v>126597</v>
      </c>
      <c r="AP19">
        <v>-127390</v>
      </c>
      <c r="AQ19">
        <v>-115230</v>
      </c>
      <c r="AR19">
        <v>-102300</v>
      </c>
      <c r="AS19">
        <v>-75289.97</v>
      </c>
      <c r="AT19">
        <v>-46547.199999999997</v>
      </c>
      <c r="AU19">
        <v>-31259.69</v>
      </c>
      <c r="AV19">
        <v>547.11320000000001</v>
      </c>
      <c r="AW19">
        <v>33980.07</v>
      </c>
      <c r="AX19">
        <v>-160470</v>
      </c>
      <c r="AY19">
        <v>-139260</v>
      </c>
      <c r="AZ19">
        <v>-264980</v>
      </c>
      <c r="BA19">
        <v>-247540</v>
      </c>
      <c r="BB19">
        <v>-228470</v>
      </c>
      <c r="BC19">
        <v>27389.35</v>
      </c>
      <c r="BD19">
        <v>-206030</v>
      </c>
      <c r="BE19">
        <v>-192580</v>
      </c>
      <c r="BF19">
        <v>-165110</v>
      </c>
      <c r="BG19">
        <v>-122280</v>
      </c>
      <c r="BH19">
        <v>-169770</v>
      </c>
      <c r="BI19">
        <v>71647.600000000006</v>
      </c>
      <c r="BJ19">
        <v>-138830</v>
      </c>
      <c r="BK19">
        <v>91078.55</v>
      </c>
      <c r="BL19">
        <v>-148040</v>
      </c>
      <c r="BM19">
        <v>35840.06</v>
      </c>
      <c r="BN19">
        <v>46972.86</v>
      </c>
      <c r="BO19">
        <v>133949</v>
      </c>
      <c r="BP19">
        <v>-168630</v>
      </c>
      <c r="BQ19">
        <v>-371170</v>
      </c>
      <c r="BR19">
        <v>131883</v>
      </c>
      <c r="BS19">
        <v>119812</v>
      </c>
      <c r="BT19">
        <v>128981</v>
      </c>
      <c r="BU19">
        <v>131346</v>
      </c>
      <c r="BV19">
        <v>127525</v>
      </c>
      <c r="BW19">
        <v>-149550</v>
      </c>
      <c r="BX19">
        <v>-102300</v>
      </c>
      <c r="BY19">
        <v>-75289.97</v>
      </c>
      <c r="BZ19">
        <v>17023.3</v>
      </c>
      <c r="CA19">
        <v>51142.5</v>
      </c>
      <c r="CB19">
        <v>-371170</v>
      </c>
      <c r="CC19">
        <v>-365000</v>
      </c>
      <c r="CD19">
        <v>-355060</v>
      </c>
      <c r="CE19">
        <v>-339070</v>
      </c>
      <c r="CF19">
        <v>-327470</v>
      </c>
      <c r="CG19">
        <v>-307430</v>
      </c>
      <c r="CH19">
        <v>-253430</v>
      </c>
      <c r="CI19">
        <v>115552</v>
      </c>
      <c r="CJ19">
        <v>41937.040000000001</v>
      </c>
      <c r="CK19">
        <v>72706.52</v>
      </c>
      <c r="CL19">
        <v>104378</v>
      </c>
      <c r="CM19">
        <v>64652.24</v>
      </c>
      <c r="CN19">
        <v>-158300</v>
      </c>
      <c r="CO19">
        <v>-55652.03</v>
      </c>
      <c r="CP19">
        <v>56109.64</v>
      </c>
      <c r="CQ19">
        <v>64130.42</v>
      </c>
      <c r="CR19">
        <v>-176330</v>
      </c>
      <c r="CS19">
        <v>-142310</v>
      </c>
      <c r="CT19">
        <v>90409.87</v>
      </c>
      <c r="CU19">
        <v>111994</v>
      </c>
      <c r="CV19">
        <v>164785</v>
      </c>
      <c r="CW19">
        <v>133523</v>
      </c>
      <c r="CX19">
        <v>188822</v>
      </c>
      <c r="CY19">
        <v>203050</v>
      </c>
      <c r="CZ19">
        <v>225171</v>
      </c>
      <c r="DA19">
        <v>227706</v>
      </c>
      <c r="DB19">
        <v>-89246.97</v>
      </c>
      <c r="DC19">
        <v>-61490.41</v>
      </c>
      <c r="DD19">
        <v>-15599.19</v>
      </c>
      <c r="DE19">
        <v>161414</v>
      </c>
      <c r="DF19">
        <v>166226</v>
      </c>
      <c r="DG19">
        <v>190118</v>
      </c>
      <c r="DH19">
        <v>219802</v>
      </c>
      <c r="DI19">
        <v>216610</v>
      </c>
      <c r="DJ19">
        <v>276147</v>
      </c>
      <c r="DK19">
        <v>-40010.410000000003</v>
      </c>
      <c r="DL19">
        <v>93343.76</v>
      </c>
      <c r="DM19">
        <v>27346.080000000002</v>
      </c>
      <c r="DN19">
        <v>112416</v>
      </c>
      <c r="DO19">
        <v>129493</v>
      </c>
      <c r="DP19">
        <v>-57434.8</v>
      </c>
      <c r="DQ19">
        <v>100894</v>
      </c>
      <c r="DR19">
        <v>90505.09</v>
      </c>
      <c r="DS19">
        <v>111692</v>
      </c>
      <c r="DT19">
        <v>143069</v>
      </c>
      <c r="DU19">
        <v>93343.76</v>
      </c>
      <c r="DV19">
        <v>114455</v>
      </c>
      <c r="DW19">
        <v>188135</v>
      </c>
      <c r="DX19">
        <v>129493</v>
      </c>
      <c r="DY19">
        <v>189543</v>
      </c>
      <c r="DZ19">
        <v>-570720</v>
      </c>
      <c r="EA19">
        <v>-580000</v>
      </c>
      <c r="EB19">
        <v>24204.26</v>
      </c>
      <c r="EC19">
        <v>26261.45</v>
      </c>
      <c r="ED19">
        <v>25104.19</v>
      </c>
      <c r="EE19">
        <v>56690.26</v>
      </c>
      <c r="EF19">
        <v>29372.560000000001</v>
      </c>
      <c r="EG19">
        <v>47193.66</v>
      </c>
      <c r="EH19">
        <v>50193.279999999999</v>
      </c>
      <c r="EI19">
        <v>-598260</v>
      </c>
      <c r="EJ19">
        <v>-566830</v>
      </c>
      <c r="EK19">
        <v>19659.650000000001</v>
      </c>
      <c r="EL19">
        <v>32468.15</v>
      </c>
      <c r="EM19">
        <v>25545.08</v>
      </c>
      <c r="EN19">
        <v>43657.22</v>
      </c>
      <c r="EO19">
        <v>37424.199999999997</v>
      </c>
      <c r="EP19">
        <v>57688.58</v>
      </c>
      <c r="EQ19">
        <v>66218.91</v>
      </c>
      <c r="ER19">
        <v>59894.54</v>
      </c>
      <c r="ES19">
        <v>73864.44</v>
      </c>
      <c r="ET19">
        <v>87586.03</v>
      </c>
      <c r="EU19">
        <v>102948</v>
      </c>
      <c r="EV19">
        <v>118369</v>
      </c>
      <c r="EW19">
        <v>132434</v>
      </c>
      <c r="EX19">
        <v>216132</v>
      </c>
      <c r="EY19">
        <v>233823</v>
      </c>
      <c r="EZ19">
        <v>252103</v>
      </c>
      <c r="FA19">
        <v>270674</v>
      </c>
      <c r="FB19">
        <v>37775.01</v>
      </c>
      <c r="FC19">
        <v>139605</v>
      </c>
      <c r="FD19">
        <v>168620</v>
      </c>
      <c r="FE19">
        <v>168079</v>
      </c>
      <c r="FF19">
        <v>46050.2</v>
      </c>
      <c r="FG19">
        <v>158421</v>
      </c>
      <c r="FH19">
        <v>170612</v>
      </c>
      <c r="FI19">
        <v>184583</v>
      </c>
      <c r="FJ19">
        <v>197983</v>
      </c>
      <c r="FK19">
        <v>212979</v>
      </c>
      <c r="FL19">
        <v>130093</v>
      </c>
      <c r="FM19">
        <v>-268820</v>
      </c>
      <c r="FN19">
        <v>-366830</v>
      </c>
      <c r="FO19">
        <v>274371</v>
      </c>
      <c r="FP19">
        <v>-72140.710000000006</v>
      </c>
      <c r="FQ19">
        <v>133875</v>
      </c>
      <c r="FR19">
        <v>276760</v>
      </c>
      <c r="FS19">
        <v>263930</v>
      </c>
      <c r="FT19">
        <v>252852</v>
      </c>
      <c r="FU19">
        <v>293152</v>
      </c>
      <c r="FV19">
        <v>277173</v>
      </c>
      <c r="FW19">
        <v>303887</v>
      </c>
      <c r="FX19">
        <v>332436</v>
      </c>
      <c r="FY19">
        <v>176339</v>
      </c>
      <c r="FZ19">
        <v>229319</v>
      </c>
      <c r="GA19">
        <v>188135</v>
      </c>
      <c r="GB19">
        <v>244732</v>
      </c>
      <c r="GC19">
        <v>277106</v>
      </c>
      <c r="GD19">
        <v>74449.86</v>
      </c>
      <c r="GE19">
        <v>66218.91</v>
      </c>
      <c r="GF19">
        <v>-463830</v>
      </c>
      <c r="GG19">
        <v>99090.15</v>
      </c>
      <c r="GH19">
        <v>-463600</v>
      </c>
      <c r="GI19">
        <v>94558.24</v>
      </c>
      <c r="GJ19">
        <v>96753.59</v>
      </c>
      <c r="GK19">
        <v>121320</v>
      </c>
      <c r="GL19">
        <v>289218</v>
      </c>
      <c r="GM19">
        <v>308379</v>
      </c>
      <c r="GN19">
        <v>327478</v>
      </c>
      <c r="GO19">
        <v>347105</v>
      </c>
      <c r="GP19">
        <v>366762</v>
      </c>
      <c r="GQ19">
        <v>386948</v>
      </c>
      <c r="GR19">
        <v>177107</v>
      </c>
      <c r="GS19">
        <v>212614</v>
      </c>
      <c r="GT19">
        <v>60299.01</v>
      </c>
      <c r="GU19">
        <v>65996.58</v>
      </c>
      <c r="GV19">
        <v>-72140.710000000006</v>
      </c>
      <c r="GW19">
        <v>274371</v>
      </c>
    </row>
    <row r="20" spans="1:205" x14ac:dyDescent="0.3">
      <c r="A20">
        <v>-445850</v>
      </c>
      <c r="B20">
        <v>148489</v>
      </c>
      <c r="C20">
        <v>216436</v>
      </c>
      <c r="D20">
        <v>299617</v>
      </c>
      <c r="E20">
        <v>390814</v>
      </c>
      <c r="F20">
        <v>486172</v>
      </c>
      <c r="G20">
        <v>601540</v>
      </c>
      <c r="H20">
        <v>714743</v>
      </c>
      <c r="I20">
        <v>65601.149999999994</v>
      </c>
      <c r="J20">
        <v>116269</v>
      </c>
      <c r="K20">
        <v>-610610</v>
      </c>
      <c r="L20">
        <v>-493800</v>
      </c>
      <c r="M20">
        <v>-329390</v>
      </c>
      <c r="N20">
        <v>7743.35</v>
      </c>
      <c r="O20">
        <v>177478</v>
      </c>
      <c r="P20">
        <v>-317050</v>
      </c>
      <c r="Q20">
        <v>-287560</v>
      </c>
      <c r="R20">
        <v>-255700</v>
      </c>
      <c r="S20">
        <v>-229940</v>
      </c>
      <c r="T20">
        <v>-195270</v>
      </c>
      <c r="U20">
        <v>-302360</v>
      </c>
      <c r="V20">
        <v>-269280</v>
      </c>
      <c r="W20">
        <v>-244910</v>
      </c>
      <c r="X20">
        <v>-216890</v>
      </c>
      <c r="Y20">
        <v>-179810</v>
      </c>
      <c r="Z20">
        <v>-145350</v>
      </c>
      <c r="AA20">
        <v>-108370</v>
      </c>
      <c r="AB20">
        <v>195585</v>
      </c>
      <c r="AC20">
        <v>214370</v>
      </c>
      <c r="AD20">
        <v>159558</v>
      </c>
      <c r="AE20">
        <v>177389</v>
      </c>
      <c r="AF20">
        <v>242355</v>
      </c>
      <c r="AG20">
        <v>-179810</v>
      </c>
      <c r="AH20">
        <v>-145350</v>
      </c>
      <c r="AI20">
        <v>-141090</v>
      </c>
      <c r="AJ20">
        <v>64431.24</v>
      </c>
      <c r="AK20">
        <v>83325.66</v>
      </c>
      <c r="AL20">
        <v>102756</v>
      </c>
      <c r="AM20">
        <v>145021</v>
      </c>
      <c r="AN20">
        <v>50967.91</v>
      </c>
      <c r="AO20">
        <v>128826</v>
      </c>
      <c r="AP20">
        <v>-124730</v>
      </c>
      <c r="AQ20">
        <v>-111880</v>
      </c>
      <c r="AR20">
        <v>-98407.83</v>
      </c>
      <c r="AS20">
        <v>-70048.289999999994</v>
      </c>
      <c r="AT20">
        <v>-39985.74</v>
      </c>
      <c r="AU20">
        <v>-23625.65</v>
      </c>
      <c r="AV20">
        <v>10076.64</v>
      </c>
      <c r="AW20">
        <v>46121.61</v>
      </c>
      <c r="AX20">
        <v>-158760</v>
      </c>
      <c r="AY20">
        <v>-136810</v>
      </c>
      <c r="AZ20">
        <v>-259990</v>
      </c>
      <c r="BA20">
        <v>-242310</v>
      </c>
      <c r="BB20">
        <v>-221620</v>
      </c>
      <c r="BC20">
        <v>34143.61</v>
      </c>
      <c r="BD20">
        <v>-197710</v>
      </c>
      <c r="BE20">
        <v>-183240</v>
      </c>
      <c r="BF20">
        <v>-154030</v>
      </c>
      <c r="BG20">
        <v>-110900</v>
      </c>
      <c r="BH20">
        <v>-156290</v>
      </c>
      <c r="BI20">
        <v>85722.5</v>
      </c>
      <c r="BJ20">
        <v>-122680</v>
      </c>
      <c r="BK20">
        <v>108101</v>
      </c>
      <c r="BL20">
        <v>-130160</v>
      </c>
      <c r="BM20">
        <v>44630.68</v>
      </c>
      <c r="BN20">
        <v>57152.51</v>
      </c>
      <c r="BO20">
        <v>134314</v>
      </c>
      <c r="BP20">
        <v>-167600</v>
      </c>
      <c r="BQ20">
        <v>-370660</v>
      </c>
      <c r="BR20">
        <v>153975</v>
      </c>
      <c r="BS20">
        <v>135852</v>
      </c>
      <c r="BT20">
        <v>130327</v>
      </c>
      <c r="BU20">
        <v>133739</v>
      </c>
      <c r="BV20">
        <v>131269</v>
      </c>
      <c r="BW20">
        <v>-147620</v>
      </c>
      <c r="BX20">
        <v>-98407.83</v>
      </c>
      <c r="BY20">
        <v>-70048.289999999994</v>
      </c>
      <c r="BZ20">
        <v>27729.08</v>
      </c>
      <c r="CA20">
        <v>64431.24</v>
      </c>
      <c r="CB20">
        <v>-370660</v>
      </c>
      <c r="CC20">
        <v>-363900</v>
      </c>
      <c r="CD20">
        <v>-353350</v>
      </c>
      <c r="CE20">
        <v>-335780</v>
      </c>
      <c r="CF20">
        <v>-323900</v>
      </c>
      <c r="CG20">
        <v>-302360</v>
      </c>
      <c r="CH20">
        <v>-244910</v>
      </c>
      <c r="CI20">
        <v>115695</v>
      </c>
      <c r="CJ20">
        <v>42591.74</v>
      </c>
      <c r="CK20">
        <v>74290.960000000006</v>
      </c>
      <c r="CL20">
        <v>106831</v>
      </c>
      <c r="CM20">
        <v>81934.509999999995</v>
      </c>
      <c r="CN20">
        <v>-141090</v>
      </c>
      <c r="CO20">
        <v>-38944.269999999997</v>
      </c>
      <c r="CP20">
        <v>73232.259999999995</v>
      </c>
      <c r="CQ20">
        <v>85390.78</v>
      </c>
      <c r="CR20">
        <v>-163330</v>
      </c>
      <c r="CS20">
        <v>-127070</v>
      </c>
      <c r="CT20">
        <v>106031</v>
      </c>
      <c r="CU20">
        <v>127539</v>
      </c>
      <c r="CV20">
        <v>190752</v>
      </c>
      <c r="CW20">
        <v>150682</v>
      </c>
      <c r="CX20">
        <v>220488</v>
      </c>
      <c r="CY20">
        <v>233618</v>
      </c>
      <c r="CZ20">
        <v>255130</v>
      </c>
      <c r="DA20">
        <v>261413</v>
      </c>
      <c r="DB20">
        <v>-84803.77</v>
      </c>
      <c r="DC20">
        <v>-55834.14</v>
      </c>
      <c r="DD20">
        <v>-7036.8860000000004</v>
      </c>
      <c r="DE20">
        <v>190628</v>
      </c>
      <c r="DF20">
        <v>196439</v>
      </c>
      <c r="DG20">
        <v>223206</v>
      </c>
      <c r="DH20">
        <v>251123</v>
      </c>
      <c r="DI20">
        <v>246593</v>
      </c>
      <c r="DJ20">
        <v>311415</v>
      </c>
      <c r="DK20">
        <v>-21627.24</v>
      </c>
      <c r="DL20">
        <v>116354</v>
      </c>
      <c r="DM20">
        <v>45433.08</v>
      </c>
      <c r="DN20">
        <v>130719</v>
      </c>
      <c r="DO20">
        <v>160008</v>
      </c>
      <c r="DP20">
        <v>-39179.910000000003</v>
      </c>
      <c r="DQ20">
        <v>124806</v>
      </c>
      <c r="DR20">
        <v>112384</v>
      </c>
      <c r="DS20">
        <v>138019</v>
      </c>
      <c r="DT20">
        <v>175119</v>
      </c>
      <c r="DU20">
        <v>116354</v>
      </c>
      <c r="DV20">
        <v>142169</v>
      </c>
      <c r="DW20">
        <v>227586</v>
      </c>
      <c r="DX20">
        <v>160008</v>
      </c>
      <c r="DY20">
        <v>202126</v>
      </c>
      <c r="DZ20">
        <v>-567580</v>
      </c>
      <c r="EA20">
        <v>-577250</v>
      </c>
      <c r="EB20">
        <v>32273.31</v>
      </c>
      <c r="EC20">
        <v>33529.22</v>
      </c>
      <c r="ED20">
        <v>30921.38</v>
      </c>
      <c r="EE20">
        <v>64081.2</v>
      </c>
      <c r="EF20">
        <v>38185.08</v>
      </c>
      <c r="EG20">
        <v>60307.42</v>
      </c>
      <c r="EH20">
        <v>64582.79</v>
      </c>
      <c r="EI20">
        <v>-593430</v>
      </c>
      <c r="EJ20">
        <v>-561820</v>
      </c>
      <c r="EK20">
        <v>25312.53</v>
      </c>
      <c r="EL20">
        <v>41491.57</v>
      </c>
      <c r="EM20">
        <v>33442.74</v>
      </c>
      <c r="EN20">
        <v>55816.18</v>
      </c>
      <c r="EO20">
        <v>48125.83</v>
      </c>
      <c r="EP20">
        <v>73270.490000000005</v>
      </c>
      <c r="EQ20">
        <v>83892.56</v>
      </c>
      <c r="ER20">
        <v>64374.67</v>
      </c>
      <c r="ES20">
        <v>79058.17</v>
      </c>
      <c r="ET20">
        <v>93976.67</v>
      </c>
      <c r="EU20">
        <v>110327</v>
      </c>
      <c r="EV20">
        <v>126775</v>
      </c>
      <c r="EW20">
        <v>141811</v>
      </c>
      <c r="EX20">
        <v>232268</v>
      </c>
      <c r="EY20">
        <v>251434</v>
      </c>
      <c r="EZ20">
        <v>271222</v>
      </c>
      <c r="FA20">
        <v>291321</v>
      </c>
      <c r="FB20">
        <v>38096.28</v>
      </c>
      <c r="FC20">
        <v>143285</v>
      </c>
      <c r="FD20">
        <v>174134</v>
      </c>
      <c r="FE20">
        <v>176214</v>
      </c>
      <c r="FF20">
        <v>53079.06</v>
      </c>
      <c r="FG20">
        <v>163945</v>
      </c>
      <c r="FH20">
        <v>176353</v>
      </c>
      <c r="FI20">
        <v>191857</v>
      </c>
      <c r="FJ20">
        <v>205695</v>
      </c>
      <c r="FK20">
        <v>222181</v>
      </c>
      <c r="FL20">
        <v>152307</v>
      </c>
      <c r="FM20">
        <v>-243070</v>
      </c>
      <c r="FN20">
        <v>-348130</v>
      </c>
      <c r="FO20">
        <v>316335</v>
      </c>
      <c r="FP20">
        <v>-15244.12</v>
      </c>
      <c r="FQ20">
        <v>152382</v>
      </c>
      <c r="FR20">
        <v>313291</v>
      </c>
      <c r="FS20">
        <v>305096</v>
      </c>
      <c r="FT20">
        <v>289716</v>
      </c>
      <c r="FU20">
        <v>341267</v>
      </c>
      <c r="FV20">
        <v>316798</v>
      </c>
      <c r="FW20">
        <v>341185</v>
      </c>
      <c r="FX20">
        <v>375041</v>
      </c>
      <c r="FY20">
        <v>213263</v>
      </c>
      <c r="FZ20">
        <v>272737</v>
      </c>
      <c r="GA20">
        <v>227586</v>
      </c>
      <c r="GB20">
        <v>270145</v>
      </c>
      <c r="GC20">
        <v>310342</v>
      </c>
      <c r="GD20">
        <v>85282.98</v>
      </c>
      <c r="GE20">
        <v>83892.56</v>
      </c>
      <c r="GF20">
        <v>-446460</v>
      </c>
      <c r="GG20">
        <v>121840</v>
      </c>
      <c r="GH20">
        <v>-445850</v>
      </c>
      <c r="GI20">
        <v>116947</v>
      </c>
      <c r="GJ20">
        <v>119467</v>
      </c>
      <c r="GK20">
        <v>148489</v>
      </c>
      <c r="GL20">
        <v>311478</v>
      </c>
      <c r="GM20">
        <v>332268</v>
      </c>
      <c r="GN20">
        <v>353008</v>
      </c>
      <c r="GO20">
        <v>374523</v>
      </c>
      <c r="GP20">
        <v>395888</v>
      </c>
      <c r="GQ20">
        <v>417887</v>
      </c>
      <c r="GR20">
        <v>185070</v>
      </c>
      <c r="GS20">
        <v>220827</v>
      </c>
      <c r="GT20">
        <v>69319.58</v>
      </c>
      <c r="GU20">
        <v>76229.03</v>
      </c>
      <c r="GV20">
        <v>-15244.12</v>
      </c>
      <c r="GW20">
        <v>316335</v>
      </c>
    </row>
    <row r="25" spans="1:205" x14ac:dyDescent="0.3">
      <c r="A25">
        <f>INDEX(LINEST(A11:A20,A1:A10, TRUE, TRUE), 3, 1)</f>
        <v>0.98570143531184817</v>
      </c>
      <c r="B25">
        <f t="shared" ref="B25:BM25" si="0">INDEX(LINEST(B11:B20,B1:B10, TRUE, TRUE), 3, 1)</f>
        <v>0.98571874158191708</v>
      </c>
      <c r="C25">
        <f t="shared" si="0"/>
        <v>0.98442593238005549</v>
      </c>
      <c r="D25">
        <f t="shared" si="0"/>
        <v>0.98326213237640603</v>
      </c>
      <c r="E25">
        <f t="shared" si="0"/>
        <v>0.98374751754825895</v>
      </c>
      <c r="F25">
        <f t="shared" si="0"/>
        <v>0.98170900278013806</v>
      </c>
      <c r="G25">
        <f t="shared" si="0"/>
        <v>0.98170128216039232</v>
      </c>
      <c r="H25">
        <f t="shared" si="0"/>
        <v>0.98295605067734249</v>
      </c>
      <c r="I25">
        <f t="shared" si="0"/>
        <v>0.98668279915122814</v>
      </c>
      <c r="J25">
        <f t="shared" si="0"/>
        <v>0.98911436082501747</v>
      </c>
      <c r="K25">
        <f t="shared" si="0"/>
        <v>0.9886597679214949</v>
      </c>
      <c r="L25">
        <f t="shared" si="0"/>
        <v>0.99027923338108736</v>
      </c>
      <c r="M25">
        <f t="shared" si="0"/>
        <v>0.99121837680754044</v>
      </c>
      <c r="N25">
        <f t="shared" si="0"/>
        <v>0.99248406889593388</v>
      </c>
      <c r="O25">
        <f t="shared" si="0"/>
        <v>0.99267812112766296</v>
      </c>
      <c r="P25">
        <f t="shared" si="0"/>
        <v>0.99124819232152228</v>
      </c>
      <c r="Q25">
        <f t="shared" si="0"/>
        <v>0.99183093594746807</v>
      </c>
      <c r="R25">
        <f t="shared" si="0"/>
        <v>0.99315663313048963</v>
      </c>
      <c r="S25">
        <f t="shared" si="0"/>
        <v>0.99501319964523327</v>
      </c>
      <c r="T25">
        <f t="shared" si="0"/>
        <v>0.99638493072962564</v>
      </c>
      <c r="U25">
        <f t="shared" si="0"/>
        <v>0.99326033296873018</v>
      </c>
      <c r="V25">
        <f t="shared" si="0"/>
        <v>0.99331503915740815</v>
      </c>
      <c r="W25">
        <f t="shared" si="0"/>
        <v>0.99395152900030326</v>
      </c>
      <c r="X25">
        <f t="shared" si="0"/>
        <v>0.99613801013172232</v>
      </c>
      <c r="Y25">
        <f t="shared" si="0"/>
        <v>0.99593983503031625</v>
      </c>
      <c r="Z25">
        <f t="shared" si="0"/>
        <v>0.99715656953095233</v>
      </c>
      <c r="AA25">
        <f t="shared" si="0"/>
        <v>0.99717281999565799</v>
      </c>
      <c r="AB25">
        <f t="shared" si="0"/>
        <v>0.99343838791117967</v>
      </c>
      <c r="AC25">
        <f t="shared" si="0"/>
        <v>0.99367516010651813</v>
      </c>
      <c r="AD25">
        <f t="shared" si="0"/>
        <v>0.99333747143220763</v>
      </c>
      <c r="AE25">
        <f t="shared" si="0"/>
        <v>0.99344488429929789</v>
      </c>
      <c r="AF25">
        <f t="shared" si="0"/>
        <v>0.98716737349060635</v>
      </c>
      <c r="AG25">
        <f t="shared" si="0"/>
        <v>0.99593983503031625</v>
      </c>
      <c r="AH25">
        <f t="shared" si="0"/>
        <v>0.99715656953095233</v>
      </c>
      <c r="AI25">
        <f t="shared" si="0"/>
        <v>0.98762864586341403</v>
      </c>
      <c r="AJ25">
        <f t="shared" si="0"/>
        <v>0.99642653519943702</v>
      </c>
      <c r="AK25">
        <f t="shared" si="0"/>
        <v>0.99699387352288305</v>
      </c>
      <c r="AL25">
        <f t="shared" si="0"/>
        <v>0.99629365797861824</v>
      </c>
      <c r="AM25">
        <f t="shared" si="0"/>
        <v>0.99491826100396563</v>
      </c>
      <c r="AN25">
        <f t="shared" si="0"/>
        <v>0.99232151443453054</v>
      </c>
      <c r="AO25">
        <f t="shared" si="0"/>
        <v>0.97874079130506153</v>
      </c>
      <c r="AP25">
        <f t="shared" si="0"/>
        <v>0.99488608799170453</v>
      </c>
      <c r="AQ25">
        <f t="shared" si="0"/>
        <v>0.9955202842020956</v>
      </c>
      <c r="AR25">
        <f t="shared" si="0"/>
        <v>0.99584149295473001</v>
      </c>
      <c r="AS25">
        <f t="shared" si="0"/>
        <v>0.99660541724763574</v>
      </c>
      <c r="AT25">
        <f t="shared" si="0"/>
        <v>0.99775046039885917</v>
      </c>
      <c r="AU25">
        <f t="shared" si="0"/>
        <v>0.99722286047149089</v>
      </c>
      <c r="AV25">
        <f t="shared" si="0"/>
        <v>0.99731453052404428</v>
      </c>
      <c r="AW25">
        <f t="shared" si="0"/>
        <v>0.99633212761886447</v>
      </c>
      <c r="AX25">
        <f t="shared" si="0"/>
        <v>0.9684716976094202</v>
      </c>
      <c r="AY25">
        <f t="shared" si="0"/>
        <v>0.98908960793354028</v>
      </c>
      <c r="AZ25">
        <f t="shared" si="0"/>
        <v>0.98785018841639449</v>
      </c>
      <c r="BA25">
        <f t="shared" si="0"/>
        <v>0.99027910082171811</v>
      </c>
      <c r="BB25">
        <f t="shared" si="0"/>
        <v>0.99006339824390599</v>
      </c>
      <c r="BC25">
        <f t="shared" si="0"/>
        <v>0.99083798918127874</v>
      </c>
      <c r="BD25">
        <f t="shared" si="0"/>
        <v>0.99175809008732452</v>
      </c>
      <c r="BE25">
        <f t="shared" si="0"/>
        <v>0.98915753467509537</v>
      </c>
      <c r="BF25">
        <f t="shared" si="0"/>
        <v>0.99119076945032847</v>
      </c>
      <c r="BG25">
        <f t="shared" si="0"/>
        <v>0.99103712392399301</v>
      </c>
      <c r="BH25">
        <f t="shared" si="0"/>
        <v>0.99137646688980718</v>
      </c>
      <c r="BI25">
        <f t="shared" si="0"/>
        <v>0.99134440853749539</v>
      </c>
      <c r="BJ25">
        <f t="shared" si="0"/>
        <v>0.99118401657713961</v>
      </c>
      <c r="BK25">
        <f t="shared" si="0"/>
        <v>0.991673210446678</v>
      </c>
      <c r="BL25">
        <f t="shared" si="0"/>
        <v>0.99349482364341857</v>
      </c>
      <c r="BM25">
        <f t="shared" si="0"/>
        <v>0.98740505014349911</v>
      </c>
      <c r="BN25">
        <f t="shared" ref="BN25:DY25" si="1">INDEX(LINEST(BN11:BN20,BN1:BN10, TRUE, TRUE), 3, 1)</f>
        <v>0.99050342092908195</v>
      </c>
      <c r="BO25">
        <f t="shared" si="1"/>
        <v>0.99860296734960163</v>
      </c>
      <c r="BP25">
        <f t="shared" si="1"/>
        <v>0.9723593229230687</v>
      </c>
      <c r="BQ25">
        <f t="shared" si="1"/>
        <v>0.99624558788391859</v>
      </c>
      <c r="BR25">
        <f t="shared" si="1"/>
        <v>0.9936431067156859</v>
      </c>
      <c r="BS25">
        <f t="shared" si="1"/>
        <v>0.99542962830128379</v>
      </c>
      <c r="BT25">
        <f t="shared" si="1"/>
        <v>0.99653945154637058</v>
      </c>
      <c r="BU25">
        <f t="shared" si="1"/>
        <v>0.99110911509409239</v>
      </c>
      <c r="BV25">
        <f t="shared" si="1"/>
        <v>0.98503865233600751</v>
      </c>
      <c r="BW25">
        <f t="shared" si="1"/>
        <v>0.98690162845824814</v>
      </c>
      <c r="BX25">
        <f t="shared" si="1"/>
        <v>0.99584149295473001</v>
      </c>
      <c r="BY25">
        <f t="shared" si="1"/>
        <v>0.99660541724763574</v>
      </c>
      <c r="BZ25">
        <f t="shared" si="1"/>
        <v>0.99702369962963999</v>
      </c>
      <c r="CA25">
        <f t="shared" si="1"/>
        <v>0.99642653519943702</v>
      </c>
      <c r="CB25">
        <f t="shared" si="1"/>
        <v>0.99624558788391859</v>
      </c>
      <c r="CC25">
        <f t="shared" si="1"/>
        <v>0.99378491614179121</v>
      </c>
      <c r="CD25">
        <f t="shared" si="1"/>
        <v>0.99360478063837943</v>
      </c>
      <c r="CE25">
        <f t="shared" si="1"/>
        <v>0.98830724476029375</v>
      </c>
      <c r="CF25">
        <f t="shared" si="1"/>
        <v>0.99339901880924031</v>
      </c>
      <c r="CG25">
        <f t="shared" si="1"/>
        <v>0.99326033296873018</v>
      </c>
      <c r="CH25">
        <f t="shared" si="1"/>
        <v>0.99395152900030326</v>
      </c>
      <c r="CI25">
        <f t="shared" si="1"/>
        <v>0.99734076237889258</v>
      </c>
      <c r="CJ25">
        <f t="shared" si="1"/>
        <v>0.99083205517476669</v>
      </c>
      <c r="CK25">
        <f t="shared" si="1"/>
        <v>0.99494321340309477</v>
      </c>
      <c r="CL25">
        <f t="shared" si="1"/>
        <v>0.99438494981528303</v>
      </c>
      <c r="CM25">
        <f t="shared" si="1"/>
        <v>0.98714162260409544</v>
      </c>
      <c r="CN25">
        <f t="shared" si="1"/>
        <v>0.98762864586341403</v>
      </c>
      <c r="CO25">
        <f t="shared" si="1"/>
        <v>0.98714390984347011</v>
      </c>
      <c r="CP25">
        <f t="shared" si="1"/>
        <v>0.98705068963215981</v>
      </c>
      <c r="CQ25">
        <f t="shared" si="1"/>
        <v>0.98359618249932068</v>
      </c>
      <c r="CR25">
        <f t="shared" si="1"/>
        <v>0.99646539148155699</v>
      </c>
      <c r="CS25">
        <f t="shared" si="1"/>
        <v>0.99679742594099652</v>
      </c>
      <c r="CT25">
        <f t="shared" si="1"/>
        <v>0.99427566785335608</v>
      </c>
      <c r="CU25">
        <f t="shared" si="1"/>
        <v>0.99531426551867208</v>
      </c>
      <c r="CV25">
        <f t="shared" si="1"/>
        <v>0.99628905056618045</v>
      </c>
      <c r="CW25">
        <f t="shared" si="1"/>
        <v>0.99523469786537444</v>
      </c>
      <c r="CX25">
        <f t="shared" si="1"/>
        <v>0.99099968472496403</v>
      </c>
      <c r="CY25">
        <f t="shared" si="1"/>
        <v>0.99161962872449561</v>
      </c>
      <c r="CZ25">
        <f t="shared" si="1"/>
        <v>0.99539218368381788</v>
      </c>
      <c r="DA25">
        <f t="shared" si="1"/>
        <v>0.9916024924771738</v>
      </c>
      <c r="DB25">
        <f t="shared" si="1"/>
        <v>0.99694926327256517</v>
      </c>
      <c r="DC25">
        <f t="shared" si="1"/>
        <v>0.99781294287951949</v>
      </c>
      <c r="DD25">
        <f t="shared" si="1"/>
        <v>0.99721076813675213</v>
      </c>
      <c r="DE25">
        <f t="shared" si="1"/>
        <v>0.98898476578814054</v>
      </c>
      <c r="DF25">
        <f t="shared" si="1"/>
        <v>0.98909523655338316</v>
      </c>
      <c r="DG25">
        <f t="shared" si="1"/>
        <v>0.988795325705767</v>
      </c>
      <c r="DH25">
        <f t="shared" si="1"/>
        <v>0.99158247508211428</v>
      </c>
      <c r="DI25">
        <f t="shared" si="1"/>
        <v>0.99224705024240623</v>
      </c>
      <c r="DJ25">
        <f t="shared" si="1"/>
        <v>0.99166893227409414</v>
      </c>
      <c r="DK25">
        <f t="shared" si="1"/>
        <v>0.98621807429061437</v>
      </c>
      <c r="DL25">
        <f t="shared" si="1"/>
        <v>0.98331148615820296</v>
      </c>
      <c r="DM25">
        <f t="shared" si="1"/>
        <v>0.98281889264239664</v>
      </c>
      <c r="DN25">
        <f t="shared" si="1"/>
        <v>0.98673010596142141</v>
      </c>
      <c r="DO25">
        <f t="shared" si="1"/>
        <v>0.98193354323529125</v>
      </c>
      <c r="DP25">
        <f t="shared" si="1"/>
        <v>0.98783809970824044</v>
      </c>
      <c r="DQ25">
        <f t="shared" si="1"/>
        <v>0.98409902391094861</v>
      </c>
      <c r="DR25">
        <f t="shared" si="1"/>
        <v>0.98800461954997665</v>
      </c>
      <c r="DS25">
        <f t="shared" si="1"/>
        <v>0.98410441122364867</v>
      </c>
      <c r="DT25">
        <f t="shared" si="1"/>
        <v>0.98387070899289775</v>
      </c>
      <c r="DU25">
        <f t="shared" si="1"/>
        <v>0.98331148615820296</v>
      </c>
      <c r="DV25">
        <f t="shared" si="1"/>
        <v>0.98549243963778854</v>
      </c>
      <c r="DW25">
        <f t="shared" si="1"/>
        <v>0.98635699423354495</v>
      </c>
      <c r="DX25">
        <f t="shared" si="1"/>
        <v>0.98193354323529125</v>
      </c>
      <c r="DY25">
        <f t="shared" si="1"/>
        <v>0.99858587506319696</v>
      </c>
      <c r="DZ25">
        <f t="shared" ref="DZ25:GK25" si="2">INDEX(LINEST(DZ11:DZ20,DZ1:DZ10, TRUE, TRUE), 3, 1)</f>
        <v>0.98993565678537498</v>
      </c>
      <c r="EA25">
        <f t="shared" si="2"/>
        <v>0.98787186196951693</v>
      </c>
      <c r="EB25">
        <f t="shared" si="2"/>
        <v>0.98760059915167009</v>
      </c>
      <c r="EC25">
        <f t="shared" si="2"/>
        <v>0.99013229934839109</v>
      </c>
      <c r="ED25">
        <f t="shared" si="2"/>
        <v>0.99617366337172608</v>
      </c>
      <c r="EE25">
        <f t="shared" si="2"/>
        <v>0.99854134162180341</v>
      </c>
      <c r="EF25">
        <f t="shared" si="2"/>
        <v>0.98858587496530759</v>
      </c>
      <c r="EG25">
        <f t="shared" si="2"/>
        <v>0.98727420138976729</v>
      </c>
      <c r="EH25">
        <f t="shared" si="2"/>
        <v>0.98532344421401918</v>
      </c>
      <c r="EI25">
        <f t="shared" si="2"/>
        <v>0.99084149981207559</v>
      </c>
      <c r="EJ25">
        <f t="shared" si="2"/>
        <v>0.98094821431504975</v>
      </c>
      <c r="EK25">
        <f t="shared" si="2"/>
        <v>0.99242578738115395</v>
      </c>
      <c r="EL25">
        <f t="shared" si="2"/>
        <v>0.98964333974307506</v>
      </c>
      <c r="EM25">
        <f t="shared" si="2"/>
        <v>0.98914785654979931</v>
      </c>
      <c r="EN25">
        <f t="shared" si="2"/>
        <v>0.98754223347048398</v>
      </c>
      <c r="EO25">
        <f t="shared" si="2"/>
        <v>0.98801448103820655</v>
      </c>
      <c r="EP25">
        <f t="shared" si="2"/>
        <v>0.98644532483547898</v>
      </c>
      <c r="EQ25">
        <f t="shared" si="2"/>
        <v>0.98526298738179363</v>
      </c>
      <c r="ER25">
        <f t="shared" si="2"/>
        <v>0.99143264838433975</v>
      </c>
      <c r="ES25">
        <f t="shared" si="2"/>
        <v>0.99232710020615866</v>
      </c>
      <c r="ET25">
        <f t="shared" si="2"/>
        <v>0.99183823969098517</v>
      </c>
      <c r="EU25">
        <f t="shared" si="2"/>
        <v>0.99247524306632873</v>
      </c>
      <c r="EV25">
        <f t="shared" si="2"/>
        <v>0.99357426310871599</v>
      </c>
      <c r="EW25">
        <f t="shared" si="2"/>
        <v>0.99341462854831175</v>
      </c>
      <c r="EX25">
        <f t="shared" si="2"/>
        <v>0.99360877273156889</v>
      </c>
      <c r="EY25">
        <f t="shared" si="2"/>
        <v>0.99381478252976485</v>
      </c>
      <c r="EZ25">
        <f t="shared" si="2"/>
        <v>0.99383852624064284</v>
      </c>
      <c r="FA25">
        <f t="shared" si="2"/>
        <v>0.99376655625902344</v>
      </c>
      <c r="FB25">
        <f t="shared" si="2"/>
        <v>0.99916963310972318</v>
      </c>
      <c r="FC25">
        <f t="shared" si="2"/>
        <v>0.99513556349233701</v>
      </c>
      <c r="FD25">
        <f t="shared" si="2"/>
        <v>0.9911623755074358</v>
      </c>
      <c r="FE25">
        <f t="shared" si="2"/>
        <v>0.98806496955567691</v>
      </c>
      <c r="FF25">
        <f t="shared" si="2"/>
        <v>0.99421292051418475</v>
      </c>
      <c r="FG25">
        <f t="shared" si="2"/>
        <v>0.97607062852947268</v>
      </c>
      <c r="FH25">
        <f t="shared" si="2"/>
        <v>0.98591000169747622</v>
      </c>
      <c r="FI25">
        <f t="shared" si="2"/>
        <v>0.9844512600535914</v>
      </c>
      <c r="FJ25">
        <f t="shared" si="2"/>
        <v>0.98906445356330153</v>
      </c>
      <c r="FK25">
        <f t="shared" si="2"/>
        <v>0.98846423163274433</v>
      </c>
      <c r="FL25">
        <f t="shared" si="2"/>
        <v>0.99279032194770089</v>
      </c>
      <c r="FM25">
        <f t="shared" si="2"/>
        <v>0.98991700752394918</v>
      </c>
      <c r="FN25">
        <f t="shared" si="2"/>
        <v>0.99369535742957427</v>
      </c>
      <c r="FO25">
        <f t="shared" si="2"/>
        <v>0.99625204167227233</v>
      </c>
      <c r="FP25">
        <f t="shared" si="2"/>
        <v>0.98828650939984575</v>
      </c>
      <c r="FQ25">
        <f t="shared" si="2"/>
        <v>0.99447222585478556</v>
      </c>
      <c r="FR25">
        <f t="shared" si="2"/>
        <v>0.997843157891112</v>
      </c>
      <c r="FS25">
        <f t="shared" si="2"/>
        <v>0.99076294304047929</v>
      </c>
      <c r="FT25">
        <f t="shared" si="2"/>
        <v>0.99160307151337346</v>
      </c>
      <c r="FU25">
        <f t="shared" si="2"/>
        <v>0.99179449008281895</v>
      </c>
      <c r="FV25">
        <f t="shared" si="2"/>
        <v>0.99206306953346901</v>
      </c>
      <c r="FW25">
        <f t="shared" si="2"/>
        <v>0.99242362625134428</v>
      </c>
      <c r="FX25">
        <f t="shared" si="2"/>
        <v>0.99136147003709985</v>
      </c>
      <c r="FY25">
        <f t="shared" si="2"/>
        <v>0.98383918550542149</v>
      </c>
      <c r="FZ25">
        <f t="shared" si="2"/>
        <v>0.98577017111641407</v>
      </c>
      <c r="GA25">
        <f t="shared" si="2"/>
        <v>0.98635699423354495</v>
      </c>
      <c r="GB25">
        <f t="shared" si="2"/>
        <v>0.99647885131831704</v>
      </c>
      <c r="GC25">
        <f t="shared" si="2"/>
        <v>0.99215402546598708</v>
      </c>
      <c r="GD25">
        <f t="shared" si="2"/>
        <v>0.99594417779043665</v>
      </c>
      <c r="GE25">
        <f t="shared" si="2"/>
        <v>0.98526298738179363</v>
      </c>
      <c r="GF25">
        <f t="shared" si="2"/>
        <v>0.98790073071755269</v>
      </c>
      <c r="GG25">
        <f t="shared" si="2"/>
        <v>0.98523379012965706</v>
      </c>
      <c r="GH25">
        <f t="shared" si="2"/>
        <v>0.98570143531184817</v>
      </c>
      <c r="GI25">
        <f t="shared" si="2"/>
        <v>0.98631802531502866</v>
      </c>
      <c r="GJ25">
        <f t="shared" si="2"/>
        <v>0.98700627146567177</v>
      </c>
      <c r="GK25">
        <f t="shared" si="2"/>
        <v>0.98571874158191708</v>
      </c>
      <c r="GL25">
        <f t="shared" ref="GL25:GW25" si="3">INDEX(LINEST(GL11:GL20,GL1:GL10, TRUE, TRUE), 3, 1)</f>
        <v>0.99387804418748882</v>
      </c>
      <c r="GM25">
        <f t="shared" si="3"/>
        <v>0.9938535236993945</v>
      </c>
      <c r="GN25">
        <f t="shared" si="3"/>
        <v>0.99392377820162114</v>
      </c>
      <c r="GO25">
        <f t="shared" si="3"/>
        <v>0.99379908060450772</v>
      </c>
      <c r="GP25">
        <f t="shared" si="3"/>
        <v>0.99379542876613314</v>
      </c>
      <c r="GQ25">
        <f t="shared" si="3"/>
        <v>0.99381935994101045</v>
      </c>
      <c r="GR25">
        <f t="shared" si="3"/>
        <v>0.99140369212630397</v>
      </c>
      <c r="GS25">
        <f t="shared" si="3"/>
        <v>0.99424889975490194</v>
      </c>
      <c r="GT25">
        <f t="shared" si="3"/>
        <v>0.99373016597639485</v>
      </c>
      <c r="GU25">
        <f t="shared" si="3"/>
        <v>0.99344347624531304</v>
      </c>
      <c r="GV25">
        <f t="shared" si="3"/>
        <v>0.98828650939984575</v>
      </c>
      <c r="GW25">
        <f t="shared" si="3"/>
        <v>0.99625204167227233</v>
      </c>
    </row>
    <row r="32" spans="1:205" x14ac:dyDescent="0.3">
      <c r="A32">
        <f>COUNTIF(A25:GW25, "&lt;0.95")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2025-07-30T10:26:41Z</dcterms:created>
  <dcterms:modified xsi:type="dcterms:W3CDTF">2025-09-15T13:54:16Z</dcterms:modified>
</cp:coreProperties>
</file>