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heat capacity 207\"/>
    </mc:Choice>
  </mc:AlternateContent>
  <xr:revisionPtr revIDLastSave="0" documentId="13_ncr:1_{171DA073-1FA1-4A21-8DE0-CE1A38820D9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" i="1"/>
</calcChain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<sst xmlns="http://schemas.openxmlformats.org/spreadsheetml/2006/main" count="4" uniqueCount="4">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</sst>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1"/>
  <sheetViews>
    <sheetView tabSelected="1" workbookViewId="0">
      <selection activeCell="F2" sqref="F2:F11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>
        <v>1</v>
      </c>
      <c r="B2">
        <v>263.95</v>
      </c>
      <c r="C2">
        <v>515.8107</v>
      </c>
      <c r="D2">
        <v>538.78954819516377</v>
      </c>
      <c r="E2">
        <f>ABS(D2-C2)</f>
        <v>22.978848195163778</v>
      </c>
      <c r="F2">
        <f>SUMPRODUCT((MOD(ROW(E2:E2071)-ROW(E2),10)=0)*E2:E2071)/ROUNDUP(COUNT(E2:E2071)/10,0)</f>
        <v>32.223005265515461</v>
      </c>
    </row>
    <row r="3" spans="1:6" x14ac:dyDescent="0.25">
      <c r="A3">
        <v>1</v>
      </c>
      <c r="B3">
        <v>308.84440000000001</v>
      </c>
      <c r="C3">
        <v>556.82190000000003</v>
      </c>
      <c r="D3">
        <v>587.50430966850865</v>
      </c>
      <c r="E3">
        <f t="shared" ref="E3:E66" si="0">ABS(D3-C3)</f>
        <v>30.682409668508626</v>
      </c>
      <c r="F3">
        <f>SUMPRODUCT((MOD(ROW(E3:E2071)-3,10)=0)*E3:E2071)/ROUNDUP(COUNT(E3:E2071)/10,0)</f>
        <v>29.320964635257713</v>
      </c>
    </row>
    <row r="4" spans="1:6" x14ac:dyDescent="0.25">
      <c r="A4">
        <v>1</v>
      </c>
      <c r="B4">
        <v>353.7389</v>
      </c>
      <c r="C4">
        <v>604.6191</v>
      </c>
      <c r="D4">
        <v>636.21917965151499</v>
      </c>
      <c r="E4">
        <f t="shared" si="0"/>
        <v>31.600079651514989</v>
      </c>
      <c r="F4">
        <f>SUMPRODUCT((MOD(ROW(E4:E2071)-4,10)=0)*E4:E2071)/ROUNDUP(COUNT(E4:E2071)/10,0)</f>
        <v>28.236559056708664</v>
      </c>
    </row>
    <row r="5" spans="1:6" x14ac:dyDescent="0.25">
      <c r="A5">
        <v>1</v>
      </c>
      <c r="B5">
        <v>398.63330000000002</v>
      </c>
      <c r="C5">
        <v>654.47709999999995</v>
      </c>
      <c r="D5">
        <v>684.9339411248601</v>
      </c>
      <c r="E5">
        <f t="shared" si="0"/>
        <v>30.456841124860148</v>
      </c>
      <c r="F5">
        <f>SUMPRODUCT((MOD(ROW(E5:E2071)-5,10)=0)*E5:E2071)/ROUNDUP(COUNT(E5:E2071)/10,0)</f>
        <v>28.33529083276866</v>
      </c>
    </row>
    <row r="6" spans="1:6" x14ac:dyDescent="0.25">
      <c r="A6">
        <v>1</v>
      </c>
      <c r="B6">
        <v>443.52780000000001</v>
      </c>
      <c r="C6">
        <v>704.45069999999998</v>
      </c>
      <c r="D6">
        <v>733.64881110786644</v>
      </c>
      <c r="E6">
        <f t="shared" si="0"/>
        <v>29.198111107866453</v>
      </c>
      <c r="F6">
        <f>SUMPRODUCT((MOD(ROW(E6:E2071)-6,10)=0)*E6:E2071)/ROUNDUP(COUNT(E6:E2071)/10,0)</f>
        <v>27.515659265624834</v>
      </c>
    </row>
    <row r="7" spans="1:6" x14ac:dyDescent="0.25">
      <c r="A7">
        <v>1</v>
      </c>
      <c r="B7">
        <v>488.42219999999998</v>
      </c>
      <c r="C7">
        <v>754.4162</v>
      </c>
      <c r="D7">
        <v>782.36357258121132</v>
      </c>
      <c r="E7">
        <f t="shared" si="0"/>
        <v>27.947372581211312</v>
      </c>
      <c r="F7">
        <f>SUMPRODUCT((MOD(ROW(E7:E2071)-7,10)=0)*E7:E2071)/ROUNDUP(COUNT(E7:E2071)/10,0)</f>
        <v>24.972662839451338</v>
      </c>
    </row>
    <row r="8" spans="1:6" x14ac:dyDescent="0.25">
      <c r="A8">
        <v>1</v>
      </c>
      <c r="B8">
        <v>533.31669999999997</v>
      </c>
      <c r="C8">
        <v>805.17840000000001</v>
      </c>
      <c r="D8">
        <v>831.07844256421777</v>
      </c>
      <c r="E8">
        <f t="shared" si="0"/>
        <v>25.900042564217756</v>
      </c>
      <c r="F8">
        <f>SUMPRODUCT((MOD(ROW(E8:E2071)-8,10)=0)*E8:E2071)/ROUNDUP(COUNT(E8:E2071)/10,0)</f>
        <v>21.631342638913029</v>
      </c>
    </row>
    <row r="9" spans="1:6" x14ac:dyDescent="0.25">
      <c r="A9">
        <v>1</v>
      </c>
      <c r="B9">
        <v>578.21109999999999</v>
      </c>
      <c r="C9">
        <v>858.3279</v>
      </c>
      <c r="D9">
        <v>879.79320403756253</v>
      </c>
      <c r="E9">
        <f t="shared" si="0"/>
        <v>21.465304037562532</v>
      </c>
      <c r="F9">
        <f>SUMPRODUCT((MOD(ROW(E9:E2071)-9,10)=0)*E9:E2071)/ROUNDUP(COUNT(E9:E2071)/10,0)</f>
        <v>20.042116104997099</v>
      </c>
    </row>
    <row r="10" spans="1:6" x14ac:dyDescent="0.25">
      <c r="A10">
        <v>1</v>
      </c>
      <c r="B10">
        <v>623.10559999999998</v>
      </c>
      <c r="C10">
        <v>917.32330000000002</v>
      </c>
      <c r="D10">
        <v>928.5080740205691</v>
      </c>
      <c r="E10">
        <f t="shared" si="0"/>
        <v>11.18477402056908</v>
      </c>
      <c r="F10">
        <f>SUMPRODUCT((MOD(ROW(E10:E2071)-10,10)=0)*E10:E2071)/ROUNDUP(COUNT(E10:E2071)/10,0)</f>
        <v>22.144977105428683</v>
      </c>
    </row>
    <row r="11" spans="1:6" x14ac:dyDescent="0.25">
      <c r="A11">
        <v>1</v>
      </c>
      <c r="B11">
        <v>668</v>
      </c>
      <c r="C11">
        <v>991.51919999999996</v>
      </c>
      <c r="D11">
        <v>977.22283549391398</v>
      </c>
      <c r="E11">
        <f t="shared" si="0"/>
        <v>14.296364506085979</v>
      </c>
      <c r="F11">
        <f>SUMPRODUCT((MOD(ROW(E11:E2071)-11,10)=0)*E11:E2071)/ROUNDUP(COUNT(E11:E2071)/10,0)</f>
        <v>26.846510951384701</v>
      </c>
    </row>
    <row r="12" spans="1:6" x14ac:dyDescent="0.25">
      <c r="A12">
        <v>2</v>
      </c>
      <c r="B12">
        <v>170</v>
      </c>
      <c r="C12">
        <v>537.12760000000003</v>
      </c>
      <c r="D12">
        <v>524.34739913972953</v>
      </c>
      <c r="E12">
        <f t="shared" si="0"/>
        <v>12.780200860270497</v>
      </c>
    </row>
    <row r="13" spans="1:6" x14ac:dyDescent="0.25">
      <c r="A13">
        <v>2</v>
      </c>
      <c r="B13">
        <v>231.66669999999999</v>
      </c>
      <c r="C13">
        <v>605.67539999999997</v>
      </c>
      <c r="D13">
        <v>599.37702512922192</v>
      </c>
      <c r="E13">
        <f t="shared" si="0"/>
        <v>6.2983748707780478</v>
      </c>
    </row>
    <row r="14" spans="1:6" x14ac:dyDescent="0.25">
      <c r="A14">
        <v>2</v>
      </c>
      <c r="B14">
        <v>293.33330000000001</v>
      </c>
      <c r="C14">
        <v>686.69010000000003</v>
      </c>
      <c r="D14">
        <v>674.40652944911642</v>
      </c>
      <c r="E14">
        <f t="shared" si="0"/>
        <v>12.28357055088361</v>
      </c>
    </row>
    <row r="15" spans="1:6" x14ac:dyDescent="0.25">
      <c r="A15">
        <v>2</v>
      </c>
      <c r="B15">
        <v>355</v>
      </c>
      <c r="C15">
        <v>762.65239999999994</v>
      </c>
      <c r="D15">
        <v>749.43615543860869</v>
      </c>
      <c r="E15">
        <f t="shared" si="0"/>
        <v>13.21624456139125</v>
      </c>
    </row>
    <row r="16" spans="1:6" x14ac:dyDescent="0.25">
      <c r="A16">
        <v>2</v>
      </c>
      <c r="B16">
        <v>416.66669999999999</v>
      </c>
      <c r="C16">
        <v>834.3759</v>
      </c>
      <c r="D16">
        <v>824.46578142810108</v>
      </c>
      <c r="E16">
        <f t="shared" si="0"/>
        <v>9.91011857189892</v>
      </c>
    </row>
    <row r="17" spans="1:5" x14ac:dyDescent="0.25">
      <c r="A17">
        <v>2</v>
      </c>
      <c r="B17">
        <v>478.33330000000001</v>
      </c>
      <c r="C17">
        <v>904.04669999999999</v>
      </c>
      <c r="D17">
        <v>899.49528574799547</v>
      </c>
      <c r="E17">
        <f t="shared" si="0"/>
        <v>4.5514142520045198</v>
      </c>
    </row>
    <row r="18" spans="1:5" x14ac:dyDescent="0.25">
      <c r="A18">
        <v>2</v>
      </c>
      <c r="B18">
        <v>540</v>
      </c>
      <c r="C18">
        <v>973.26520000000005</v>
      </c>
      <c r="D18">
        <v>974.52491173748786</v>
      </c>
      <c r="E18">
        <f t="shared" si="0"/>
        <v>1.2597117374878053</v>
      </c>
    </row>
    <row r="19" spans="1:5" x14ac:dyDescent="0.25">
      <c r="A19">
        <v>2</v>
      </c>
      <c r="B19">
        <v>601.66669999999999</v>
      </c>
      <c r="C19">
        <v>1042.867</v>
      </c>
      <c r="D19">
        <v>1049.55453772698</v>
      </c>
      <c r="E19">
        <f t="shared" si="0"/>
        <v>6.6875377269800538</v>
      </c>
    </row>
    <row r="20" spans="1:5" x14ac:dyDescent="0.25">
      <c r="A20">
        <v>2</v>
      </c>
      <c r="B20">
        <v>663.33330000000001</v>
      </c>
      <c r="C20">
        <v>1116.181</v>
      </c>
      <c r="D20">
        <v>1124.5840420468751</v>
      </c>
      <c r="E20">
        <f t="shared" si="0"/>
        <v>8.4030420468750435</v>
      </c>
    </row>
    <row r="21" spans="1:5" x14ac:dyDescent="0.25">
      <c r="A21">
        <v>2</v>
      </c>
      <c r="B21">
        <v>725</v>
      </c>
      <c r="C21">
        <v>1208.2059999999999</v>
      </c>
      <c r="D21">
        <v>1199.613668036367</v>
      </c>
      <c r="E21">
        <f t="shared" si="0"/>
        <v>8.592331963632887</v>
      </c>
    </row>
    <row r="22" spans="1:5" x14ac:dyDescent="0.25">
      <c r="A22">
        <v>3</v>
      </c>
      <c r="B22">
        <v>150</v>
      </c>
      <c r="C22">
        <v>563.72649999999999</v>
      </c>
      <c r="D22">
        <v>583.11680846401623</v>
      </c>
      <c r="E22">
        <f t="shared" si="0"/>
        <v>19.390308464016243</v>
      </c>
    </row>
    <row r="23" spans="1:5" x14ac:dyDescent="0.25">
      <c r="A23">
        <v>3</v>
      </c>
      <c r="B23">
        <v>219.4444</v>
      </c>
      <c r="C23">
        <v>662.54300000000001</v>
      </c>
      <c r="D23">
        <v>675.93014723158251</v>
      </c>
      <c r="E23">
        <f t="shared" si="0"/>
        <v>13.387147231582503</v>
      </c>
    </row>
    <row r="24" spans="1:5" x14ac:dyDescent="0.25">
      <c r="A24">
        <v>3</v>
      </c>
      <c r="B24">
        <v>288.88889999999998</v>
      </c>
      <c r="C24">
        <v>775.23680000000002</v>
      </c>
      <c r="D24">
        <v>768.74361965044216</v>
      </c>
      <c r="E24">
        <f t="shared" si="0"/>
        <v>6.4931803495578606</v>
      </c>
    </row>
    <row r="25" spans="1:5" x14ac:dyDescent="0.25">
      <c r="A25">
        <v>3</v>
      </c>
      <c r="B25">
        <v>358.33330000000001</v>
      </c>
      <c r="C25">
        <v>874.07100000000003</v>
      </c>
      <c r="D25">
        <v>861.55695841800855</v>
      </c>
      <c r="E25">
        <f t="shared" si="0"/>
        <v>12.514041581991478</v>
      </c>
    </row>
    <row r="26" spans="1:5" x14ac:dyDescent="0.25">
      <c r="A26">
        <v>3</v>
      </c>
      <c r="B26">
        <v>427.77780000000001</v>
      </c>
      <c r="C26">
        <v>969.69479999999999</v>
      </c>
      <c r="D26">
        <v>954.3704308368682</v>
      </c>
      <c r="E26">
        <f t="shared" si="0"/>
        <v>15.324369163131792</v>
      </c>
    </row>
    <row r="27" spans="1:5" x14ac:dyDescent="0.25">
      <c r="A27">
        <v>3</v>
      </c>
      <c r="B27">
        <v>497.22219999999999</v>
      </c>
      <c r="C27">
        <v>1063.2239999999999</v>
      </c>
      <c r="D27">
        <v>1047.183769604434</v>
      </c>
      <c r="E27">
        <f t="shared" si="0"/>
        <v>16.040230395565914</v>
      </c>
    </row>
    <row r="28" spans="1:5" x14ac:dyDescent="0.25">
      <c r="A28">
        <v>3</v>
      </c>
      <c r="B28">
        <v>566.66669999999999</v>
      </c>
      <c r="C28">
        <v>1153.9290000000001</v>
      </c>
      <c r="D28">
        <v>1139.9972420232939</v>
      </c>
      <c r="E28">
        <f t="shared" si="0"/>
        <v>13.931757976706194</v>
      </c>
    </row>
    <row r="29" spans="1:5" x14ac:dyDescent="0.25">
      <c r="A29">
        <v>3</v>
      </c>
      <c r="B29">
        <v>636.11109999999996</v>
      </c>
      <c r="C29">
        <v>1241.6010000000001</v>
      </c>
      <c r="D29">
        <v>1232.8105807908601</v>
      </c>
      <c r="E29">
        <f t="shared" si="0"/>
        <v>8.7904192091400546</v>
      </c>
    </row>
    <row r="30" spans="1:5" x14ac:dyDescent="0.25">
      <c r="A30">
        <v>3</v>
      </c>
      <c r="B30">
        <v>705.55560000000003</v>
      </c>
      <c r="C30">
        <v>1330.357</v>
      </c>
      <c r="D30">
        <v>1325.6240532097199</v>
      </c>
      <c r="E30">
        <f t="shared" si="0"/>
        <v>4.7329467902800388</v>
      </c>
    </row>
    <row r="31" spans="1:5" x14ac:dyDescent="0.25">
      <c r="A31">
        <v>3</v>
      </c>
      <c r="B31">
        <v>775</v>
      </c>
      <c r="C31">
        <v>1439.287</v>
      </c>
      <c r="D31">
        <v>1418.4373919772861</v>
      </c>
      <c r="E31">
        <f t="shared" si="0"/>
        <v>20.849608022713937</v>
      </c>
    </row>
    <row r="32" spans="1:5" x14ac:dyDescent="0.25">
      <c r="A32">
        <v>4</v>
      </c>
      <c r="B32">
        <v>150</v>
      </c>
      <c r="C32">
        <v>590.96469999999999</v>
      </c>
      <c r="D32">
        <v>668.05872753549068</v>
      </c>
      <c r="E32">
        <f t="shared" si="0"/>
        <v>77.094027535490682</v>
      </c>
    </row>
    <row r="33" spans="1:5" x14ac:dyDescent="0.25">
      <c r="A33">
        <v>4</v>
      </c>
      <c r="B33">
        <v>224.5556</v>
      </c>
      <c r="C33">
        <v>699.55970000000002</v>
      </c>
      <c r="D33">
        <v>777.55012402114801</v>
      </c>
      <c r="E33">
        <f t="shared" si="0"/>
        <v>77.990424021147987</v>
      </c>
    </row>
    <row r="34" spans="1:5" x14ac:dyDescent="0.25">
      <c r="A34">
        <v>4</v>
      </c>
      <c r="B34">
        <v>299.11110000000002</v>
      </c>
      <c r="C34">
        <v>843.61770000000001</v>
      </c>
      <c r="D34">
        <v>887.04137364808992</v>
      </c>
      <c r="E34">
        <f t="shared" si="0"/>
        <v>43.423673648089903</v>
      </c>
    </row>
    <row r="35" spans="1:5" x14ac:dyDescent="0.25">
      <c r="A35">
        <v>4</v>
      </c>
      <c r="B35">
        <v>373.66669999999999</v>
      </c>
      <c r="C35">
        <v>971.49509999999998</v>
      </c>
      <c r="D35">
        <v>996.53277013374725</v>
      </c>
      <c r="E35">
        <f t="shared" si="0"/>
        <v>25.03767013374727</v>
      </c>
    </row>
    <row r="36" spans="1:5" x14ac:dyDescent="0.25">
      <c r="A36">
        <v>4</v>
      </c>
      <c r="B36">
        <v>448.22219999999999</v>
      </c>
      <c r="C36">
        <v>1089.998</v>
      </c>
      <c r="D36">
        <v>1106.024019760689</v>
      </c>
      <c r="E36">
        <f t="shared" si="0"/>
        <v>16.026019760688996</v>
      </c>
    </row>
    <row r="37" spans="1:5" x14ac:dyDescent="0.25">
      <c r="A37">
        <v>4</v>
      </c>
      <c r="B37">
        <v>522.77779999999996</v>
      </c>
      <c r="C37">
        <v>1202.9880000000001</v>
      </c>
      <c r="D37">
        <v>1215.5154162463459</v>
      </c>
      <c r="E37">
        <f t="shared" si="0"/>
        <v>12.527416246345865</v>
      </c>
    </row>
    <row r="38" spans="1:5" x14ac:dyDescent="0.25">
      <c r="A38">
        <v>4</v>
      </c>
      <c r="B38">
        <v>597.33330000000001</v>
      </c>
      <c r="C38">
        <v>1311.5039999999999</v>
      </c>
      <c r="D38">
        <v>1325.0066658732881</v>
      </c>
      <c r="E38">
        <f t="shared" si="0"/>
        <v>13.502665873288151</v>
      </c>
    </row>
    <row r="39" spans="1:5" x14ac:dyDescent="0.25">
      <c r="A39">
        <v>4</v>
      </c>
      <c r="B39">
        <v>671.88890000000004</v>
      </c>
      <c r="C39">
        <v>1415.2950000000001</v>
      </c>
      <c r="D39">
        <v>1434.4980623589461</v>
      </c>
      <c r="E39">
        <f t="shared" si="0"/>
        <v>19.203062358945999</v>
      </c>
    </row>
    <row r="40" spans="1:5" x14ac:dyDescent="0.25">
      <c r="A40">
        <v>4</v>
      </c>
      <c r="B40">
        <v>746.44439999999997</v>
      </c>
      <c r="C40">
        <v>1517.367</v>
      </c>
      <c r="D40">
        <v>1543.9893119858871</v>
      </c>
      <c r="E40">
        <f t="shared" si="0"/>
        <v>26.622311985887109</v>
      </c>
    </row>
    <row r="41" spans="1:5" x14ac:dyDescent="0.25">
      <c r="A41">
        <v>4</v>
      </c>
      <c r="B41">
        <v>821</v>
      </c>
      <c r="C41">
        <v>1634.028</v>
      </c>
      <c r="D41">
        <v>1653.4807084715451</v>
      </c>
      <c r="E41">
        <f t="shared" si="0"/>
        <v>19.452708471545066</v>
      </c>
    </row>
    <row r="42" spans="1:5" x14ac:dyDescent="0.25">
      <c r="A42">
        <v>5</v>
      </c>
      <c r="B42">
        <v>240</v>
      </c>
      <c r="C42">
        <v>783.07659999999998</v>
      </c>
      <c r="D42">
        <v>892.34901617416142</v>
      </c>
      <c r="E42">
        <f t="shared" si="0"/>
        <v>109.27241617416144</v>
      </c>
    </row>
    <row r="43" spans="1:5" x14ac:dyDescent="0.25">
      <c r="A43">
        <v>5</v>
      </c>
      <c r="B43">
        <v>309.22219999999999</v>
      </c>
      <c r="C43">
        <v>907.35829999999999</v>
      </c>
      <c r="D43">
        <v>1001.791499486309</v>
      </c>
      <c r="E43">
        <f t="shared" si="0"/>
        <v>94.433199486309036</v>
      </c>
    </row>
    <row r="44" spans="1:5" x14ac:dyDescent="0.25">
      <c r="A44">
        <v>5</v>
      </c>
      <c r="B44">
        <v>378.44439999999997</v>
      </c>
      <c r="C44">
        <v>1054.4380000000001</v>
      </c>
      <c r="D44">
        <v>1111.233982798457</v>
      </c>
      <c r="E44">
        <f t="shared" si="0"/>
        <v>56.795982798456862</v>
      </c>
    </row>
    <row r="45" spans="1:5" x14ac:dyDescent="0.25">
      <c r="A45">
        <v>5</v>
      </c>
      <c r="B45">
        <v>447.66669999999999</v>
      </c>
      <c r="C45">
        <v>1203.1890000000001</v>
      </c>
      <c r="D45">
        <v>1220.6766242137619</v>
      </c>
      <c r="E45">
        <f t="shared" si="0"/>
        <v>17.487624213761819</v>
      </c>
    </row>
    <row r="46" spans="1:5" x14ac:dyDescent="0.25">
      <c r="A46">
        <v>5</v>
      </c>
      <c r="B46">
        <v>516.88890000000004</v>
      </c>
      <c r="C46">
        <v>1338.1880000000001</v>
      </c>
      <c r="D46">
        <v>1330.1191075259101</v>
      </c>
      <c r="E46">
        <f t="shared" si="0"/>
        <v>8.0688924740900347</v>
      </c>
    </row>
    <row r="47" spans="1:5" x14ac:dyDescent="0.25">
      <c r="A47">
        <v>5</v>
      </c>
      <c r="B47">
        <v>586.11109999999996</v>
      </c>
      <c r="C47">
        <v>1455.6130000000001</v>
      </c>
      <c r="D47">
        <v>1439.561590838058</v>
      </c>
      <c r="E47">
        <f t="shared" si="0"/>
        <v>16.051409161942047</v>
      </c>
    </row>
    <row r="48" spans="1:5" x14ac:dyDescent="0.25">
      <c r="A48">
        <v>5</v>
      </c>
      <c r="B48">
        <v>655.33330000000001</v>
      </c>
      <c r="C48">
        <v>1557.145</v>
      </c>
      <c r="D48">
        <v>1549.004074150206</v>
      </c>
      <c r="E48">
        <f t="shared" si="0"/>
        <v>8.14092584979403</v>
      </c>
    </row>
    <row r="49" spans="1:5" x14ac:dyDescent="0.25">
      <c r="A49">
        <v>5</v>
      </c>
      <c r="B49">
        <v>724.55560000000003</v>
      </c>
      <c r="C49">
        <v>1647.271</v>
      </c>
      <c r="D49">
        <v>1658.4467155655111</v>
      </c>
      <c r="E49">
        <f t="shared" si="0"/>
        <v>11.175715565511155</v>
      </c>
    </row>
    <row r="50" spans="1:5" x14ac:dyDescent="0.25">
      <c r="A50">
        <v>5</v>
      </c>
      <c r="B50">
        <v>793.77779999999996</v>
      </c>
      <c r="C50">
        <v>1732.9469999999999</v>
      </c>
      <c r="D50">
        <v>1767.8891988776591</v>
      </c>
      <c r="E50">
        <f t="shared" si="0"/>
        <v>34.942198877659166</v>
      </c>
    </row>
    <row r="51" spans="1:5" x14ac:dyDescent="0.25">
      <c r="A51">
        <v>5</v>
      </c>
      <c r="B51">
        <v>863</v>
      </c>
      <c r="C51">
        <v>1828.98</v>
      </c>
      <c r="D51">
        <v>1877.331682189807</v>
      </c>
      <c r="E51">
        <f t="shared" si="0"/>
        <v>48.351682189806979</v>
      </c>
    </row>
    <row r="52" spans="1:5" x14ac:dyDescent="0.25">
      <c r="A52">
        <v>6</v>
      </c>
      <c r="B52">
        <v>160</v>
      </c>
      <c r="C52">
        <v>746.62599999999998</v>
      </c>
      <c r="D52">
        <v>848.46283189315852</v>
      </c>
      <c r="E52">
        <f t="shared" si="0"/>
        <v>101.83683189315855</v>
      </c>
    </row>
    <row r="53" spans="1:5" x14ac:dyDescent="0.25">
      <c r="A53">
        <v>6</v>
      </c>
      <c r="B53">
        <v>242.5556</v>
      </c>
      <c r="C53">
        <v>918.92729999999995</v>
      </c>
      <c r="D53">
        <v>987.99758766086768</v>
      </c>
      <c r="E53">
        <f t="shared" si="0"/>
        <v>69.070287660867734</v>
      </c>
    </row>
    <row r="54" spans="1:5" x14ac:dyDescent="0.25">
      <c r="A54">
        <v>6</v>
      </c>
      <c r="B54">
        <v>325.11110000000002</v>
      </c>
      <c r="C54">
        <v>1122.008</v>
      </c>
      <c r="D54">
        <v>1127.5321744094481</v>
      </c>
      <c r="E54">
        <f t="shared" si="0"/>
        <v>5.5241744094480509</v>
      </c>
    </row>
    <row r="55" spans="1:5" x14ac:dyDescent="0.25">
      <c r="A55">
        <v>6</v>
      </c>
      <c r="B55">
        <v>407.66669999999999</v>
      </c>
      <c r="C55">
        <v>1292.144</v>
      </c>
      <c r="D55">
        <v>1267.066930177157</v>
      </c>
      <c r="E55">
        <f t="shared" si="0"/>
        <v>25.077069822842986</v>
      </c>
    </row>
    <row r="56" spans="1:5" x14ac:dyDescent="0.25">
      <c r="A56">
        <v>6</v>
      </c>
      <c r="B56">
        <v>490.22219999999999</v>
      </c>
      <c r="C56">
        <v>1450.7270000000001</v>
      </c>
      <c r="D56">
        <v>1406.601516925738</v>
      </c>
      <c r="E56">
        <f t="shared" si="0"/>
        <v>44.125483074262092</v>
      </c>
    </row>
    <row r="57" spans="1:5" x14ac:dyDescent="0.25">
      <c r="A57">
        <v>6</v>
      </c>
      <c r="B57">
        <v>572.77779999999996</v>
      </c>
      <c r="C57">
        <v>1602.4069999999999</v>
      </c>
      <c r="D57">
        <v>1546.136272693446</v>
      </c>
      <c r="E57">
        <f t="shared" si="0"/>
        <v>56.270727306553908</v>
      </c>
    </row>
    <row r="58" spans="1:5" x14ac:dyDescent="0.25">
      <c r="A58">
        <v>6</v>
      </c>
      <c r="B58">
        <v>655.33330000000001</v>
      </c>
      <c r="C58">
        <v>1746.2170000000001</v>
      </c>
      <c r="D58">
        <v>1685.670859442027</v>
      </c>
      <c r="E58">
        <f t="shared" si="0"/>
        <v>60.546140557973104</v>
      </c>
    </row>
    <row r="59" spans="1:5" x14ac:dyDescent="0.25">
      <c r="A59">
        <v>6</v>
      </c>
      <c r="B59">
        <v>737.88890000000004</v>
      </c>
      <c r="C59">
        <v>1880.3</v>
      </c>
      <c r="D59">
        <v>1825.2056152097359</v>
      </c>
      <c r="E59">
        <f t="shared" si="0"/>
        <v>55.09438479026403</v>
      </c>
    </row>
    <row r="60" spans="1:5" x14ac:dyDescent="0.25">
      <c r="A60">
        <v>6</v>
      </c>
      <c r="B60">
        <v>820.44439999999997</v>
      </c>
      <c r="C60">
        <v>2007.8150000000001</v>
      </c>
      <c r="D60">
        <v>1964.740201958316</v>
      </c>
      <c r="E60">
        <f t="shared" si="0"/>
        <v>43.074798041684062</v>
      </c>
    </row>
    <row r="61" spans="1:5" x14ac:dyDescent="0.25">
      <c r="A61">
        <v>6</v>
      </c>
      <c r="B61">
        <v>903</v>
      </c>
      <c r="C61">
        <v>2148.64</v>
      </c>
      <c r="D61">
        <v>2104.2749577260261</v>
      </c>
      <c r="E61">
        <f t="shared" si="0"/>
        <v>44.365042273973813</v>
      </c>
    </row>
    <row r="62" spans="1:5" x14ac:dyDescent="0.25">
      <c r="A62">
        <v>7</v>
      </c>
      <c r="B62">
        <v>180</v>
      </c>
      <c r="C62">
        <v>726.25289999999995</v>
      </c>
      <c r="D62">
        <v>967.46356767058182</v>
      </c>
      <c r="E62">
        <f t="shared" si="0"/>
        <v>241.21066767058187</v>
      </c>
    </row>
    <row r="63" spans="1:5" x14ac:dyDescent="0.25">
      <c r="A63">
        <v>7</v>
      </c>
      <c r="B63">
        <v>264.44439999999997</v>
      </c>
      <c r="C63">
        <v>955.78089999999997</v>
      </c>
      <c r="D63">
        <v>1119.604489049698</v>
      </c>
      <c r="E63">
        <f t="shared" si="0"/>
        <v>163.82358904969806</v>
      </c>
    </row>
    <row r="64" spans="1:5" x14ac:dyDescent="0.25">
      <c r="A64">
        <v>7</v>
      </c>
      <c r="B64">
        <v>348.88889999999998</v>
      </c>
      <c r="C64">
        <v>1188.789</v>
      </c>
      <c r="D64">
        <v>1271.7455905957911</v>
      </c>
      <c r="E64">
        <f t="shared" si="0"/>
        <v>82.956590595791113</v>
      </c>
    </row>
    <row r="65" spans="1:5" x14ac:dyDescent="0.25">
      <c r="A65">
        <v>7</v>
      </c>
      <c r="B65">
        <v>433.33330000000001</v>
      </c>
      <c r="C65">
        <v>1389.18</v>
      </c>
      <c r="D65">
        <v>1423.886511974908</v>
      </c>
      <c r="E65">
        <f t="shared" si="0"/>
        <v>34.706511974907926</v>
      </c>
    </row>
    <row r="66" spans="1:5" x14ac:dyDescent="0.25">
      <c r="A66">
        <v>7</v>
      </c>
      <c r="B66">
        <v>517.77779999999996</v>
      </c>
      <c r="C66">
        <v>1572.77</v>
      </c>
      <c r="D66">
        <v>1576.0276135209999</v>
      </c>
      <c r="E66">
        <f t="shared" si="0"/>
        <v>3.2576135209999393</v>
      </c>
    </row>
    <row r="67" spans="1:5" x14ac:dyDescent="0.25">
      <c r="A67">
        <v>7</v>
      </c>
      <c r="B67">
        <v>602.22220000000004</v>
      </c>
      <c r="C67">
        <v>1742.5139999999999</v>
      </c>
      <c r="D67">
        <v>1728.168534900117</v>
      </c>
      <c r="E67">
        <f t="shared" ref="E67:E130" si="1">ABS(D67-C67)</f>
        <v>14.345465099882858</v>
      </c>
    </row>
    <row r="68" spans="1:5" x14ac:dyDescent="0.25">
      <c r="A68">
        <v>7</v>
      </c>
      <c r="B68">
        <v>686.66669999999999</v>
      </c>
      <c r="C68">
        <v>1896.701</v>
      </c>
      <c r="D68">
        <v>1880.309636446209</v>
      </c>
      <c r="E68">
        <f t="shared" si="1"/>
        <v>16.391363553791052</v>
      </c>
    </row>
    <row r="69" spans="1:5" x14ac:dyDescent="0.25">
      <c r="A69">
        <v>7</v>
      </c>
      <c r="B69">
        <v>771.11109999999996</v>
      </c>
      <c r="C69">
        <v>2034.2190000000001</v>
      </c>
      <c r="D69">
        <v>2032.4505578253261</v>
      </c>
      <c r="E69">
        <f t="shared" si="1"/>
        <v>1.7684421746739645</v>
      </c>
    </row>
    <row r="70" spans="1:5" x14ac:dyDescent="0.25">
      <c r="A70">
        <v>7</v>
      </c>
      <c r="B70">
        <v>855.55560000000003</v>
      </c>
      <c r="C70">
        <v>2157.13</v>
      </c>
      <c r="D70">
        <v>2184.5916593714178</v>
      </c>
      <c r="E70">
        <f t="shared" si="1"/>
        <v>27.461659371417682</v>
      </c>
    </row>
    <row r="71" spans="1:5" x14ac:dyDescent="0.25">
      <c r="A71">
        <v>7</v>
      </c>
      <c r="B71">
        <v>940</v>
      </c>
      <c r="C71">
        <v>2275.1709999999998</v>
      </c>
      <c r="D71">
        <v>2336.7325807505349</v>
      </c>
      <c r="E71">
        <f t="shared" si="1"/>
        <v>61.561580750535086</v>
      </c>
    </row>
    <row r="72" spans="1:5" x14ac:dyDescent="0.25">
      <c r="A72">
        <v>8</v>
      </c>
      <c r="B72">
        <v>270</v>
      </c>
      <c r="C72">
        <v>1006.982</v>
      </c>
      <c r="D72">
        <v>1228.110052287193</v>
      </c>
      <c r="E72">
        <f t="shared" si="1"/>
        <v>221.12805228719299</v>
      </c>
    </row>
    <row r="73" spans="1:5" x14ac:dyDescent="0.25">
      <c r="A73">
        <v>8</v>
      </c>
      <c r="B73">
        <v>348.22219999999999</v>
      </c>
      <c r="C73">
        <v>1235.932</v>
      </c>
      <c r="D73">
        <v>1378.7069819912319</v>
      </c>
      <c r="E73">
        <f t="shared" si="1"/>
        <v>142.77498199123193</v>
      </c>
    </row>
    <row r="74" spans="1:5" x14ac:dyDescent="0.25">
      <c r="A74">
        <v>8</v>
      </c>
      <c r="B74">
        <v>426.44439999999997</v>
      </c>
      <c r="C74">
        <v>1474.463</v>
      </c>
      <c r="D74">
        <v>1529.3039116952709</v>
      </c>
      <c r="E74">
        <f t="shared" si="1"/>
        <v>54.840911695270961</v>
      </c>
    </row>
    <row r="75" spans="1:5" x14ac:dyDescent="0.25">
      <c r="A75">
        <v>8</v>
      </c>
      <c r="B75">
        <v>504.66669999999999</v>
      </c>
      <c r="C75">
        <v>1689.98</v>
      </c>
      <c r="D75">
        <v>1679.9010339238489</v>
      </c>
      <c r="E75">
        <f t="shared" si="1"/>
        <v>10.078966076151119</v>
      </c>
    </row>
    <row r="76" spans="1:5" x14ac:dyDescent="0.25">
      <c r="A76">
        <v>8</v>
      </c>
      <c r="B76">
        <v>582.88890000000004</v>
      </c>
      <c r="C76">
        <v>1871.0630000000001</v>
      </c>
      <c r="D76">
        <v>1830.497963627887</v>
      </c>
      <c r="E76">
        <f t="shared" si="1"/>
        <v>40.565036372113127</v>
      </c>
    </row>
    <row r="77" spans="1:5" x14ac:dyDescent="0.25">
      <c r="A77">
        <v>8</v>
      </c>
      <c r="B77">
        <v>661.11109999999996</v>
      </c>
      <c r="C77">
        <v>2020.433</v>
      </c>
      <c r="D77">
        <v>1981.094893331926</v>
      </c>
      <c r="E77">
        <f t="shared" si="1"/>
        <v>39.338106668074033</v>
      </c>
    </row>
    <row r="78" spans="1:5" x14ac:dyDescent="0.25">
      <c r="A78">
        <v>8</v>
      </c>
      <c r="B78">
        <v>739.33330000000001</v>
      </c>
      <c r="C78">
        <v>2145.2440000000001</v>
      </c>
      <c r="D78">
        <v>2131.6918230359652</v>
      </c>
      <c r="E78">
        <f t="shared" si="1"/>
        <v>13.55217696403497</v>
      </c>
    </row>
    <row r="79" spans="1:5" x14ac:dyDescent="0.25">
      <c r="A79">
        <v>8</v>
      </c>
      <c r="B79">
        <v>817.55560000000003</v>
      </c>
      <c r="C79">
        <v>2252.9969999999998</v>
      </c>
      <c r="D79">
        <v>2282.2889452645431</v>
      </c>
      <c r="E79">
        <f t="shared" si="1"/>
        <v>29.291945264543301</v>
      </c>
    </row>
    <row r="80" spans="1:5" x14ac:dyDescent="0.25">
      <c r="A80">
        <v>8</v>
      </c>
      <c r="B80">
        <v>895.77779999999996</v>
      </c>
      <c r="C80">
        <v>2350.1489999999999</v>
      </c>
      <c r="D80">
        <v>2432.8858749685819</v>
      </c>
      <c r="E80">
        <f t="shared" si="1"/>
        <v>82.736874968582015</v>
      </c>
    </row>
    <row r="81" spans="1:5" x14ac:dyDescent="0.25">
      <c r="A81">
        <v>8</v>
      </c>
      <c r="B81">
        <v>974</v>
      </c>
      <c r="C81">
        <v>2443.6619999999998</v>
      </c>
      <c r="D81">
        <v>2583.4828046726211</v>
      </c>
      <c r="E81">
        <f t="shared" si="1"/>
        <v>139.82080467262131</v>
      </c>
    </row>
    <row r="82" spans="1:5" x14ac:dyDescent="0.25">
      <c r="A82">
        <v>9</v>
      </c>
      <c r="B82">
        <v>130</v>
      </c>
      <c r="C82">
        <v>312.72629999999998</v>
      </c>
      <c r="D82">
        <v>310.57399764371547</v>
      </c>
      <c r="E82">
        <f t="shared" si="1"/>
        <v>2.1523023562845083</v>
      </c>
    </row>
    <row r="83" spans="1:5" x14ac:dyDescent="0.25">
      <c r="A83">
        <v>9</v>
      </c>
      <c r="B83">
        <v>186.11109999999999</v>
      </c>
      <c r="C83">
        <v>352.41289999999998</v>
      </c>
      <c r="D83">
        <v>367.59383176553013</v>
      </c>
      <c r="E83">
        <f t="shared" si="1"/>
        <v>15.180931765530147</v>
      </c>
    </row>
    <row r="84" spans="1:5" x14ac:dyDescent="0.25">
      <c r="A84">
        <v>9</v>
      </c>
      <c r="B84">
        <v>242.22219999999999</v>
      </c>
      <c r="C84">
        <v>413.33859999999999</v>
      </c>
      <c r="D84">
        <v>424.61366588734472</v>
      </c>
      <c r="E84">
        <f t="shared" si="1"/>
        <v>11.275065887344738</v>
      </c>
    </row>
    <row r="85" spans="1:5" x14ac:dyDescent="0.25">
      <c r="A85">
        <v>9</v>
      </c>
      <c r="B85">
        <v>298.33330000000001</v>
      </c>
      <c r="C85">
        <v>472.1003</v>
      </c>
      <c r="D85">
        <v>481.63350000915938</v>
      </c>
      <c r="E85">
        <f t="shared" si="1"/>
        <v>9.5332000091593727</v>
      </c>
    </row>
    <row r="86" spans="1:5" x14ac:dyDescent="0.25">
      <c r="A86">
        <v>9</v>
      </c>
      <c r="B86">
        <v>354.44439999999997</v>
      </c>
      <c r="C86">
        <v>530.67269999999996</v>
      </c>
      <c r="D86">
        <v>538.65333413097403</v>
      </c>
      <c r="E86">
        <f t="shared" si="1"/>
        <v>7.9806341309740674</v>
      </c>
    </row>
    <row r="87" spans="1:5" x14ac:dyDescent="0.25">
      <c r="A87">
        <v>9</v>
      </c>
      <c r="B87">
        <v>410.55560000000003</v>
      </c>
      <c r="C87">
        <v>590.48649999999998</v>
      </c>
      <c r="D87">
        <v>595.67326987231513</v>
      </c>
      <c r="E87">
        <f t="shared" si="1"/>
        <v>5.1867698723151534</v>
      </c>
    </row>
    <row r="88" spans="1:5" x14ac:dyDescent="0.25">
      <c r="A88">
        <v>9</v>
      </c>
      <c r="B88">
        <v>466.66669999999999</v>
      </c>
      <c r="C88">
        <v>653.24829999999997</v>
      </c>
      <c r="D88">
        <v>652.69310399412973</v>
      </c>
      <c r="E88">
        <f t="shared" si="1"/>
        <v>0.55519600587024343</v>
      </c>
    </row>
    <row r="89" spans="1:5" x14ac:dyDescent="0.25">
      <c r="A89">
        <v>9</v>
      </c>
      <c r="B89">
        <v>522.77779999999996</v>
      </c>
      <c r="C89">
        <v>719.77170000000001</v>
      </c>
      <c r="D89">
        <v>709.71293811594433</v>
      </c>
      <c r="E89">
        <f t="shared" si="1"/>
        <v>10.058761884055684</v>
      </c>
    </row>
    <row r="90" spans="1:5" x14ac:dyDescent="0.25">
      <c r="A90">
        <v>9</v>
      </c>
      <c r="B90">
        <v>578.88890000000004</v>
      </c>
      <c r="C90">
        <v>791.63879999999995</v>
      </c>
      <c r="D90">
        <v>766.73277223775904</v>
      </c>
      <c r="E90">
        <f t="shared" si="1"/>
        <v>24.90602776224091</v>
      </c>
    </row>
    <row r="91" spans="1:5" x14ac:dyDescent="0.25">
      <c r="A91">
        <v>9</v>
      </c>
      <c r="B91">
        <v>635</v>
      </c>
      <c r="C91">
        <v>876.95270000000005</v>
      </c>
      <c r="D91">
        <v>823.75260635957363</v>
      </c>
      <c r="E91">
        <f t="shared" si="1"/>
        <v>53.200093640426417</v>
      </c>
    </row>
    <row r="92" spans="1:5" x14ac:dyDescent="0.25">
      <c r="A92">
        <v>10</v>
      </c>
      <c r="B92">
        <v>150</v>
      </c>
      <c r="C92">
        <v>452.2987</v>
      </c>
      <c r="D92">
        <v>466.33862760491229</v>
      </c>
      <c r="E92">
        <f t="shared" si="1"/>
        <v>14.039927604912293</v>
      </c>
    </row>
    <row r="93" spans="1:5" x14ac:dyDescent="0.25">
      <c r="A93">
        <v>10</v>
      </c>
      <c r="B93">
        <v>208.66669999999999</v>
      </c>
      <c r="C93">
        <v>522.92529999999999</v>
      </c>
      <c r="D93">
        <v>540.71776999706856</v>
      </c>
      <c r="E93">
        <f t="shared" si="1"/>
        <v>17.792469997068565</v>
      </c>
    </row>
    <row r="94" spans="1:5" x14ac:dyDescent="0.25">
      <c r="A94">
        <v>10</v>
      </c>
      <c r="B94">
        <v>267.33330000000001</v>
      </c>
      <c r="C94">
        <v>614.31500000000005</v>
      </c>
      <c r="D94">
        <v>615.09678560666805</v>
      </c>
      <c r="E94">
        <f t="shared" si="1"/>
        <v>0.78178560666799513</v>
      </c>
    </row>
    <row r="95" spans="1:5" x14ac:dyDescent="0.25">
      <c r="A95">
        <v>10</v>
      </c>
      <c r="B95">
        <v>326</v>
      </c>
      <c r="C95">
        <v>707.279</v>
      </c>
      <c r="D95">
        <v>689.4759279988242</v>
      </c>
      <c r="E95">
        <f t="shared" si="1"/>
        <v>17.803072001175792</v>
      </c>
    </row>
    <row r="96" spans="1:5" x14ac:dyDescent="0.25">
      <c r="A96">
        <v>10</v>
      </c>
      <c r="B96">
        <v>384.66669999999999</v>
      </c>
      <c r="C96">
        <v>789.81690000000003</v>
      </c>
      <c r="D96">
        <v>763.85507039098047</v>
      </c>
      <c r="E96">
        <f t="shared" si="1"/>
        <v>25.96182960901956</v>
      </c>
    </row>
    <row r="97" spans="1:5" x14ac:dyDescent="0.25">
      <c r="A97">
        <v>10</v>
      </c>
      <c r="B97">
        <v>443.33330000000001</v>
      </c>
      <c r="C97">
        <v>864.37549999999999</v>
      </c>
      <c r="D97">
        <v>838.23408600057985</v>
      </c>
      <c r="E97">
        <f t="shared" si="1"/>
        <v>26.141413999420138</v>
      </c>
    </row>
    <row r="98" spans="1:5" x14ac:dyDescent="0.25">
      <c r="A98">
        <v>10</v>
      </c>
      <c r="B98">
        <v>502</v>
      </c>
      <c r="C98">
        <v>932.35850000000005</v>
      </c>
      <c r="D98">
        <v>912.61322839273612</v>
      </c>
      <c r="E98">
        <f t="shared" si="1"/>
        <v>19.74527160726393</v>
      </c>
    </row>
    <row r="99" spans="1:5" x14ac:dyDescent="0.25">
      <c r="A99">
        <v>10</v>
      </c>
      <c r="B99">
        <v>560.66669999999999</v>
      </c>
      <c r="C99">
        <v>994.45280000000002</v>
      </c>
      <c r="D99">
        <v>986.99237078489239</v>
      </c>
      <c r="E99">
        <f t="shared" si="1"/>
        <v>7.4604292151076379</v>
      </c>
    </row>
    <row r="100" spans="1:5" x14ac:dyDescent="0.25">
      <c r="A100">
        <v>10</v>
      </c>
      <c r="B100">
        <v>619.33330000000001</v>
      </c>
      <c r="C100">
        <v>1053.46</v>
      </c>
      <c r="D100">
        <v>1061.371386394492</v>
      </c>
      <c r="E100">
        <f t="shared" si="1"/>
        <v>7.9113863944919558</v>
      </c>
    </row>
    <row r="101" spans="1:5" x14ac:dyDescent="0.25">
      <c r="A101">
        <v>10</v>
      </c>
      <c r="B101">
        <v>678</v>
      </c>
      <c r="C101">
        <v>1121.82</v>
      </c>
      <c r="D101">
        <v>1135.7505287866479</v>
      </c>
      <c r="E101">
        <f t="shared" si="1"/>
        <v>13.930528786647983</v>
      </c>
    </row>
    <row r="102" spans="1:5" x14ac:dyDescent="0.25">
      <c r="A102">
        <v>11</v>
      </c>
      <c r="B102">
        <v>283.05</v>
      </c>
      <c r="C102">
        <v>776.70809999999994</v>
      </c>
      <c r="D102">
        <v>788.62133290815575</v>
      </c>
      <c r="E102">
        <f t="shared" si="1"/>
        <v>11.913232908155805</v>
      </c>
    </row>
    <row r="103" spans="1:5" x14ac:dyDescent="0.25">
      <c r="A103">
        <v>11</v>
      </c>
      <c r="B103">
        <v>335.0111</v>
      </c>
      <c r="C103">
        <v>861.68430000000001</v>
      </c>
      <c r="D103">
        <v>864.76125394088865</v>
      </c>
      <c r="E103">
        <f t="shared" si="1"/>
        <v>3.076953940888643</v>
      </c>
    </row>
    <row r="104" spans="1:5" x14ac:dyDescent="0.25">
      <c r="A104">
        <v>11</v>
      </c>
      <c r="B104">
        <v>386.97219999999999</v>
      </c>
      <c r="C104">
        <v>948.33130000000006</v>
      </c>
      <c r="D104">
        <v>940.90117497362166</v>
      </c>
      <c r="E104">
        <f t="shared" si="1"/>
        <v>7.4301250263783913</v>
      </c>
    </row>
    <row r="105" spans="1:5" x14ac:dyDescent="0.25">
      <c r="A105">
        <v>11</v>
      </c>
      <c r="B105">
        <v>438.93329999999997</v>
      </c>
      <c r="C105">
        <v>1029.4480000000001</v>
      </c>
      <c r="D105">
        <v>1017.041096006355</v>
      </c>
      <c r="E105">
        <f t="shared" si="1"/>
        <v>12.406903993645074</v>
      </c>
    </row>
    <row r="106" spans="1:5" x14ac:dyDescent="0.25">
      <c r="A106">
        <v>11</v>
      </c>
      <c r="B106">
        <v>490.89440000000002</v>
      </c>
      <c r="C106">
        <v>1103.181</v>
      </c>
      <c r="D106">
        <v>1093.1810170390879</v>
      </c>
      <c r="E106">
        <f t="shared" si="1"/>
        <v>9.9999829609121207</v>
      </c>
    </row>
    <row r="107" spans="1:5" x14ac:dyDescent="0.25">
      <c r="A107">
        <v>11</v>
      </c>
      <c r="B107">
        <v>542.85559999999998</v>
      </c>
      <c r="C107">
        <v>1170.348</v>
      </c>
      <c r="D107">
        <v>1169.321084604363</v>
      </c>
      <c r="E107">
        <f t="shared" si="1"/>
        <v>1.0269153956369337</v>
      </c>
    </row>
    <row r="108" spans="1:5" x14ac:dyDescent="0.25">
      <c r="A108">
        <v>11</v>
      </c>
      <c r="B108">
        <v>594.81669999999997</v>
      </c>
      <c r="C108">
        <v>1232.6669999999999</v>
      </c>
      <c r="D108">
        <v>1245.4610056370959</v>
      </c>
      <c r="E108">
        <f t="shared" si="1"/>
        <v>12.794005637096006</v>
      </c>
    </row>
    <row r="109" spans="1:5" x14ac:dyDescent="0.25">
      <c r="A109">
        <v>11</v>
      </c>
      <c r="B109">
        <v>646.77779999999996</v>
      </c>
      <c r="C109">
        <v>1292.4960000000001</v>
      </c>
      <c r="D109">
        <v>1321.60092666983</v>
      </c>
      <c r="E109">
        <f t="shared" si="1"/>
        <v>29.104926669829865</v>
      </c>
    </row>
    <row r="110" spans="1:5" x14ac:dyDescent="0.25">
      <c r="A110">
        <v>11</v>
      </c>
      <c r="B110">
        <v>698.73889999999994</v>
      </c>
      <c r="C110">
        <v>1354.548</v>
      </c>
      <c r="D110">
        <v>1397.740847702562</v>
      </c>
      <c r="E110">
        <f t="shared" si="1"/>
        <v>43.192847702561949</v>
      </c>
    </row>
    <row r="111" spans="1:5" x14ac:dyDescent="0.25">
      <c r="A111">
        <v>11</v>
      </c>
      <c r="B111">
        <v>750.7</v>
      </c>
      <c r="C111">
        <v>1432.7739999999999</v>
      </c>
      <c r="D111">
        <v>1473.880768735296</v>
      </c>
      <c r="E111">
        <f t="shared" si="1"/>
        <v>41.1067687352961</v>
      </c>
    </row>
    <row r="112" spans="1:5" x14ac:dyDescent="0.25">
      <c r="A112">
        <v>12</v>
      </c>
      <c r="B112">
        <v>305.05</v>
      </c>
      <c r="C112">
        <v>971.55740000000003</v>
      </c>
      <c r="D112">
        <v>987.94862589502179</v>
      </c>
      <c r="E112">
        <f t="shared" si="1"/>
        <v>16.391225895021762</v>
      </c>
    </row>
    <row r="113" spans="1:5" x14ac:dyDescent="0.25">
      <c r="A113">
        <v>12</v>
      </c>
      <c r="B113">
        <v>357.44439999999997</v>
      </c>
      <c r="C113">
        <v>1074.828</v>
      </c>
      <c r="D113">
        <v>1076.6423533537611</v>
      </c>
      <c r="E113">
        <f t="shared" si="1"/>
        <v>1.8143533537611347</v>
      </c>
    </row>
    <row r="114" spans="1:5" x14ac:dyDescent="0.25">
      <c r="A114">
        <v>12</v>
      </c>
      <c r="B114">
        <v>409.83890000000002</v>
      </c>
      <c r="C114">
        <v>1177.617</v>
      </c>
      <c r="D114">
        <v>1165.33625009343</v>
      </c>
      <c r="E114">
        <f t="shared" si="1"/>
        <v>12.280749906570009</v>
      </c>
    </row>
    <row r="115" spans="1:5" x14ac:dyDescent="0.25">
      <c r="A115">
        <v>12</v>
      </c>
      <c r="B115">
        <v>462.23329999999999</v>
      </c>
      <c r="C115">
        <v>1273.319</v>
      </c>
      <c r="D115">
        <v>1254.0299775521701</v>
      </c>
      <c r="E115">
        <f t="shared" si="1"/>
        <v>19.289022447829893</v>
      </c>
    </row>
    <row r="116" spans="1:5" x14ac:dyDescent="0.25">
      <c r="A116">
        <v>12</v>
      </c>
      <c r="B116">
        <v>514.62779999999998</v>
      </c>
      <c r="C116">
        <v>1360.146</v>
      </c>
      <c r="D116">
        <v>1342.7238742918389</v>
      </c>
      <c r="E116">
        <f t="shared" si="1"/>
        <v>17.422125708161047</v>
      </c>
    </row>
    <row r="117" spans="1:5" x14ac:dyDescent="0.25">
      <c r="A117">
        <v>12</v>
      </c>
      <c r="B117">
        <v>567.0222</v>
      </c>
      <c r="C117">
        <v>1438.8910000000001</v>
      </c>
      <c r="D117">
        <v>1431.417601750579</v>
      </c>
      <c r="E117">
        <f t="shared" si="1"/>
        <v>7.4733982494210522</v>
      </c>
    </row>
    <row r="118" spans="1:5" x14ac:dyDescent="0.25">
      <c r="A118">
        <v>12</v>
      </c>
      <c r="B118">
        <v>619.41669999999999</v>
      </c>
      <c r="C118">
        <v>1511.452</v>
      </c>
      <c r="D118">
        <v>1520.1114984902481</v>
      </c>
      <c r="E118">
        <f t="shared" si="1"/>
        <v>8.6594984902480974</v>
      </c>
    </row>
    <row r="119" spans="1:5" x14ac:dyDescent="0.25">
      <c r="A119">
        <v>12</v>
      </c>
      <c r="B119">
        <v>671.81110000000001</v>
      </c>
      <c r="C119">
        <v>1580.595</v>
      </c>
      <c r="D119">
        <v>1608.8052259489871</v>
      </c>
      <c r="E119">
        <f t="shared" si="1"/>
        <v>28.210225948987045</v>
      </c>
    </row>
    <row r="120" spans="1:5" x14ac:dyDescent="0.25">
      <c r="A120">
        <v>12</v>
      </c>
      <c r="B120">
        <v>724.2056</v>
      </c>
      <c r="C120">
        <v>1651.7349999999999</v>
      </c>
      <c r="D120">
        <v>1697.4991226886559</v>
      </c>
      <c r="E120">
        <f t="shared" si="1"/>
        <v>45.764122688656016</v>
      </c>
    </row>
    <row r="121" spans="1:5" x14ac:dyDescent="0.25">
      <c r="A121">
        <v>12</v>
      </c>
      <c r="B121">
        <v>776.6</v>
      </c>
      <c r="C121">
        <v>1740.7380000000001</v>
      </c>
      <c r="D121">
        <v>1786.192850147396</v>
      </c>
      <c r="E121">
        <f t="shared" si="1"/>
        <v>45.454850147395973</v>
      </c>
    </row>
    <row r="122" spans="1:5" x14ac:dyDescent="0.25">
      <c r="A122">
        <v>13</v>
      </c>
      <c r="B122">
        <v>318.64999999999998</v>
      </c>
      <c r="C122">
        <v>1171.92</v>
      </c>
      <c r="D122">
        <v>1180.7187467396359</v>
      </c>
      <c r="E122">
        <f t="shared" si="1"/>
        <v>8.798746739635817</v>
      </c>
    </row>
    <row r="123" spans="1:5" x14ac:dyDescent="0.25">
      <c r="A123">
        <v>13</v>
      </c>
      <c r="B123">
        <v>371.75560000000002</v>
      </c>
      <c r="C123">
        <v>1297.0150000000001</v>
      </c>
      <c r="D123">
        <v>1282.6244047178179</v>
      </c>
      <c r="E123">
        <f t="shared" si="1"/>
        <v>14.390595282182176</v>
      </c>
    </row>
    <row r="124" spans="1:5" x14ac:dyDescent="0.25">
      <c r="A124">
        <v>13</v>
      </c>
      <c r="B124">
        <v>424.86110000000002</v>
      </c>
      <c r="C124">
        <v>1418.07</v>
      </c>
      <c r="D124">
        <v>1384.5298708035109</v>
      </c>
      <c r="E124">
        <f t="shared" si="1"/>
        <v>33.540129196489033</v>
      </c>
    </row>
    <row r="125" spans="1:5" x14ac:dyDescent="0.25">
      <c r="A125">
        <v>13</v>
      </c>
      <c r="B125">
        <v>477.9667</v>
      </c>
      <c r="C125">
        <v>1528.819</v>
      </c>
      <c r="D125">
        <v>1486.4355287816929</v>
      </c>
      <c r="E125">
        <f t="shared" si="1"/>
        <v>42.383471218307022</v>
      </c>
    </row>
    <row r="126" spans="1:5" x14ac:dyDescent="0.25">
      <c r="A126">
        <v>13</v>
      </c>
      <c r="B126">
        <v>531.07219999999995</v>
      </c>
      <c r="C126">
        <v>1628.124</v>
      </c>
      <c r="D126">
        <v>1588.340994867385</v>
      </c>
      <c r="E126">
        <f t="shared" si="1"/>
        <v>39.783005132615017</v>
      </c>
    </row>
    <row r="127" spans="1:5" x14ac:dyDescent="0.25">
      <c r="A127">
        <v>13</v>
      </c>
      <c r="B127">
        <v>584.17780000000005</v>
      </c>
      <c r="C127">
        <v>1717.4580000000001</v>
      </c>
      <c r="D127">
        <v>1690.246652845568</v>
      </c>
      <c r="E127">
        <f t="shared" si="1"/>
        <v>27.211347154432133</v>
      </c>
    </row>
    <row r="128" spans="1:5" x14ac:dyDescent="0.25">
      <c r="A128">
        <v>13</v>
      </c>
      <c r="B128">
        <v>637.28330000000005</v>
      </c>
      <c r="C128">
        <v>1799.326</v>
      </c>
      <c r="D128">
        <v>1792.15211893126</v>
      </c>
      <c r="E128">
        <f t="shared" si="1"/>
        <v>7.1738810687400019</v>
      </c>
    </row>
    <row r="129" spans="1:5" x14ac:dyDescent="0.25">
      <c r="A129">
        <v>13</v>
      </c>
      <c r="B129">
        <v>690.38890000000004</v>
      </c>
      <c r="C129">
        <v>1876.9749999999999</v>
      </c>
      <c r="D129">
        <v>1894.0577769094421</v>
      </c>
      <c r="E129">
        <f t="shared" si="1"/>
        <v>17.082776909442146</v>
      </c>
    </row>
    <row r="130" spans="1:5" x14ac:dyDescent="0.25">
      <c r="A130">
        <v>13</v>
      </c>
      <c r="B130">
        <v>743.49440000000004</v>
      </c>
      <c r="C130">
        <v>1956.3789999999999</v>
      </c>
      <c r="D130">
        <v>1995.963242995135</v>
      </c>
      <c r="E130">
        <f t="shared" si="1"/>
        <v>39.584242995135128</v>
      </c>
    </row>
    <row r="131" spans="1:5" x14ac:dyDescent="0.25">
      <c r="A131">
        <v>13</v>
      </c>
      <c r="B131">
        <v>796.6</v>
      </c>
      <c r="C131">
        <v>2055.2130000000002</v>
      </c>
      <c r="D131">
        <v>2097.8689009733171</v>
      </c>
      <c r="E131">
        <f t="shared" ref="E131:E194" si="2">ABS(D131-C131)</f>
        <v>42.655900973316875</v>
      </c>
    </row>
    <row r="132" spans="1:5" x14ac:dyDescent="0.25">
      <c r="A132">
        <v>14</v>
      </c>
      <c r="B132">
        <v>339.01</v>
      </c>
      <c r="C132">
        <v>1582.1969999999999</v>
      </c>
      <c r="D132">
        <v>1569.201611634197</v>
      </c>
      <c r="E132">
        <f t="shared" si="2"/>
        <v>12.99538836580291</v>
      </c>
    </row>
    <row r="133" spans="1:5" x14ac:dyDescent="0.25">
      <c r="A133">
        <v>14</v>
      </c>
      <c r="B133">
        <v>393.04219999999998</v>
      </c>
      <c r="C133">
        <v>1750.558</v>
      </c>
      <c r="D133">
        <v>1697.4336008892481</v>
      </c>
      <c r="E133">
        <f t="shared" si="2"/>
        <v>53.124399110751938</v>
      </c>
    </row>
    <row r="134" spans="1:5" x14ac:dyDescent="0.25">
      <c r="A134">
        <v>14</v>
      </c>
      <c r="B134">
        <v>447.07440000000003</v>
      </c>
      <c r="C134">
        <v>1907.4829999999999</v>
      </c>
      <c r="D134">
        <v>1825.6655901442989</v>
      </c>
      <c r="E134">
        <f t="shared" si="2"/>
        <v>81.817409855701044</v>
      </c>
    </row>
    <row r="135" spans="1:5" x14ac:dyDescent="0.25">
      <c r="A135">
        <v>14</v>
      </c>
      <c r="B135">
        <v>501.10669999999999</v>
      </c>
      <c r="C135">
        <v>2047.616</v>
      </c>
      <c r="D135">
        <v>1953.89781672448</v>
      </c>
      <c r="E135">
        <f t="shared" si="2"/>
        <v>93.718183275520005</v>
      </c>
    </row>
    <row r="136" spans="1:5" x14ac:dyDescent="0.25">
      <c r="A136">
        <v>14</v>
      </c>
      <c r="B136">
        <v>555.13890000000004</v>
      </c>
      <c r="C136">
        <v>2171.1350000000002</v>
      </c>
      <c r="D136">
        <v>2082.1298059795308</v>
      </c>
      <c r="E136">
        <f t="shared" si="2"/>
        <v>89.005194020469389</v>
      </c>
    </row>
    <row r="137" spans="1:5" x14ac:dyDescent="0.25">
      <c r="A137">
        <v>14</v>
      </c>
      <c r="B137">
        <v>609.17110000000002</v>
      </c>
      <c r="C137">
        <v>2280.808</v>
      </c>
      <c r="D137">
        <v>2210.3617952345812</v>
      </c>
      <c r="E137">
        <f t="shared" si="2"/>
        <v>70.44620476541877</v>
      </c>
    </row>
    <row r="138" spans="1:5" x14ac:dyDescent="0.25">
      <c r="A138">
        <v>14</v>
      </c>
      <c r="B138">
        <v>663.20330000000001</v>
      </c>
      <c r="C138">
        <v>2380.3270000000002</v>
      </c>
      <c r="D138">
        <v>2338.5937844896321</v>
      </c>
      <c r="E138">
        <f t="shared" si="2"/>
        <v>41.733215510368154</v>
      </c>
    </row>
    <row r="139" spans="1:5" x14ac:dyDescent="0.25">
      <c r="A139">
        <v>14</v>
      </c>
      <c r="B139">
        <v>717.23559999999998</v>
      </c>
      <c r="C139">
        <v>2473.9450000000002</v>
      </c>
      <c r="D139">
        <v>2466.8260110698129</v>
      </c>
      <c r="E139">
        <f t="shared" si="2"/>
        <v>7.1189889301872427</v>
      </c>
    </row>
    <row r="140" spans="1:5" x14ac:dyDescent="0.25">
      <c r="A140">
        <v>14</v>
      </c>
      <c r="B140">
        <v>771.26779999999997</v>
      </c>
      <c r="C140">
        <v>2568.7080000000001</v>
      </c>
      <c r="D140">
        <v>2595.0580003248642</v>
      </c>
      <c r="E140">
        <f t="shared" si="2"/>
        <v>26.350000324864141</v>
      </c>
    </row>
    <row r="141" spans="1:5" x14ac:dyDescent="0.25">
      <c r="A141">
        <v>14</v>
      </c>
      <c r="B141">
        <v>825.3</v>
      </c>
      <c r="C141">
        <v>2685.5410000000002</v>
      </c>
      <c r="D141">
        <v>2723.2899895799142</v>
      </c>
      <c r="E141">
        <f t="shared" si="2"/>
        <v>37.748989579913996</v>
      </c>
    </row>
    <row r="142" spans="1:5" x14ac:dyDescent="0.25">
      <c r="A142">
        <v>15</v>
      </c>
      <c r="B142">
        <v>346</v>
      </c>
      <c r="C142">
        <v>1748.894</v>
      </c>
      <c r="D142">
        <v>1765.4704293962241</v>
      </c>
      <c r="E142">
        <f t="shared" si="2"/>
        <v>16.576429396224057</v>
      </c>
    </row>
    <row r="143" spans="1:5" x14ac:dyDescent="0.25">
      <c r="A143">
        <v>15</v>
      </c>
      <c r="B143">
        <v>400.44439999999997</v>
      </c>
      <c r="C143">
        <v>1936.1220000000001</v>
      </c>
      <c r="D143">
        <v>1907.581102267472</v>
      </c>
      <c r="E143">
        <f t="shared" si="2"/>
        <v>28.540897732528038</v>
      </c>
    </row>
    <row r="144" spans="1:5" x14ac:dyDescent="0.25">
      <c r="A144">
        <v>15</v>
      </c>
      <c r="B144">
        <v>454.88889999999998</v>
      </c>
      <c r="C144">
        <v>2110.04</v>
      </c>
      <c r="D144">
        <v>2049.6920361585362</v>
      </c>
      <c r="E144">
        <f t="shared" si="2"/>
        <v>60.347963841463752</v>
      </c>
    </row>
    <row r="145" spans="1:5" x14ac:dyDescent="0.25">
      <c r="A145">
        <v>15</v>
      </c>
      <c r="B145">
        <v>509.33330000000001</v>
      </c>
      <c r="C145">
        <v>2265.3780000000002</v>
      </c>
      <c r="D145">
        <v>2191.8027090297842</v>
      </c>
      <c r="E145">
        <f t="shared" si="2"/>
        <v>73.575290970215974</v>
      </c>
    </row>
    <row r="146" spans="1:5" x14ac:dyDescent="0.25">
      <c r="A146">
        <v>15</v>
      </c>
      <c r="B146">
        <v>563.77779999999996</v>
      </c>
      <c r="C146">
        <v>2402.6260000000002</v>
      </c>
      <c r="D146">
        <v>2333.9136429208479</v>
      </c>
      <c r="E146">
        <f t="shared" si="2"/>
        <v>68.712357079152298</v>
      </c>
    </row>
    <row r="147" spans="1:5" x14ac:dyDescent="0.25">
      <c r="A147">
        <v>15</v>
      </c>
      <c r="B147">
        <v>618.22220000000004</v>
      </c>
      <c r="C147">
        <v>2524.8629999999998</v>
      </c>
      <c r="D147">
        <v>2476.0243157920959</v>
      </c>
      <c r="E147">
        <f t="shared" si="2"/>
        <v>48.838684207903952</v>
      </c>
    </row>
    <row r="148" spans="1:5" x14ac:dyDescent="0.25">
      <c r="A148">
        <v>15</v>
      </c>
      <c r="B148">
        <v>672.66669999999999</v>
      </c>
      <c r="C148">
        <v>2636.0479999999998</v>
      </c>
      <c r="D148">
        <v>2618.135249683161</v>
      </c>
      <c r="E148">
        <f t="shared" si="2"/>
        <v>17.91275031683881</v>
      </c>
    </row>
    <row r="149" spans="1:5" x14ac:dyDescent="0.25">
      <c r="A149">
        <v>15</v>
      </c>
      <c r="B149">
        <v>727.11109999999996</v>
      </c>
      <c r="C149">
        <v>2740.6460000000002</v>
      </c>
      <c r="D149">
        <v>2760.245922554408</v>
      </c>
      <c r="E149">
        <f t="shared" si="2"/>
        <v>19.59992255440784</v>
      </c>
    </row>
    <row r="150" spans="1:5" x14ac:dyDescent="0.25">
      <c r="A150">
        <v>15</v>
      </c>
      <c r="B150">
        <v>781.55560000000003</v>
      </c>
      <c r="C150">
        <v>2845.7669999999998</v>
      </c>
      <c r="D150">
        <v>2902.3568564454731</v>
      </c>
      <c r="E150">
        <f t="shared" si="2"/>
        <v>56.589856445473288</v>
      </c>
    </row>
    <row r="151" spans="1:5" x14ac:dyDescent="0.25">
      <c r="A151">
        <v>15</v>
      </c>
      <c r="B151">
        <v>836</v>
      </c>
      <c r="C151">
        <v>2972.4479999999999</v>
      </c>
      <c r="D151">
        <v>3044.4675293167211</v>
      </c>
      <c r="E151">
        <f t="shared" si="2"/>
        <v>72.019529316721218</v>
      </c>
    </row>
    <row r="152" spans="1:5" x14ac:dyDescent="0.25">
      <c r="A152">
        <v>16</v>
      </c>
      <c r="B152">
        <v>265.83</v>
      </c>
      <c r="C152">
        <v>299.67759999999998</v>
      </c>
      <c r="D152">
        <v>245.16163277306359</v>
      </c>
      <c r="E152">
        <f t="shared" si="2"/>
        <v>54.515967226936397</v>
      </c>
    </row>
    <row r="153" spans="1:5" x14ac:dyDescent="0.25">
      <c r="A153">
        <v>16</v>
      </c>
      <c r="B153">
        <v>300.43779999999998</v>
      </c>
      <c r="C153">
        <v>306.89859999999999</v>
      </c>
      <c r="D153">
        <v>263.76417884752169</v>
      </c>
      <c r="E153">
        <f t="shared" si="2"/>
        <v>43.134421152478296</v>
      </c>
    </row>
    <row r="154" spans="1:5" x14ac:dyDescent="0.25">
      <c r="A154">
        <v>16</v>
      </c>
      <c r="B154">
        <v>335.04559999999998</v>
      </c>
      <c r="C154">
        <v>316.37259999999998</v>
      </c>
      <c r="D154">
        <v>282.36672492197988</v>
      </c>
      <c r="E154">
        <f t="shared" si="2"/>
        <v>34.005875078020097</v>
      </c>
    </row>
    <row r="155" spans="1:5" x14ac:dyDescent="0.25">
      <c r="A155">
        <v>16</v>
      </c>
      <c r="B155">
        <v>369.6533</v>
      </c>
      <c r="C155">
        <v>327.39299999999997</v>
      </c>
      <c r="D155">
        <v>300.96921724397168</v>
      </c>
      <c r="E155">
        <f t="shared" si="2"/>
        <v>26.423782756028288</v>
      </c>
    </row>
    <row r="156" spans="1:5" x14ac:dyDescent="0.25">
      <c r="A156">
        <v>16</v>
      </c>
      <c r="B156">
        <v>404.2611</v>
      </c>
      <c r="C156">
        <v>339.5684</v>
      </c>
      <c r="D156">
        <v>319.57176331842982</v>
      </c>
      <c r="E156">
        <f t="shared" si="2"/>
        <v>19.99663668157018</v>
      </c>
    </row>
    <row r="157" spans="1:5" x14ac:dyDescent="0.25">
      <c r="A157">
        <v>16</v>
      </c>
      <c r="B157">
        <v>438.8689</v>
      </c>
      <c r="C157">
        <v>352.69659999999999</v>
      </c>
      <c r="D157">
        <v>338.17430939288801</v>
      </c>
      <c r="E157">
        <f t="shared" si="2"/>
        <v>14.522290607111984</v>
      </c>
    </row>
    <row r="158" spans="1:5" x14ac:dyDescent="0.25">
      <c r="A158">
        <v>16</v>
      </c>
      <c r="B158">
        <v>473.47669999999999</v>
      </c>
      <c r="C158">
        <v>366.88010000000003</v>
      </c>
      <c r="D158">
        <v>356.77685546734608</v>
      </c>
      <c r="E158">
        <f t="shared" si="2"/>
        <v>10.103244532653946</v>
      </c>
    </row>
    <row r="159" spans="1:5" x14ac:dyDescent="0.25">
      <c r="A159">
        <v>16</v>
      </c>
      <c r="B159">
        <v>508.08440000000002</v>
      </c>
      <c r="C159">
        <v>382.8879</v>
      </c>
      <c r="D159">
        <v>375.37934778933788</v>
      </c>
      <c r="E159">
        <f t="shared" si="2"/>
        <v>7.508552210662117</v>
      </c>
    </row>
    <row r="160" spans="1:5" x14ac:dyDescent="0.25">
      <c r="A160">
        <v>16</v>
      </c>
      <c r="B160">
        <v>542.69219999999996</v>
      </c>
      <c r="C160">
        <v>402.79689999999999</v>
      </c>
      <c r="D160">
        <v>393.98189386379602</v>
      </c>
      <c r="E160">
        <f t="shared" si="2"/>
        <v>8.8150061362039764</v>
      </c>
    </row>
    <row r="161" spans="1:5" x14ac:dyDescent="0.25">
      <c r="A161">
        <v>16</v>
      </c>
      <c r="B161">
        <v>577.29999999999995</v>
      </c>
      <c r="C161">
        <v>431.63810000000001</v>
      </c>
      <c r="D161">
        <v>412.58443993825409</v>
      </c>
      <c r="E161">
        <f t="shared" si="2"/>
        <v>19.053660061745916</v>
      </c>
    </row>
    <row r="162" spans="1:5" x14ac:dyDescent="0.25">
      <c r="A162">
        <v>17</v>
      </c>
      <c r="B162">
        <v>285.55</v>
      </c>
      <c r="C162">
        <v>333.6508</v>
      </c>
      <c r="D162">
        <v>313.11643677621299</v>
      </c>
      <c r="E162">
        <f t="shared" si="2"/>
        <v>20.534363223787011</v>
      </c>
    </row>
    <row r="163" spans="1:5" x14ac:dyDescent="0.25">
      <c r="A163">
        <v>17</v>
      </c>
      <c r="B163">
        <v>321.67779999999999</v>
      </c>
      <c r="C163">
        <v>358.51740000000001</v>
      </c>
      <c r="D163">
        <v>335.67237956677212</v>
      </c>
      <c r="E163">
        <f t="shared" si="2"/>
        <v>22.845020433227887</v>
      </c>
    </row>
    <row r="164" spans="1:5" x14ac:dyDescent="0.25">
      <c r="A164">
        <v>17</v>
      </c>
      <c r="B164">
        <v>357.80560000000003</v>
      </c>
      <c r="C164">
        <v>380.59140000000002</v>
      </c>
      <c r="D164">
        <v>358.22832235733102</v>
      </c>
      <c r="E164">
        <f t="shared" si="2"/>
        <v>22.363077642668998</v>
      </c>
    </row>
    <row r="165" spans="1:5" x14ac:dyDescent="0.25">
      <c r="A165">
        <v>17</v>
      </c>
      <c r="B165">
        <v>393.93329999999997</v>
      </c>
      <c r="C165">
        <v>401.62599999999998</v>
      </c>
      <c r="D165">
        <v>380.78420271413307</v>
      </c>
      <c r="E165">
        <f t="shared" si="2"/>
        <v>20.841797285866903</v>
      </c>
    </row>
    <row r="166" spans="1:5" x14ac:dyDescent="0.25">
      <c r="A166">
        <v>17</v>
      </c>
      <c r="B166">
        <v>430.06110000000001</v>
      </c>
      <c r="C166">
        <v>422.56599999999997</v>
      </c>
      <c r="D166">
        <v>403.34014550469209</v>
      </c>
      <c r="E166">
        <f t="shared" si="2"/>
        <v>19.225854495307885</v>
      </c>
    </row>
    <row r="167" spans="1:5" x14ac:dyDescent="0.25">
      <c r="A167">
        <v>17</v>
      </c>
      <c r="B167">
        <v>466.18889999999999</v>
      </c>
      <c r="C167">
        <v>443.7602</v>
      </c>
      <c r="D167">
        <v>425.89608829525122</v>
      </c>
      <c r="E167">
        <f t="shared" si="2"/>
        <v>17.86411170474878</v>
      </c>
    </row>
    <row r="168" spans="1:5" x14ac:dyDescent="0.25">
      <c r="A168">
        <v>17</v>
      </c>
      <c r="B168">
        <v>502.31670000000003</v>
      </c>
      <c r="C168">
        <v>465.4228</v>
      </c>
      <c r="D168">
        <v>448.45203108581012</v>
      </c>
      <c r="E168">
        <f t="shared" si="2"/>
        <v>16.970768914189875</v>
      </c>
    </row>
    <row r="169" spans="1:5" x14ac:dyDescent="0.25">
      <c r="A169">
        <v>17</v>
      </c>
      <c r="B169">
        <v>538.44439999999997</v>
      </c>
      <c r="C169">
        <v>488.25639999999999</v>
      </c>
      <c r="D169">
        <v>471.00791144261228</v>
      </c>
      <c r="E169">
        <f t="shared" si="2"/>
        <v>17.248488557387702</v>
      </c>
    </row>
    <row r="170" spans="1:5" x14ac:dyDescent="0.25">
      <c r="A170">
        <v>17</v>
      </c>
      <c r="B170">
        <v>574.57219999999995</v>
      </c>
      <c r="C170">
        <v>514.26250000000005</v>
      </c>
      <c r="D170">
        <v>493.56385423317141</v>
      </c>
      <c r="E170">
        <f t="shared" si="2"/>
        <v>20.698645766828633</v>
      </c>
    </row>
    <row r="171" spans="1:5" x14ac:dyDescent="0.25">
      <c r="A171">
        <v>17</v>
      </c>
      <c r="B171">
        <v>610.70000000000005</v>
      </c>
      <c r="C171">
        <v>548.59040000000005</v>
      </c>
      <c r="D171">
        <v>516.11979702373037</v>
      </c>
      <c r="E171">
        <f t="shared" si="2"/>
        <v>32.470602976269674</v>
      </c>
    </row>
    <row r="172" spans="1:5" x14ac:dyDescent="0.25">
      <c r="A172">
        <v>18</v>
      </c>
      <c r="B172">
        <v>301.63</v>
      </c>
      <c r="C172">
        <v>401.86149999999998</v>
      </c>
      <c r="D172">
        <v>382.91084929964001</v>
      </c>
      <c r="E172">
        <f t="shared" si="2"/>
        <v>18.950650700359972</v>
      </c>
    </row>
    <row r="173" spans="1:5" x14ac:dyDescent="0.25">
      <c r="A173">
        <v>18</v>
      </c>
      <c r="B173">
        <v>338.33780000000002</v>
      </c>
      <c r="C173">
        <v>429.428</v>
      </c>
      <c r="D173">
        <v>409.13783942856679</v>
      </c>
      <c r="E173">
        <f t="shared" si="2"/>
        <v>20.290160571433205</v>
      </c>
    </row>
    <row r="174" spans="1:5" x14ac:dyDescent="0.25">
      <c r="A174">
        <v>18</v>
      </c>
      <c r="B174">
        <v>375.04559999999998</v>
      </c>
      <c r="C174">
        <v>456.86790000000002</v>
      </c>
      <c r="D174">
        <v>435.36482955749358</v>
      </c>
      <c r="E174">
        <f t="shared" si="2"/>
        <v>21.503070442506441</v>
      </c>
    </row>
    <row r="175" spans="1:5" x14ac:dyDescent="0.25">
      <c r="A175">
        <v>18</v>
      </c>
      <c r="B175">
        <v>411.75330000000002</v>
      </c>
      <c r="C175">
        <v>483.5641</v>
      </c>
      <c r="D175">
        <v>461.59174823841721</v>
      </c>
      <c r="E175">
        <f t="shared" si="2"/>
        <v>21.972351761582786</v>
      </c>
    </row>
    <row r="176" spans="1:5" x14ac:dyDescent="0.25">
      <c r="A176">
        <v>18</v>
      </c>
      <c r="B176">
        <v>448.46109999999999</v>
      </c>
      <c r="C176">
        <v>509.28440000000001</v>
      </c>
      <c r="D176">
        <v>487.81873836734388</v>
      </c>
      <c r="E176">
        <f t="shared" si="2"/>
        <v>21.465661632656122</v>
      </c>
    </row>
    <row r="177" spans="1:5" x14ac:dyDescent="0.25">
      <c r="A177">
        <v>18</v>
      </c>
      <c r="B177">
        <v>485.16890000000001</v>
      </c>
      <c r="C177">
        <v>533.97770000000003</v>
      </c>
      <c r="D177">
        <v>514.04572849627073</v>
      </c>
      <c r="E177">
        <f t="shared" si="2"/>
        <v>19.931971503729301</v>
      </c>
    </row>
    <row r="178" spans="1:5" x14ac:dyDescent="0.25">
      <c r="A178">
        <v>18</v>
      </c>
      <c r="B178">
        <v>521.87670000000003</v>
      </c>
      <c r="C178">
        <v>557.88840000000005</v>
      </c>
      <c r="D178">
        <v>540.27271862519751</v>
      </c>
      <c r="E178">
        <f t="shared" si="2"/>
        <v>17.615681374802534</v>
      </c>
    </row>
    <row r="179" spans="1:5" x14ac:dyDescent="0.25">
      <c r="A179">
        <v>18</v>
      </c>
      <c r="B179">
        <v>558.58439999999996</v>
      </c>
      <c r="C179">
        <v>581.97550000000001</v>
      </c>
      <c r="D179">
        <v>566.49963730612092</v>
      </c>
      <c r="E179">
        <f t="shared" si="2"/>
        <v>15.475862693879094</v>
      </c>
    </row>
    <row r="180" spans="1:5" x14ac:dyDescent="0.25">
      <c r="A180">
        <v>18</v>
      </c>
      <c r="B180">
        <v>595.29219999999998</v>
      </c>
      <c r="C180">
        <v>608.6567</v>
      </c>
      <c r="D180">
        <v>592.72662743504782</v>
      </c>
      <c r="E180">
        <f t="shared" si="2"/>
        <v>15.930072564952184</v>
      </c>
    </row>
    <row r="181" spans="1:5" x14ac:dyDescent="0.25">
      <c r="A181">
        <v>18</v>
      </c>
      <c r="B181">
        <v>632</v>
      </c>
      <c r="C181">
        <v>643.82280000000003</v>
      </c>
      <c r="D181">
        <v>618.9536175639746</v>
      </c>
      <c r="E181">
        <f t="shared" si="2"/>
        <v>24.869182436025426</v>
      </c>
    </row>
    <row r="182" spans="1:5" x14ac:dyDescent="0.25">
      <c r="A182">
        <v>19</v>
      </c>
      <c r="B182">
        <v>315.01</v>
      </c>
      <c r="C182">
        <v>482.1617</v>
      </c>
      <c r="D182">
        <v>450.53076078984611</v>
      </c>
      <c r="E182">
        <f t="shared" si="2"/>
        <v>31.630939210153883</v>
      </c>
    </row>
    <row r="183" spans="1:5" x14ac:dyDescent="0.25">
      <c r="A183">
        <v>19</v>
      </c>
      <c r="B183">
        <v>352.67559999999997</v>
      </c>
      <c r="C183">
        <v>518.24829999999997</v>
      </c>
      <c r="D183">
        <v>480.49047843435238</v>
      </c>
      <c r="E183">
        <f t="shared" si="2"/>
        <v>37.757821565647589</v>
      </c>
    </row>
    <row r="184" spans="1:5" x14ac:dyDescent="0.25">
      <c r="A184">
        <v>19</v>
      </c>
      <c r="B184">
        <v>390.34109999999998</v>
      </c>
      <c r="C184">
        <v>551.25229999999999</v>
      </c>
      <c r="D184">
        <v>510.45011653753278</v>
      </c>
      <c r="E184">
        <f t="shared" si="2"/>
        <v>40.802183462467212</v>
      </c>
    </row>
    <row r="185" spans="1:5" x14ac:dyDescent="0.25">
      <c r="A185">
        <v>19</v>
      </c>
      <c r="B185">
        <v>428.00670000000002</v>
      </c>
      <c r="C185">
        <v>580.83399999999995</v>
      </c>
      <c r="D185">
        <v>540.40983418203905</v>
      </c>
      <c r="E185">
        <f t="shared" si="2"/>
        <v>40.424165817960898</v>
      </c>
    </row>
    <row r="186" spans="1:5" x14ac:dyDescent="0.25">
      <c r="A186">
        <v>19</v>
      </c>
      <c r="B186">
        <v>465.67219999999998</v>
      </c>
      <c r="C186">
        <v>607.06029999999998</v>
      </c>
      <c r="D186">
        <v>570.36947228521933</v>
      </c>
      <c r="E186">
        <f t="shared" si="2"/>
        <v>36.690827714780653</v>
      </c>
    </row>
    <row r="187" spans="1:5" x14ac:dyDescent="0.25">
      <c r="A187">
        <v>19</v>
      </c>
      <c r="B187">
        <v>503.33780000000002</v>
      </c>
      <c r="C187">
        <v>630.16079999999999</v>
      </c>
      <c r="D187">
        <v>600.32918992972566</v>
      </c>
      <c r="E187">
        <f t="shared" si="2"/>
        <v>29.831610070274337</v>
      </c>
    </row>
    <row r="188" spans="1:5" x14ac:dyDescent="0.25">
      <c r="A188">
        <v>19</v>
      </c>
      <c r="B188">
        <v>541.00329999999997</v>
      </c>
      <c r="C188">
        <v>650.64660000000003</v>
      </c>
      <c r="D188">
        <v>630.28882803290605</v>
      </c>
      <c r="E188">
        <f t="shared" si="2"/>
        <v>20.357771967093981</v>
      </c>
    </row>
    <row r="189" spans="1:5" x14ac:dyDescent="0.25">
      <c r="A189">
        <v>19</v>
      </c>
      <c r="B189">
        <v>578.66890000000001</v>
      </c>
      <c r="C189">
        <v>669.73609999999996</v>
      </c>
      <c r="D189">
        <v>660.24854567741238</v>
      </c>
      <c r="E189">
        <f t="shared" si="2"/>
        <v>9.4875543225875845</v>
      </c>
    </row>
    <row r="190" spans="1:5" x14ac:dyDescent="0.25">
      <c r="A190">
        <v>19</v>
      </c>
      <c r="B190">
        <v>616.33439999999996</v>
      </c>
      <c r="C190">
        <v>690.12779999999998</v>
      </c>
      <c r="D190">
        <v>690.20818378059266</v>
      </c>
      <c r="E190">
        <f t="shared" si="2"/>
        <v>8.0383780592683252E-2</v>
      </c>
    </row>
    <row r="191" spans="1:5" x14ac:dyDescent="0.25">
      <c r="A191">
        <v>19</v>
      </c>
      <c r="B191">
        <v>654</v>
      </c>
      <c r="C191">
        <v>718.33069999999998</v>
      </c>
      <c r="D191">
        <v>720.16790142509888</v>
      </c>
      <c r="E191">
        <f t="shared" si="2"/>
        <v>1.8372014250988968</v>
      </c>
    </row>
    <row r="192" spans="1:5" x14ac:dyDescent="0.25">
      <c r="A192">
        <v>20</v>
      </c>
      <c r="B192">
        <v>325.68</v>
      </c>
      <c r="C192">
        <v>564.76409999999998</v>
      </c>
      <c r="D192">
        <v>520.6614582473801</v>
      </c>
      <c r="E192">
        <f t="shared" si="2"/>
        <v>44.102641752619888</v>
      </c>
    </row>
    <row r="193" spans="1:5" x14ac:dyDescent="0.25">
      <c r="A193">
        <v>20</v>
      </c>
      <c r="B193">
        <v>364.38220000000001</v>
      </c>
      <c r="C193">
        <v>610.19979999999998</v>
      </c>
      <c r="D193">
        <v>554.90121606168543</v>
      </c>
      <c r="E193">
        <f t="shared" si="2"/>
        <v>55.29858393831455</v>
      </c>
    </row>
    <row r="194" spans="1:5" x14ac:dyDescent="0.25">
      <c r="A194">
        <v>20</v>
      </c>
      <c r="B194">
        <v>403.08440000000002</v>
      </c>
      <c r="C194">
        <v>649.21590000000003</v>
      </c>
      <c r="D194">
        <v>589.14097387599065</v>
      </c>
      <c r="E194">
        <f t="shared" si="2"/>
        <v>60.07492612400938</v>
      </c>
    </row>
    <row r="195" spans="1:5" x14ac:dyDescent="0.25">
      <c r="A195">
        <v>20</v>
      </c>
      <c r="B195">
        <v>441.7867</v>
      </c>
      <c r="C195">
        <v>681.89279999999997</v>
      </c>
      <c r="D195">
        <v>623.38082016009309</v>
      </c>
      <c r="E195">
        <f t="shared" ref="E195:E258" si="3">ABS(D195-C195)</f>
        <v>58.511979839906871</v>
      </c>
    </row>
    <row r="196" spans="1:5" x14ac:dyDescent="0.25">
      <c r="A196">
        <v>20</v>
      </c>
      <c r="B196">
        <v>480.4889</v>
      </c>
      <c r="C196">
        <v>708.72910000000002</v>
      </c>
      <c r="D196">
        <v>657.62057797439832</v>
      </c>
      <c r="E196">
        <f t="shared" si="3"/>
        <v>51.108522025601701</v>
      </c>
    </row>
    <row r="197" spans="1:5" x14ac:dyDescent="0.25">
      <c r="A197">
        <v>20</v>
      </c>
      <c r="B197">
        <v>519.19110000000001</v>
      </c>
      <c r="C197">
        <v>730.32920000000001</v>
      </c>
      <c r="D197">
        <v>691.86033578870365</v>
      </c>
      <c r="E197">
        <f t="shared" si="3"/>
        <v>38.468864211296363</v>
      </c>
    </row>
    <row r="198" spans="1:5" x14ac:dyDescent="0.25">
      <c r="A198">
        <v>20</v>
      </c>
      <c r="B198">
        <v>557.89329999999995</v>
      </c>
      <c r="C198">
        <v>747.50019999999995</v>
      </c>
      <c r="D198">
        <v>726.10009360300899</v>
      </c>
      <c r="E198">
        <f t="shared" si="3"/>
        <v>21.400106396990964</v>
      </c>
    </row>
    <row r="199" spans="1:5" x14ac:dyDescent="0.25">
      <c r="A199">
        <v>20</v>
      </c>
      <c r="B199">
        <v>596.59559999999999</v>
      </c>
      <c r="C199">
        <v>761.64610000000005</v>
      </c>
      <c r="D199">
        <v>760.33993988711131</v>
      </c>
      <c r="E199">
        <f t="shared" si="3"/>
        <v>1.3061601128887332</v>
      </c>
    </row>
    <row r="200" spans="1:5" x14ac:dyDescent="0.25">
      <c r="A200">
        <v>20</v>
      </c>
      <c r="B200">
        <v>635.29780000000005</v>
      </c>
      <c r="C200">
        <v>775.47140000000002</v>
      </c>
      <c r="D200">
        <v>794.57969770141665</v>
      </c>
      <c r="E200">
        <f t="shared" si="3"/>
        <v>19.108297701416632</v>
      </c>
    </row>
    <row r="201" spans="1:5" x14ac:dyDescent="0.25">
      <c r="A201">
        <v>20</v>
      </c>
      <c r="B201">
        <v>674</v>
      </c>
      <c r="C201">
        <v>795.3827</v>
      </c>
      <c r="D201">
        <v>828.81945551572187</v>
      </c>
      <c r="E201">
        <f t="shared" si="3"/>
        <v>33.43675551572187</v>
      </c>
    </row>
    <row r="202" spans="1:5" x14ac:dyDescent="0.25">
      <c r="A202">
        <v>21</v>
      </c>
      <c r="B202">
        <v>289.64999999999998</v>
      </c>
      <c r="C202">
        <v>325.70229999999998</v>
      </c>
      <c r="D202">
        <v>287.26459893991643</v>
      </c>
      <c r="E202">
        <f t="shared" si="3"/>
        <v>38.437701060083555</v>
      </c>
    </row>
    <row r="203" spans="1:5" x14ac:dyDescent="0.25">
      <c r="A203">
        <v>21</v>
      </c>
      <c r="B203">
        <v>323.49560000000002</v>
      </c>
      <c r="C203">
        <v>339.68889999999999</v>
      </c>
      <c r="D203">
        <v>306.97841370495229</v>
      </c>
      <c r="E203">
        <f t="shared" si="3"/>
        <v>32.710486295047701</v>
      </c>
    </row>
    <row r="204" spans="1:5" x14ac:dyDescent="0.25">
      <c r="A204">
        <v>21</v>
      </c>
      <c r="B204">
        <v>357.34109999999998</v>
      </c>
      <c r="C204">
        <v>354.291</v>
      </c>
      <c r="D204">
        <v>326.69217022367332</v>
      </c>
      <c r="E204">
        <f t="shared" si="3"/>
        <v>27.598829776326681</v>
      </c>
    </row>
    <row r="205" spans="1:5" x14ac:dyDescent="0.25">
      <c r="A205">
        <v>21</v>
      </c>
      <c r="B205">
        <v>391.18669999999997</v>
      </c>
      <c r="C205">
        <v>369.19970000000001</v>
      </c>
      <c r="D205">
        <v>346.40598498870918</v>
      </c>
      <c r="E205">
        <f t="shared" si="3"/>
        <v>22.793715011290828</v>
      </c>
    </row>
    <row r="206" spans="1:5" x14ac:dyDescent="0.25">
      <c r="A206">
        <v>21</v>
      </c>
      <c r="B206">
        <v>425.03219999999999</v>
      </c>
      <c r="C206">
        <v>384.29910000000001</v>
      </c>
      <c r="D206">
        <v>366.11974150743009</v>
      </c>
      <c r="E206">
        <f t="shared" si="3"/>
        <v>18.179358492569918</v>
      </c>
    </row>
    <row r="207" spans="1:5" x14ac:dyDescent="0.25">
      <c r="A207">
        <v>21</v>
      </c>
      <c r="B207">
        <v>458.87779999999998</v>
      </c>
      <c r="C207">
        <v>399.57810000000001</v>
      </c>
      <c r="D207">
        <v>385.83355627246601</v>
      </c>
      <c r="E207">
        <f t="shared" si="3"/>
        <v>13.744543727533994</v>
      </c>
    </row>
    <row r="208" spans="1:5" x14ac:dyDescent="0.25">
      <c r="A208">
        <v>21</v>
      </c>
      <c r="B208">
        <v>492.72329999999999</v>
      </c>
      <c r="C208">
        <v>415.27960000000002</v>
      </c>
      <c r="D208">
        <v>405.54731279118698</v>
      </c>
      <c r="E208">
        <f t="shared" si="3"/>
        <v>9.7322872088130339</v>
      </c>
    </row>
    <row r="209" spans="1:5" x14ac:dyDescent="0.25">
      <c r="A209">
        <v>21</v>
      </c>
      <c r="B209">
        <v>526.56889999999999</v>
      </c>
      <c r="C209">
        <v>432.24340000000001</v>
      </c>
      <c r="D209">
        <v>425.26112755622279</v>
      </c>
      <c r="E209">
        <f t="shared" si="3"/>
        <v>6.9822724437772195</v>
      </c>
    </row>
    <row r="210" spans="1:5" x14ac:dyDescent="0.25">
      <c r="A210">
        <v>21</v>
      </c>
      <c r="B210">
        <v>560.4144</v>
      </c>
      <c r="C210">
        <v>452.49799999999999</v>
      </c>
      <c r="D210">
        <v>444.97488407494382</v>
      </c>
      <c r="E210">
        <f t="shared" si="3"/>
        <v>7.5231159250561745</v>
      </c>
    </row>
    <row r="211" spans="1:5" x14ac:dyDescent="0.25">
      <c r="A211">
        <v>21</v>
      </c>
      <c r="B211">
        <v>594.26</v>
      </c>
      <c r="C211">
        <v>480.81779999999998</v>
      </c>
      <c r="D211">
        <v>464.68869883997968</v>
      </c>
      <c r="E211">
        <f t="shared" si="3"/>
        <v>16.129101160020298</v>
      </c>
    </row>
    <row r="212" spans="1:5" x14ac:dyDescent="0.25">
      <c r="A212">
        <v>22</v>
      </c>
      <c r="B212">
        <v>304.75</v>
      </c>
      <c r="C212">
        <v>373.37650000000002</v>
      </c>
      <c r="D212">
        <v>355.44183802650161</v>
      </c>
      <c r="E212">
        <f t="shared" si="3"/>
        <v>17.934661973498407</v>
      </c>
    </row>
    <row r="213" spans="1:5" x14ac:dyDescent="0.25">
      <c r="A213">
        <v>22</v>
      </c>
      <c r="B213">
        <v>340.0111</v>
      </c>
      <c r="C213">
        <v>399.00569999999999</v>
      </c>
      <c r="D213">
        <v>379.08295027754622</v>
      </c>
      <c r="E213">
        <f t="shared" si="3"/>
        <v>19.922749722453773</v>
      </c>
    </row>
    <row r="214" spans="1:5" x14ac:dyDescent="0.25">
      <c r="A214">
        <v>22</v>
      </c>
      <c r="B214">
        <v>375.2722</v>
      </c>
      <c r="C214">
        <v>422.63729999999998</v>
      </c>
      <c r="D214">
        <v>402.72406252859088</v>
      </c>
      <c r="E214">
        <f t="shared" si="3"/>
        <v>19.913237471409104</v>
      </c>
    </row>
    <row r="215" spans="1:5" x14ac:dyDescent="0.25">
      <c r="A215">
        <v>22</v>
      </c>
      <c r="B215">
        <v>410.5333</v>
      </c>
      <c r="C215">
        <v>445.60419999999999</v>
      </c>
      <c r="D215">
        <v>426.36517477963542</v>
      </c>
      <c r="E215">
        <f t="shared" si="3"/>
        <v>19.239025220364567</v>
      </c>
    </row>
    <row r="216" spans="1:5" x14ac:dyDescent="0.25">
      <c r="A216">
        <v>22</v>
      </c>
      <c r="B216">
        <v>445.7944</v>
      </c>
      <c r="C216">
        <v>468.55470000000003</v>
      </c>
      <c r="D216">
        <v>450.00628703068008</v>
      </c>
      <c r="E216">
        <f t="shared" si="3"/>
        <v>18.548412969319941</v>
      </c>
    </row>
    <row r="217" spans="1:5" x14ac:dyDescent="0.25">
      <c r="A217">
        <v>22</v>
      </c>
      <c r="B217">
        <v>481.05560000000003</v>
      </c>
      <c r="C217">
        <v>491.6814</v>
      </c>
      <c r="D217">
        <v>473.6474663275975</v>
      </c>
      <c r="E217">
        <f t="shared" si="3"/>
        <v>18.033933672402497</v>
      </c>
    </row>
    <row r="218" spans="1:5" x14ac:dyDescent="0.25">
      <c r="A218">
        <v>22</v>
      </c>
      <c r="B218">
        <v>516.31669999999997</v>
      </c>
      <c r="C218">
        <v>515.13760000000002</v>
      </c>
      <c r="D218">
        <v>497.28857857864199</v>
      </c>
      <c r="E218">
        <f t="shared" si="3"/>
        <v>17.849021421358032</v>
      </c>
    </row>
    <row r="219" spans="1:5" x14ac:dyDescent="0.25">
      <c r="A219">
        <v>22</v>
      </c>
      <c r="B219">
        <v>551.57780000000002</v>
      </c>
      <c r="C219">
        <v>539.59140000000002</v>
      </c>
      <c r="D219">
        <v>520.92969082968671</v>
      </c>
      <c r="E219">
        <f t="shared" si="3"/>
        <v>18.661709170313316</v>
      </c>
    </row>
    <row r="220" spans="1:5" x14ac:dyDescent="0.25">
      <c r="A220">
        <v>22</v>
      </c>
      <c r="B220">
        <v>586.83889999999997</v>
      </c>
      <c r="C220">
        <v>566.97040000000004</v>
      </c>
      <c r="D220">
        <v>544.57080308073125</v>
      </c>
      <c r="E220">
        <f t="shared" si="3"/>
        <v>22.399596919268788</v>
      </c>
    </row>
    <row r="221" spans="1:5" x14ac:dyDescent="0.25">
      <c r="A221">
        <v>22</v>
      </c>
      <c r="B221">
        <v>622.1</v>
      </c>
      <c r="C221">
        <v>602.18389999999999</v>
      </c>
      <c r="D221">
        <v>568.21191533177591</v>
      </c>
      <c r="E221">
        <f t="shared" si="3"/>
        <v>33.971984668224081</v>
      </c>
    </row>
    <row r="222" spans="1:5" x14ac:dyDescent="0.25">
      <c r="A222">
        <v>23</v>
      </c>
      <c r="B222">
        <v>316.98</v>
      </c>
      <c r="C222">
        <v>440.73200000000003</v>
      </c>
      <c r="D222">
        <v>421.91636472082001</v>
      </c>
      <c r="E222">
        <f t="shared" si="3"/>
        <v>18.815635279180015</v>
      </c>
    </row>
    <row r="223" spans="1:5" x14ac:dyDescent="0.25">
      <c r="A223">
        <v>23</v>
      </c>
      <c r="B223">
        <v>353.20440000000002</v>
      </c>
      <c r="C223">
        <v>470.07389999999998</v>
      </c>
      <c r="D223">
        <v>449.14139674901043</v>
      </c>
      <c r="E223">
        <f t="shared" si="3"/>
        <v>20.932503250989555</v>
      </c>
    </row>
    <row r="224" spans="1:5" x14ac:dyDescent="0.25">
      <c r="A224">
        <v>23</v>
      </c>
      <c r="B224">
        <v>389.4289</v>
      </c>
      <c r="C224">
        <v>498.51069999999999</v>
      </c>
      <c r="D224">
        <v>476.36650393381359</v>
      </c>
      <c r="E224">
        <f t="shared" si="3"/>
        <v>22.144196066186396</v>
      </c>
    </row>
    <row r="225" spans="1:5" x14ac:dyDescent="0.25">
      <c r="A225">
        <v>23</v>
      </c>
      <c r="B225">
        <v>425.6533</v>
      </c>
      <c r="C225">
        <v>525.87159999999994</v>
      </c>
      <c r="D225">
        <v>503.59153596200417</v>
      </c>
      <c r="E225">
        <f t="shared" si="3"/>
        <v>22.280064037995771</v>
      </c>
    </row>
    <row r="226" spans="1:5" x14ac:dyDescent="0.25">
      <c r="A226">
        <v>23</v>
      </c>
      <c r="B226">
        <v>461.87779999999998</v>
      </c>
      <c r="C226">
        <v>552.19489999999996</v>
      </c>
      <c r="D226">
        <v>530.81664314680734</v>
      </c>
      <c r="E226">
        <f t="shared" si="3"/>
        <v>21.378256853192624</v>
      </c>
    </row>
    <row r="227" spans="1:5" x14ac:dyDescent="0.25">
      <c r="A227">
        <v>23</v>
      </c>
      <c r="B227">
        <v>498.10219999999998</v>
      </c>
      <c r="C227">
        <v>577.58320000000003</v>
      </c>
      <c r="D227">
        <v>558.04167517499786</v>
      </c>
      <c r="E227">
        <f t="shared" si="3"/>
        <v>19.54152482500217</v>
      </c>
    </row>
    <row r="228" spans="1:5" x14ac:dyDescent="0.25">
      <c r="A228">
        <v>23</v>
      </c>
      <c r="B228">
        <v>534.32669999999996</v>
      </c>
      <c r="C228">
        <v>602.36869999999999</v>
      </c>
      <c r="D228">
        <v>585.26678235980103</v>
      </c>
      <c r="E228">
        <f t="shared" si="3"/>
        <v>17.101917640198963</v>
      </c>
    </row>
    <row r="229" spans="1:5" x14ac:dyDescent="0.25">
      <c r="A229">
        <v>23</v>
      </c>
      <c r="B229">
        <v>570.55110000000002</v>
      </c>
      <c r="C229">
        <v>627.55119999999999</v>
      </c>
      <c r="D229">
        <v>612.49181438799155</v>
      </c>
      <c r="E229">
        <f t="shared" si="3"/>
        <v>15.059385612008441</v>
      </c>
    </row>
    <row r="230" spans="1:5" x14ac:dyDescent="0.25">
      <c r="A230">
        <v>23</v>
      </c>
      <c r="B230">
        <v>606.77560000000005</v>
      </c>
      <c r="C230">
        <v>655.56690000000003</v>
      </c>
      <c r="D230">
        <v>639.71692157279483</v>
      </c>
      <c r="E230">
        <f t="shared" si="3"/>
        <v>15.849978427205201</v>
      </c>
    </row>
    <row r="231" spans="1:5" x14ac:dyDescent="0.25">
      <c r="A231">
        <v>23</v>
      </c>
      <c r="B231">
        <v>643</v>
      </c>
      <c r="C231">
        <v>692.36120000000005</v>
      </c>
      <c r="D231">
        <v>666.94195360098524</v>
      </c>
      <c r="E231">
        <f t="shared" si="3"/>
        <v>25.41924639901481</v>
      </c>
    </row>
    <row r="232" spans="1:5" x14ac:dyDescent="0.25">
      <c r="A232">
        <v>24</v>
      </c>
      <c r="B232">
        <v>327.37</v>
      </c>
      <c r="C232">
        <v>518.12990000000002</v>
      </c>
      <c r="D232">
        <v>490.78113177721178</v>
      </c>
      <c r="E232">
        <f t="shared" si="3"/>
        <v>27.348768222788237</v>
      </c>
    </row>
    <row r="233" spans="1:5" x14ac:dyDescent="0.25">
      <c r="A233">
        <v>24</v>
      </c>
      <c r="B233">
        <v>364.66219999999998</v>
      </c>
      <c r="C233">
        <v>558.40219999999999</v>
      </c>
      <c r="D233">
        <v>522.05417968579638</v>
      </c>
      <c r="E233">
        <f t="shared" si="3"/>
        <v>36.348020314203609</v>
      </c>
    </row>
    <row r="234" spans="1:5" x14ac:dyDescent="0.25">
      <c r="A234">
        <v>24</v>
      </c>
      <c r="B234">
        <v>401.95440000000002</v>
      </c>
      <c r="C234">
        <v>594.33640000000003</v>
      </c>
      <c r="D234">
        <v>553.32722759438093</v>
      </c>
      <c r="E234">
        <f t="shared" si="3"/>
        <v>41.009172405619097</v>
      </c>
    </row>
    <row r="235" spans="1:5" x14ac:dyDescent="0.25">
      <c r="A235">
        <v>24</v>
      </c>
      <c r="B235">
        <v>439.24669999999998</v>
      </c>
      <c r="C235">
        <v>625.60599999999999</v>
      </c>
      <c r="D235">
        <v>584.6003593624531</v>
      </c>
      <c r="E235">
        <f t="shared" si="3"/>
        <v>41.00564063754689</v>
      </c>
    </row>
    <row r="236" spans="1:5" x14ac:dyDescent="0.25">
      <c r="A236">
        <v>24</v>
      </c>
      <c r="B236">
        <v>476.53890000000001</v>
      </c>
      <c r="C236">
        <v>652.31669999999997</v>
      </c>
      <c r="D236">
        <v>615.87340727103776</v>
      </c>
      <c r="E236">
        <f t="shared" si="3"/>
        <v>36.443292728962206</v>
      </c>
    </row>
    <row r="237" spans="1:5" x14ac:dyDescent="0.25">
      <c r="A237">
        <v>24</v>
      </c>
      <c r="B237">
        <v>513.83109999999999</v>
      </c>
      <c r="C237">
        <v>674.7808</v>
      </c>
      <c r="D237">
        <v>647.14645517962219</v>
      </c>
      <c r="E237">
        <f t="shared" si="3"/>
        <v>27.634344820377805</v>
      </c>
    </row>
    <row r="238" spans="1:5" x14ac:dyDescent="0.25">
      <c r="A238">
        <v>24</v>
      </c>
      <c r="B238">
        <v>551.12329999999997</v>
      </c>
      <c r="C238">
        <v>693.61279999999999</v>
      </c>
      <c r="D238">
        <v>678.41950308820662</v>
      </c>
      <c r="E238">
        <f t="shared" si="3"/>
        <v>15.193296911793368</v>
      </c>
    </row>
    <row r="239" spans="1:5" x14ac:dyDescent="0.25">
      <c r="A239">
        <v>24</v>
      </c>
      <c r="B239">
        <v>588.41560000000004</v>
      </c>
      <c r="C239">
        <v>710.07799999999997</v>
      </c>
      <c r="D239">
        <v>709.69263485627903</v>
      </c>
      <c r="E239">
        <f t="shared" si="3"/>
        <v>0.38536514372094643</v>
      </c>
    </row>
    <row r="240" spans="1:5" x14ac:dyDescent="0.25">
      <c r="A240">
        <v>24</v>
      </c>
      <c r="B240">
        <v>625.70780000000002</v>
      </c>
      <c r="C240">
        <v>726.76390000000004</v>
      </c>
      <c r="D240">
        <v>740.96568276486346</v>
      </c>
      <c r="E240">
        <f t="shared" si="3"/>
        <v>14.201782764863424</v>
      </c>
    </row>
    <row r="241" spans="1:5" x14ac:dyDescent="0.25">
      <c r="A241">
        <v>24</v>
      </c>
      <c r="B241">
        <v>663</v>
      </c>
      <c r="C241">
        <v>749.80179999999996</v>
      </c>
      <c r="D241">
        <v>772.23873067344789</v>
      </c>
      <c r="E241">
        <f t="shared" si="3"/>
        <v>22.436930673447932</v>
      </c>
    </row>
    <row r="242" spans="1:5" x14ac:dyDescent="0.25">
      <c r="A242">
        <v>25</v>
      </c>
      <c r="B242">
        <v>335.66</v>
      </c>
      <c r="C242">
        <v>583.46600000000001</v>
      </c>
      <c r="D242">
        <v>555.78347124146001</v>
      </c>
      <c r="E242">
        <f t="shared" si="3"/>
        <v>27.682528758540002</v>
      </c>
    </row>
    <row r="243" spans="1:5" x14ac:dyDescent="0.25">
      <c r="A243">
        <v>25</v>
      </c>
      <c r="B243">
        <v>374.47559999999999</v>
      </c>
      <c r="C243">
        <v>629.46550000000002</v>
      </c>
      <c r="D243">
        <v>591.28111011408851</v>
      </c>
      <c r="E243">
        <f t="shared" si="3"/>
        <v>38.184389885911514</v>
      </c>
    </row>
    <row r="244" spans="1:5" x14ac:dyDescent="0.25">
      <c r="A244">
        <v>25</v>
      </c>
      <c r="B244">
        <v>413.29109999999997</v>
      </c>
      <c r="C244">
        <v>670.66510000000005</v>
      </c>
      <c r="D244">
        <v>626.77865753472634</v>
      </c>
      <c r="E244">
        <f t="shared" si="3"/>
        <v>43.886442465273717</v>
      </c>
    </row>
    <row r="245" spans="1:5" x14ac:dyDescent="0.25">
      <c r="A245">
        <v>25</v>
      </c>
      <c r="B245">
        <v>452.10669999999999</v>
      </c>
      <c r="C245">
        <v>706.69489999999996</v>
      </c>
      <c r="D245">
        <v>662.27629640735495</v>
      </c>
      <c r="E245">
        <f t="shared" si="3"/>
        <v>44.418603592645013</v>
      </c>
    </row>
    <row r="246" spans="1:5" x14ac:dyDescent="0.25">
      <c r="A246">
        <v>25</v>
      </c>
      <c r="B246">
        <v>490.92219999999998</v>
      </c>
      <c r="C246">
        <v>737.72670000000005</v>
      </c>
      <c r="D246">
        <v>697.77384382799289</v>
      </c>
      <c r="E246">
        <f t="shared" si="3"/>
        <v>39.952856172007159</v>
      </c>
    </row>
    <row r="247" spans="1:5" x14ac:dyDescent="0.25">
      <c r="A247">
        <v>25</v>
      </c>
      <c r="B247">
        <v>529.73779999999999</v>
      </c>
      <c r="C247">
        <v>764.16930000000002</v>
      </c>
      <c r="D247">
        <v>733.27148270062139</v>
      </c>
      <c r="E247">
        <f t="shared" si="3"/>
        <v>30.89781729937863</v>
      </c>
    </row>
    <row r="248" spans="1:5" x14ac:dyDescent="0.25">
      <c r="A248">
        <v>25</v>
      </c>
      <c r="B248">
        <v>568.55330000000004</v>
      </c>
      <c r="C248">
        <v>786.74170000000004</v>
      </c>
      <c r="D248">
        <v>768.76903012125933</v>
      </c>
      <c r="E248">
        <f t="shared" si="3"/>
        <v>17.972669878740703</v>
      </c>
    </row>
    <row r="249" spans="1:5" x14ac:dyDescent="0.25">
      <c r="A249">
        <v>25</v>
      </c>
      <c r="B249">
        <v>607.36890000000005</v>
      </c>
      <c r="C249">
        <v>806.87270000000001</v>
      </c>
      <c r="D249">
        <v>804.26666899388772</v>
      </c>
      <c r="E249">
        <f t="shared" si="3"/>
        <v>2.6060310061122891</v>
      </c>
    </row>
    <row r="250" spans="1:5" x14ac:dyDescent="0.25">
      <c r="A250">
        <v>25</v>
      </c>
      <c r="B250">
        <v>646.18439999999998</v>
      </c>
      <c r="C250">
        <v>827.50530000000003</v>
      </c>
      <c r="D250">
        <v>839.76421641452555</v>
      </c>
      <c r="E250">
        <f t="shared" si="3"/>
        <v>12.258916414525515</v>
      </c>
    </row>
    <row r="251" spans="1:5" x14ac:dyDescent="0.25">
      <c r="A251">
        <v>25</v>
      </c>
      <c r="B251">
        <v>685</v>
      </c>
      <c r="C251">
        <v>855.76520000000005</v>
      </c>
      <c r="D251">
        <v>875.26185528715416</v>
      </c>
      <c r="E251">
        <f t="shared" si="3"/>
        <v>19.496655287154113</v>
      </c>
    </row>
    <row r="252" spans="1:5" x14ac:dyDescent="0.25">
      <c r="A252">
        <v>26</v>
      </c>
      <c r="B252">
        <v>342.75</v>
      </c>
      <c r="C252">
        <v>677.74699999999996</v>
      </c>
      <c r="D252">
        <v>622.09840647378689</v>
      </c>
      <c r="E252">
        <f t="shared" si="3"/>
        <v>55.648593526213062</v>
      </c>
    </row>
    <row r="253" spans="1:5" x14ac:dyDescent="0.25">
      <c r="A253">
        <v>26</v>
      </c>
      <c r="B253">
        <v>382.77780000000001</v>
      </c>
      <c r="C253">
        <v>732.99900000000002</v>
      </c>
      <c r="D253">
        <v>661.88881844052355</v>
      </c>
      <c r="E253">
        <f t="shared" si="3"/>
        <v>71.110181559476473</v>
      </c>
    </row>
    <row r="254" spans="1:5" x14ac:dyDescent="0.25">
      <c r="A254">
        <v>26</v>
      </c>
      <c r="B254">
        <v>422.80560000000003</v>
      </c>
      <c r="C254">
        <v>779.30640000000005</v>
      </c>
      <c r="D254">
        <v>701.67923040725998</v>
      </c>
      <c r="E254">
        <f t="shared" si="3"/>
        <v>77.627169592740074</v>
      </c>
    </row>
    <row r="255" spans="1:5" x14ac:dyDescent="0.25">
      <c r="A255">
        <v>26</v>
      </c>
      <c r="B255">
        <v>462.83330000000001</v>
      </c>
      <c r="C255">
        <v>816.98389999999995</v>
      </c>
      <c r="D255">
        <v>741.46954296705439</v>
      </c>
      <c r="E255">
        <f t="shared" si="3"/>
        <v>75.514357032945554</v>
      </c>
    </row>
    <row r="256" spans="1:5" x14ac:dyDescent="0.25">
      <c r="A256">
        <v>26</v>
      </c>
      <c r="B256">
        <v>502.86110000000002</v>
      </c>
      <c r="C256">
        <v>846.86950000000002</v>
      </c>
      <c r="D256">
        <v>781.25995493379094</v>
      </c>
      <c r="E256">
        <f t="shared" si="3"/>
        <v>65.60954506620908</v>
      </c>
    </row>
    <row r="257" spans="1:5" x14ac:dyDescent="0.25">
      <c r="A257">
        <v>26</v>
      </c>
      <c r="B257">
        <v>542.88890000000004</v>
      </c>
      <c r="C257">
        <v>869.91060000000004</v>
      </c>
      <c r="D257">
        <v>821.05036690052759</v>
      </c>
      <c r="E257">
        <f t="shared" si="3"/>
        <v>48.860233099472453</v>
      </c>
    </row>
    <row r="258" spans="1:5" x14ac:dyDescent="0.25">
      <c r="A258">
        <v>26</v>
      </c>
      <c r="B258">
        <v>582.91669999999999</v>
      </c>
      <c r="C258">
        <v>887.18389999999999</v>
      </c>
      <c r="D258">
        <v>860.84077886726402</v>
      </c>
      <c r="E258">
        <f t="shared" si="3"/>
        <v>26.343121132735973</v>
      </c>
    </row>
    <row r="259" spans="1:5" x14ac:dyDescent="0.25">
      <c r="A259">
        <v>26</v>
      </c>
      <c r="B259">
        <v>622.94439999999997</v>
      </c>
      <c r="C259">
        <v>900.221</v>
      </c>
      <c r="D259">
        <v>900.63109142705832</v>
      </c>
      <c r="E259">
        <f t="shared" ref="E259:E322" si="4">ABS(D259-C259)</f>
        <v>0.41009142705831891</v>
      </c>
    </row>
    <row r="260" spans="1:5" x14ac:dyDescent="0.25">
      <c r="A260">
        <v>26</v>
      </c>
      <c r="B260">
        <v>662.97220000000004</v>
      </c>
      <c r="C260">
        <v>911.64750000000004</v>
      </c>
      <c r="D260">
        <v>940.42150339379498</v>
      </c>
      <c r="E260">
        <f t="shared" si="4"/>
        <v>28.774003393794942</v>
      </c>
    </row>
    <row r="261" spans="1:5" x14ac:dyDescent="0.25">
      <c r="A261">
        <v>26</v>
      </c>
      <c r="B261">
        <v>703</v>
      </c>
      <c r="C261">
        <v>927.70939999999996</v>
      </c>
      <c r="D261">
        <v>980.21191536053141</v>
      </c>
      <c r="E261">
        <f t="shared" si="4"/>
        <v>52.502515360531447</v>
      </c>
    </row>
    <row r="262" spans="1:5" x14ac:dyDescent="0.25">
      <c r="A262">
        <v>27</v>
      </c>
      <c r="B262">
        <v>348.23</v>
      </c>
      <c r="C262">
        <v>747.96810000000005</v>
      </c>
      <c r="D262">
        <v>689.89370421838612</v>
      </c>
      <c r="E262">
        <f t="shared" si="4"/>
        <v>58.07439578161393</v>
      </c>
    </row>
    <row r="263" spans="1:5" x14ac:dyDescent="0.25">
      <c r="A263">
        <v>27</v>
      </c>
      <c r="B263">
        <v>389.5378</v>
      </c>
      <c r="C263">
        <v>810.87350000000004</v>
      </c>
      <c r="D263">
        <v>734.48937862791797</v>
      </c>
      <c r="E263">
        <f t="shared" si="4"/>
        <v>76.384121372082063</v>
      </c>
    </row>
    <row r="264" spans="1:5" x14ac:dyDescent="0.25">
      <c r="A264">
        <v>27</v>
      </c>
      <c r="B264">
        <v>430.84559999999999</v>
      </c>
      <c r="C264">
        <v>863.21220000000005</v>
      </c>
      <c r="D264">
        <v>779.08505303744982</v>
      </c>
      <c r="E264">
        <f t="shared" si="4"/>
        <v>84.127146962550228</v>
      </c>
    </row>
    <row r="265" spans="1:5" x14ac:dyDescent="0.25">
      <c r="A265">
        <v>27</v>
      </c>
      <c r="B265">
        <v>472.1533</v>
      </c>
      <c r="C265">
        <v>905.49289999999996</v>
      </c>
      <c r="D265">
        <v>823.68061948752995</v>
      </c>
      <c r="E265">
        <f t="shared" si="4"/>
        <v>81.812280512470011</v>
      </c>
    </row>
    <row r="266" spans="1:5" x14ac:dyDescent="0.25">
      <c r="A266">
        <v>27</v>
      </c>
      <c r="B266">
        <v>513.46109999999999</v>
      </c>
      <c r="C266">
        <v>938.83140000000003</v>
      </c>
      <c r="D266">
        <v>868.27629389706181</v>
      </c>
      <c r="E266">
        <f t="shared" si="4"/>
        <v>70.555106102938225</v>
      </c>
    </row>
    <row r="267" spans="1:5" x14ac:dyDescent="0.25">
      <c r="A267">
        <v>27</v>
      </c>
      <c r="B267">
        <v>554.76890000000003</v>
      </c>
      <c r="C267">
        <v>964.43100000000004</v>
      </c>
      <c r="D267">
        <v>912.87196830659389</v>
      </c>
      <c r="E267">
        <f t="shared" si="4"/>
        <v>51.559031693406155</v>
      </c>
    </row>
    <row r="268" spans="1:5" x14ac:dyDescent="0.25">
      <c r="A268">
        <v>27</v>
      </c>
      <c r="B268">
        <v>596.07669999999996</v>
      </c>
      <c r="C268">
        <v>983.55899999999997</v>
      </c>
      <c r="D268">
        <v>957.46764271612562</v>
      </c>
      <c r="E268">
        <f t="shared" si="4"/>
        <v>26.091357283874345</v>
      </c>
    </row>
    <row r="269" spans="1:5" x14ac:dyDescent="0.25">
      <c r="A269">
        <v>27</v>
      </c>
      <c r="B269">
        <v>637.38440000000003</v>
      </c>
      <c r="C269">
        <v>997.8904</v>
      </c>
      <c r="D269">
        <v>1002.063209166206</v>
      </c>
      <c r="E269">
        <f t="shared" si="4"/>
        <v>4.1728091662059796</v>
      </c>
    </row>
    <row r="270" spans="1:5" x14ac:dyDescent="0.25">
      <c r="A270">
        <v>27</v>
      </c>
      <c r="B270">
        <v>678.69219999999996</v>
      </c>
      <c r="C270">
        <v>1010.201</v>
      </c>
      <c r="D270">
        <v>1046.658883575737</v>
      </c>
      <c r="E270">
        <f t="shared" si="4"/>
        <v>36.457883575737014</v>
      </c>
    </row>
    <row r="271" spans="1:5" x14ac:dyDescent="0.25">
      <c r="A271">
        <v>27</v>
      </c>
      <c r="B271">
        <v>720</v>
      </c>
      <c r="C271">
        <v>1027.162</v>
      </c>
      <c r="D271">
        <v>1091.254557985269</v>
      </c>
      <c r="E271">
        <f t="shared" si="4"/>
        <v>64.092557985268968</v>
      </c>
    </row>
    <row r="272" spans="1:5" x14ac:dyDescent="0.25">
      <c r="A272">
        <v>28</v>
      </c>
      <c r="B272">
        <v>305.04000000000002</v>
      </c>
      <c r="C272">
        <v>584.91049999999996</v>
      </c>
      <c r="D272">
        <v>600.64591102188058</v>
      </c>
      <c r="E272">
        <f t="shared" si="4"/>
        <v>15.735411021880623</v>
      </c>
    </row>
    <row r="273" spans="1:5" x14ac:dyDescent="0.25">
      <c r="A273">
        <v>28</v>
      </c>
      <c r="B273">
        <v>344.42439999999999</v>
      </c>
      <c r="C273">
        <v>625.21270000000004</v>
      </c>
      <c r="D273">
        <v>638.89199785821256</v>
      </c>
      <c r="E273">
        <f t="shared" si="4"/>
        <v>13.679297858212522</v>
      </c>
    </row>
    <row r="274" spans="1:5" x14ac:dyDescent="0.25">
      <c r="A274">
        <v>28</v>
      </c>
      <c r="B274">
        <v>383.80889999999999</v>
      </c>
      <c r="C274">
        <v>668.15949999999998</v>
      </c>
      <c r="D274">
        <v>677.13818180428063</v>
      </c>
      <c r="E274">
        <f t="shared" si="4"/>
        <v>8.9786818042806544</v>
      </c>
    </row>
    <row r="275" spans="1:5" x14ac:dyDescent="0.25">
      <c r="A275">
        <v>28</v>
      </c>
      <c r="B275">
        <v>423.19330000000002</v>
      </c>
      <c r="C275">
        <v>711.08339999999998</v>
      </c>
      <c r="D275">
        <v>715.38426864061285</v>
      </c>
      <c r="E275">
        <f t="shared" si="4"/>
        <v>4.3008686406128618</v>
      </c>
    </row>
    <row r="276" spans="1:5" x14ac:dyDescent="0.25">
      <c r="A276">
        <v>28</v>
      </c>
      <c r="B276">
        <v>462.57780000000002</v>
      </c>
      <c r="C276">
        <v>752.29470000000003</v>
      </c>
      <c r="D276">
        <v>753.63045258668092</v>
      </c>
      <c r="E276">
        <f t="shared" si="4"/>
        <v>1.3357525866808828</v>
      </c>
    </row>
    <row r="277" spans="1:5" x14ac:dyDescent="0.25">
      <c r="A277">
        <v>28</v>
      </c>
      <c r="B277">
        <v>501.9622</v>
      </c>
      <c r="C277">
        <v>790.91650000000004</v>
      </c>
      <c r="D277">
        <v>791.87653942301301</v>
      </c>
      <c r="E277">
        <f t="shared" si="4"/>
        <v>0.96003942301297229</v>
      </c>
    </row>
    <row r="278" spans="1:5" x14ac:dyDescent="0.25">
      <c r="A278">
        <v>28</v>
      </c>
      <c r="B278">
        <v>541.34670000000006</v>
      </c>
      <c r="C278">
        <v>826.91</v>
      </c>
      <c r="D278">
        <v>830.1227233690812</v>
      </c>
      <c r="E278">
        <f t="shared" si="4"/>
        <v>3.2127233690812318</v>
      </c>
    </row>
    <row r="279" spans="1:5" x14ac:dyDescent="0.25">
      <c r="A279">
        <v>28</v>
      </c>
      <c r="B279">
        <v>580.73109999999997</v>
      </c>
      <c r="C279">
        <v>861.31709999999998</v>
      </c>
      <c r="D279">
        <v>868.36881020541307</v>
      </c>
      <c r="E279">
        <f t="shared" si="4"/>
        <v>7.0517102054130874</v>
      </c>
    </row>
    <row r="280" spans="1:5" x14ac:dyDescent="0.25">
      <c r="A280">
        <v>28</v>
      </c>
      <c r="B280">
        <v>620.11559999999997</v>
      </c>
      <c r="C280">
        <v>896.97090000000003</v>
      </c>
      <c r="D280">
        <v>906.61499415148114</v>
      </c>
      <c r="E280">
        <f t="shared" si="4"/>
        <v>9.6440941514811129</v>
      </c>
    </row>
    <row r="281" spans="1:5" x14ac:dyDescent="0.25">
      <c r="A281">
        <v>28</v>
      </c>
      <c r="B281">
        <v>659.5</v>
      </c>
      <c r="C281">
        <v>941.31489999999997</v>
      </c>
      <c r="D281">
        <v>944.86108098781335</v>
      </c>
      <c r="E281">
        <f t="shared" si="4"/>
        <v>3.5461809878133863</v>
      </c>
    </row>
    <row r="282" spans="1:5" x14ac:dyDescent="0.25">
      <c r="A282">
        <v>29</v>
      </c>
      <c r="B282">
        <v>309.58</v>
      </c>
      <c r="C282">
        <v>626.3519</v>
      </c>
      <c r="D282">
        <v>633.83550197633076</v>
      </c>
      <c r="E282">
        <f t="shared" si="4"/>
        <v>7.4836019763307604</v>
      </c>
    </row>
    <row r="283" spans="1:5" x14ac:dyDescent="0.25">
      <c r="A283">
        <v>29</v>
      </c>
      <c r="B283">
        <v>349.69330000000002</v>
      </c>
      <c r="C283">
        <v>671.04390000000001</v>
      </c>
      <c r="D283">
        <v>674.40884326539538</v>
      </c>
      <c r="E283">
        <f t="shared" si="4"/>
        <v>3.3649432653953681</v>
      </c>
    </row>
    <row r="284" spans="1:5" x14ac:dyDescent="0.25">
      <c r="A284">
        <v>29</v>
      </c>
      <c r="B284">
        <v>389.80669999999998</v>
      </c>
      <c r="C284">
        <v>717.62459999999999</v>
      </c>
      <c r="D284">
        <v>714.98228570131459</v>
      </c>
      <c r="E284">
        <f t="shared" si="4"/>
        <v>2.6423142986853918</v>
      </c>
    </row>
    <row r="285" spans="1:5" x14ac:dyDescent="0.25">
      <c r="A285">
        <v>29</v>
      </c>
      <c r="B285">
        <v>429.92</v>
      </c>
      <c r="C285">
        <v>763.39940000000001</v>
      </c>
      <c r="D285">
        <v>755.55562699037921</v>
      </c>
      <c r="E285">
        <f t="shared" si="4"/>
        <v>7.8437730096208043</v>
      </c>
    </row>
    <row r="286" spans="1:5" x14ac:dyDescent="0.25">
      <c r="A286">
        <v>29</v>
      </c>
      <c r="B286">
        <v>470.0333</v>
      </c>
      <c r="C286">
        <v>806.75329999999997</v>
      </c>
      <c r="D286">
        <v>796.12896827944371</v>
      </c>
      <c r="E286">
        <f t="shared" si="4"/>
        <v>10.624331720556256</v>
      </c>
    </row>
    <row r="287" spans="1:5" x14ac:dyDescent="0.25">
      <c r="A287">
        <v>29</v>
      </c>
      <c r="B287">
        <v>510.14670000000001</v>
      </c>
      <c r="C287">
        <v>846.90840000000003</v>
      </c>
      <c r="D287">
        <v>836.70241071536304</v>
      </c>
      <c r="E287">
        <f t="shared" si="4"/>
        <v>10.205989284636985</v>
      </c>
    </row>
    <row r="288" spans="1:5" x14ac:dyDescent="0.25">
      <c r="A288">
        <v>29</v>
      </c>
      <c r="B288">
        <v>550.26</v>
      </c>
      <c r="C288">
        <v>883.92489999999998</v>
      </c>
      <c r="D288">
        <v>877.27575200442755</v>
      </c>
      <c r="E288">
        <f t="shared" si="4"/>
        <v>6.6491479955724344</v>
      </c>
    </row>
    <row r="289" spans="1:5" x14ac:dyDescent="0.25">
      <c r="A289">
        <v>29</v>
      </c>
      <c r="B289">
        <v>590.37329999999997</v>
      </c>
      <c r="C289">
        <v>918.97280000000001</v>
      </c>
      <c r="D289">
        <v>917.84909329349205</v>
      </c>
      <c r="E289">
        <f t="shared" si="4"/>
        <v>1.12370670650796</v>
      </c>
    </row>
    <row r="290" spans="1:5" x14ac:dyDescent="0.25">
      <c r="A290">
        <v>29</v>
      </c>
      <c r="B290">
        <v>630.48670000000004</v>
      </c>
      <c r="C290">
        <v>955.10659999999996</v>
      </c>
      <c r="D290">
        <v>958.42253572941138</v>
      </c>
      <c r="E290">
        <f t="shared" si="4"/>
        <v>3.3159357294114216</v>
      </c>
    </row>
    <row r="291" spans="1:5" x14ac:dyDescent="0.25">
      <c r="A291">
        <v>29</v>
      </c>
      <c r="B291">
        <v>670.6</v>
      </c>
      <c r="C291">
        <v>1000.325</v>
      </c>
      <c r="D291">
        <v>998.99587701847588</v>
      </c>
      <c r="E291">
        <f t="shared" si="4"/>
        <v>1.329122981524165</v>
      </c>
    </row>
    <row r="292" spans="1:5" x14ac:dyDescent="0.25">
      <c r="A292">
        <v>30</v>
      </c>
      <c r="B292">
        <v>295.13400000000001</v>
      </c>
      <c r="C292">
        <v>504.92059999999998</v>
      </c>
      <c r="D292">
        <v>536.31139162653346</v>
      </c>
      <c r="E292">
        <f t="shared" si="4"/>
        <v>31.390791626533485</v>
      </c>
    </row>
    <row r="293" spans="1:5" x14ac:dyDescent="0.25">
      <c r="A293">
        <v>30</v>
      </c>
      <c r="B293">
        <v>332.93020000000001</v>
      </c>
      <c r="C293">
        <v>541.37559999999996</v>
      </c>
      <c r="D293">
        <v>570.17862429855688</v>
      </c>
      <c r="E293">
        <f t="shared" si="4"/>
        <v>28.80302429855692</v>
      </c>
    </row>
    <row r="294" spans="1:5" x14ac:dyDescent="0.25">
      <c r="A294">
        <v>30</v>
      </c>
      <c r="B294">
        <v>370.72640000000001</v>
      </c>
      <c r="C294">
        <v>580.49950000000001</v>
      </c>
      <c r="D294">
        <v>604.04585697058042</v>
      </c>
      <c r="E294">
        <f t="shared" si="4"/>
        <v>23.546356970580405</v>
      </c>
    </row>
    <row r="295" spans="1:5" x14ac:dyDescent="0.25">
      <c r="A295">
        <v>30</v>
      </c>
      <c r="B295">
        <v>408.52269999999999</v>
      </c>
      <c r="C295">
        <v>619.90539999999999</v>
      </c>
      <c r="D295">
        <v>637.91317924746534</v>
      </c>
      <c r="E295">
        <f t="shared" si="4"/>
        <v>18.007779247465351</v>
      </c>
    </row>
    <row r="296" spans="1:5" x14ac:dyDescent="0.25">
      <c r="A296">
        <v>30</v>
      </c>
      <c r="B296">
        <v>446.31889999999999</v>
      </c>
      <c r="C296">
        <v>657.95180000000005</v>
      </c>
      <c r="D296">
        <v>671.78041191948887</v>
      </c>
      <c r="E296">
        <f t="shared" si="4"/>
        <v>13.828611919488822</v>
      </c>
    </row>
    <row r="297" spans="1:5" x14ac:dyDescent="0.25">
      <c r="A297">
        <v>30</v>
      </c>
      <c r="B297">
        <v>484.11509999999998</v>
      </c>
      <c r="C297">
        <v>693.7056</v>
      </c>
      <c r="D297">
        <v>705.6476445915124</v>
      </c>
      <c r="E297">
        <f t="shared" si="4"/>
        <v>11.942044591512399</v>
      </c>
    </row>
    <row r="298" spans="1:5" x14ac:dyDescent="0.25">
      <c r="A298">
        <v>30</v>
      </c>
      <c r="B298">
        <v>521.91129999999998</v>
      </c>
      <c r="C298">
        <v>727.01499999999999</v>
      </c>
      <c r="D298">
        <v>739.51487726353582</v>
      </c>
      <c r="E298">
        <f t="shared" si="4"/>
        <v>12.499877263535836</v>
      </c>
    </row>
    <row r="299" spans="1:5" x14ac:dyDescent="0.25">
      <c r="A299">
        <v>30</v>
      </c>
      <c r="B299">
        <v>559.70759999999996</v>
      </c>
      <c r="C299">
        <v>758.70770000000005</v>
      </c>
      <c r="D299">
        <v>773.38219954042086</v>
      </c>
      <c r="E299">
        <f t="shared" si="4"/>
        <v>14.674499540420811</v>
      </c>
    </row>
    <row r="300" spans="1:5" x14ac:dyDescent="0.25">
      <c r="A300">
        <v>30</v>
      </c>
      <c r="B300">
        <v>597.50379999999996</v>
      </c>
      <c r="C300">
        <v>791.14430000000004</v>
      </c>
      <c r="D300">
        <v>807.24943221244428</v>
      </c>
      <c r="E300">
        <f t="shared" si="4"/>
        <v>16.105132212444232</v>
      </c>
    </row>
    <row r="301" spans="1:5" x14ac:dyDescent="0.25">
      <c r="A301">
        <v>30</v>
      </c>
      <c r="B301">
        <v>635.29999999999995</v>
      </c>
      <c r="C301">
        <v>830.46069999999997</v>
      </c>
      <c r="D301">
        <v>841.11666488446781</v>
      </c>
      <c r="E301">
        <f t="shared" si="4"/>
        <v>10.655964884467835</v>
      </c>
    </row>
    <row r="302" spans="1:5" x14ac:dyDescent="0.25">
      <c r="A302">
        <v>31</v>
      </c>
      <c r="B302">
        <v>301.31</v>
      </c>
      <c r="C302">
        <v>550.80039999999997</v>
      </c>
      <c r="D302">
        <v>569.20944083079473</v>
      </c>
      <c r="E302">
        <f t="shared" si="4"/>
        <v>18.409040830794765</v>
      </c>
    </row>
    <row r="303" spans="1:5" x14ac:dyDescent="0.25">
      <c r="A303">
        <v>31</v>
      </c>
      <c r="B303">
        <v>339.80889999999999</v>
      </c>
      <c r="C303">
        <v>587.51930000000004</v>
      </c>
      <c r="D303">
        <v>605.12221095501468</v>
      </c>
      <c r="E303">
        <f t="shared" si="4"/>
        <v>17.602910955014636</v>
      </c>
    </row>
    <row r="304" spans="1:5" x14ac:dyDescent="0.25">
      <c r="A304">
        <v>31</v>
      </c>
      <c r="B304">
        <v>378.30779999999999</v>
      </c>
      <c r="C304">
        <v>627.10739999999998</v>
      </c>
      <c r="D304">
        <v>641.03498107923463</v>
      </c>
      <c r="E304">
        <f t="shared" si="4"/>
        <v>13.927581079234642</v>
      </c>
    </row>
    <row r="305" spans="1:5" x14ac:dyDescent="0.25">
      <c r="A305">
        <v>31</v>
      </c>
      <c r="B305">
        <v>416.80669999999998</v>
      </c>
      <c r="C305">
        <v>667.04880000000003</v>
      </c>
      <c r="D305">
        <v>676.94775120345469</v>
      </c>
      <c r="E305">
        <f t="shared" si="4"/>
        <v>9.8989512034546578</v>
      </c>
    </row>
    <row r="306" spans="1:5" x14ac:dyDescent="0.25">
      <c r="A306">
        <v>31</v>
      </c>
      <c r="B306">
        <v>455.30560000000003</v>
      </c>
      <c r="C306">
        <v>705.67830000000004</v>
      </c>
      <c r="D306">
        <v>712.86052132767475</v>
      </c>
      <c r="E306">
        <f t="shared" si="4"/>
        <v>7.1822213276747107</v>
      </c>
    </row>
    <row r="307" spans="1:5" x14ac:dyDescent="0.25">
      <c r="A307">
        <v>31</v>
      </c>
      <c r="B307">
        <v>493.80439999999999</v>
      </c>
      <c r="C307">
        <v>742.08720000000005</v>
      </c>
      <c r="D307">
        <v>748.77319816930697</v>
      </c>
      <c r="E307">
        <f t="shared" si="4"/>
        <v>6.685998169306913</v>
      </c>
    </row>
    <row r="308" spans="1:5" x14ac:dyDescent="0.25">
      <c r="A308">
        <v>31</v>
      </c>
      <c r="B308">
        <v>532.30330000000004</v>
      </c>
      <c r="C308">
        <v>776.17970000000003</v>
      </c>
      <c r="D308">
        <v>784.68596829352703</v>
      </c>
      <c r="E308">
        <f t="shared" si="4"/>
        <v>8.5062682935270004</v>
      </c>
    </row>
    <row r="309" spans="1:5" x14ac:dyDescent="0.25">
      <c r="A309">
        <v>31</v>
      </c>
      <c r="B309">
        <v>570.80219999999997</v>
      </c>
      <c r="C309">
        <v>808.89890000000003</v>
      </c>
      <c r="D309">
        <v>820.59873841774697</v>
      </c>
      <c r="E309">
        <f t="shared" si="4"/>
        <v>11.699838417746946</v>
      </c>
    </row>
    <row r="310" spans="1:5" x14ac:dyDescent="0.25">
      <c r="A310">
        <v>31</v>
      </c>
      <c r="B310">
        <v>609.30110000000002</v>
      </c>
      <c r="C310">
        <v>842.87059999999997</v>
      </c>
      <c r="D310">
        <v>856.51150854196692</v>
      </c>
      <c r="E310">
        <f t="shared" si="4"/>
        <v>13.640908541966951</v>
      </c>
    </row>
    <row r="311" spans="1:5" x14ac:dyDescent="0.25">
      <c r="A311">
        <v>31</v>
      </c>
      <c r="B311">
        <v>647.79999999999995</v>
      </c>
      <c r="C311">
        <v>884.95680000000004</v>
      </c>
      <c r="D311">
        <v>892.42427866618686</v>
      </c>
      <c r="E311">
        <f t="shared" si="4"/>
        <v>7.4674786661868211</v>
      </c>
    </row>
    <row r="312" spans="1:5" x14ac:dyDescent="0.25">
      <c r="A312">
        <v>32</v>
      </c>
      <c r="B312">
        <v>278.14999999999998</v>
      </c>
      <c r="C312">
        <v>1471.8489999999999</v>
      </c>
      <c r="D312">
        <v>1545.978757267151</v>
      </c>
      <c r="E312">
        <f t="shared" si="4"/>
        <v>74.129757267151035</v>
      </c>
    </row>
    <row r="313" spans="1:5" x14ac:dyDescent="0.25">
      <c r="A313">
        <v>32</v>
      </c>
      <c r="B313">
        <v>340.05560000000003</v>
      </c>
      <c r="C313">
        <v>1673.423</v>
      </c>
      <c r="D313">
        <v>1706.5124546084251</v>
      </c>
      <c r="E313">
        <f t="shared" si="4"/>
        <v>33.089454608425058</v>
      </c>
    </row>
    <row r="314" spans="1:5" x14ac:dyDescent="0.25">
      <c r="A314">
        <v>32</v>
      </c>
      <c r="B314">
        <v>401.96109999999999</v>
      </c>
      <c r="C314">
        <v>1881.116</v>
      </c>
      <c r="D314">
        <v>1867.0458926295439</v>
      </c>
      <c r="E314">
        <f t="shared" si="4"/>
        <v>14.070107370456071</v>
      </c>
    </row>
    <row r="315" spans="1:5" x14ac:dyDescent="0.25">
      <c r="A315">
        <v>32</v>
      </c>
      <c r="B315">
        <v>463.86669999999998</v>
      </c>
      <c r="C315">
        <v>2072.0920000000001</v>
      </c>
      <c r="D315">
        <v>2027.579589970818</v>
      </c>
      <c r="E315">
        <f t="shared" si="4"/>
        <v>44.512410029182092</v>
      </c>
    </row>
    <row r="316" spans="1:5" x14ac:dyDescent="0.25">
      <c r="A316">
        <v>32</v>
      </c>
      <c r="B316">
        <v>525.7722</v>
      </c>
      <c r="C316">
        <v>2239.636</v>
      </c>
      <c r="D316">
        <v>2188.113027991938</v>
      </c>
      <c r="E316">
        <f t="shared" si="4"/>
        <v>51.52297200806197</v>
      </c>
    </row>
    <row r="317" spans="1:5" x14ac:dyDescent="0.25">
      <c r="A317">
        <v>32</v>
      </c>
      <c r="B317">
        <v>587.67780000000005</v>
      </c>
      <c r="C317">
        <v>2385.4009999999998</v>
      </c>
      <c r="D317">
        <v>2348.6467253332121</v>
      </c>
      <c r="E317">
        <f t="shared" si="4"/>
        <v>36.754274666787751</v>
      </c>
    </row>
    <row r="318" spans="1:5" x14ac:dyDescent="0.25">
      <c r="A318">
        <v>32</v>
      </c>
      <c r="B318">
        <v>649.58330000000001</v>
      </c>
      <c r="C318">
        <v>2514.2489999999998</v>
      </c>
      <c r="D318">
        <v>2509.1801633543319</v>
      </c>
      <c r="E318">
        <f t="shared" si="4"/>
        <v>5.0688366456679432</v>
      </c>
    </row>
    <row r="319" spans="1:5" x14ac:dyDescent="0.25">
      <c r="A319">
        <v>32</v>
      </c>
      <c r="B319">
        <v>711.48889999999994</v>
      </c>
      <c r="C319">
        <v>2631.9949999999999</v>
      </c>
      <c r="D319">
        <v>2669.713860695605</v>
      </c>
      <c r="E319">
        <f t="shared" si="4"/>
        <v>37.718860695605144</v>
      </c>
    </row>
    <row r="320" spans="1:5" x14ac:dyDescent="0.25">
      <c r="A320">
        <v>32</v>
      </c>
      <c r="B320">
        <v>773.39440000000002</v>
      </c>
      <c r="C320">
        <v>2746.8539999999998</v>
      </c>
      <c r="D320">
        <v>2830.2472987167248</v>
      </c>
      <c r="E320">
        <f t="shared" si="4"/>
        <v>83.393298716724985</v>
      </c>
    </row>
    <row r="321" spans="1:5" x14ac:dyDescent="0.25">
      <c r="A321">
        <v>32</v>
      </c>
      <c r="B321">
        <v>835.3</v>
      </c>
      <c r="C321">
        <v>2883.5479999999998</v>
      </c>
      <c r="D321">
        <v>2990.7809960579989</v>
      </c>
      <c r="E321">
        <f t="shared" si="4"/>
        <v>107.23299605799912</v>
      </c>
    </row>
    <row r="322" spans="1:5" x14ac:dyDescent="0.25">
      <c r="A322">
        <v>33</v>
      </c>
      <c r="B322">
        <v>335.66</v>
      </c>
      <c r="C322">
        <v>583.46600000000001</v>
      </c>
      <c r="D322">
        <v>555.78347124146001</v>
      </c>
      <c r="E322">
        <f t="shared" si="4"/>
        <v>27.682528758540002</v>
      </c>
    </row>
    <row r="323" spans="1:5" x14ac:dyDescent="0.25">
      <c r="A323">
        <v>33</v>
      </c>
      <c r="B323">
        <v>374.47559999999999</v>
      </c>
      <c r="C323">
        <v>629.46550000000002</v>
      </c>
      <c r="D323">
        <v>591.28111011408851</v>
      </c>
      <c r="E323">
        <f t="shared" ref="E323:E386" si="5">ABS(D323-C323)</f>
        <v>38.184389885911514</v>
      </c>
    </row>
    <row r="324" spans="1:5" x14ac:dyDescent="0.25">
      <c r="A324">
        <v>33</v>
      </c>
      <c r="B324">
        <v>413.29109999999997</v>
      </c>
      <c r="C324">
        <v>670.66510000000005</v>
      </c>
      <c r="D324">
        <v>626.77865753472634</v>
      </c>
      <c r="E324">
        <f t="shared" si="5"/>
        <v>43.886442465273717</v>
      </c>
    </row>
    <row r="325" spans="1:5" x14ac:dyDescent="0.25">
      <c r="A325">
        <v>33</v>
      </c>
      <c r="B325">
        <v>452.10669999999999</v>
      </c>
      <c r="C325">
        <v>706.69489999999996</v>
      </c>
      <c r="D325">
        <v>662.27629640735495</v>
      </c>
      <c r="E325">
        <f t="shared" si="5"/>
        <v>44.418603592645013</v>
      </c>
    </row>
    <row r="326" spans="1:5" x14ac:dyDescent="0.25">
      <c r="A326">
        <v>33</v>
      </c>
      <c r="B326">
        <v>490.92219999999998</v>
      </c>
      <c r="C326">
        <v>737.72670000000005</v>
      </c>
      <c r="D326">
        <v>697.77384382799289</v>
      </c>
      <c r="E326">
        <f t="shared" si="5"/>
        <v>39.952856172007159</v>
      </c>
    </row>
    <row r="327" spans="1:5" x14ac:dyDescent="0.25">
      <c r="A327">
        <v>33</v>
      </c>
      <c r="B327">
        <v>529.73779999999999</v>
      </c>
      <c r="C327">
        <v>764.16930000000002</v>
      </c>
      <c r="D327">
        <v>733.27148270062139</v>
      </c>
      <c r="E327">
        <f t="shared" si="5"/>
        <v>30.89781729937863</v>
      </c>
    </row>
    <row r="328" spans="1:5" x14ac:dyDescent="0.25">
      <c r="A328">
        <v>33</v>
      </c>
      <c r="B328">
        <v>568.55330000000004</v>
      </c>
      <c r="C328">
        <v>786.74170000000004</v>
      </c>
      <c r="D328">
        <v>768.76903012125933</v>
      </c>
      <c r="E328">
        <f t="shared" si="5"/>
        <v>17.972669878740703</v>
      </c>
    </row>
    <row r="329" spans="1:5" x14ac:dyDescent="0.25">
      <c r="A329">
        <v>33</v>
      </c>
      <c r="B329">
        <v>607.36890000000005</v>
      </c>
      <c r="C329">
        <v>806.87270000000001</v>
      </c>
      <c r="D329">
        <v>804.26666899388772</v>
      </c>
      <c r="E329">
        <f t="shared" si="5"/>
        <v>2.6060310061122891</v>
      </c>
    </row>
    <row r="330" spans="1:5" x14ac:dyDescent="0.25">
      <c r="A330">
        <v>33</v>
      </c>
      <c r="B330">
        <v>646.18439999999998</v>
      </c>
      <c r="C330">
        <v>827.50530000000003</v>
      </c>
      <c r="D330">
        <v>839.76421641452555</v>
      </c>
      <c r="E330">
        <f t="shared" si="5"/>
        <v>12.258916414525515</v>
      </c>
    </row>
    <row r="331" spans="1:5" x14ac:dyDescent="0.25">
      <c r="A331">
        <v>33</v>
      </c>
      <c r="B331">
        <v>685</v>
      </c>
      <c r="C331">
        <v>855.76520000000005</v>
      </c>
      <c r="D331">
        <v>875.26185528715416</v>
      </c>
      <c r="E331">
        <f t="shared" si="5"/>
        <v>19.496655287154113</v>
      </c>
    </row>
    <row r="332" spans="1:5" x14ac:dyDescent="0.25">
      <c r="A332">
        <v>34</v>
      </c>
      <c r="B332">
        <v>342.75</v>
      </c>
      <c r="C332">
        <v>677.74699999999996</v>
      </c>
      <c r="D332">
        <v>622.09840647378689</v>
      </c>
      <c r="E332">
        <f t="shared" si="5"/>
        <v>55.648593526213062</v>
      </c>
    </row>
    <row r="333" spans="1:5" x14ac:dyDescent="0.25">
      <c r="A333">
        <v>34</v>
      </c>
      <c r="B333">
        <v>382.77780000000001</v>
      </c>
      <c r="C333">
        <v>732.99900000000002</v>
      </c>
      <c r="D333">
        <v>661.88881844052355</v>
      </c>
      <c r="E333">
        <f t="shared" si="5"/>
        <v>71.110181559476473</v>
      </c>
    </row>
    <row r="334" spans="1:5" x14ac:dyDescent="0.25">
      <c r="A334">
        <v>34</v>
      </c>
      <c r="B334">
        <v>422.80560000000003</v>
      </c>
      <c r="C334">
        <v>779.30640000000005</v>
      </c>
      <c r="D334">
        <v>701.67923040725998</v>
      </c>
      <c r="E334">
        <f t="shared" si="5"/>
        <v>77.627169592740074</v>
      </c>
    </row>
    <row r="335" spans="1:5" x14ac:dyDescent="0.25">
      <c r="A335">
        <v>34</v>
      </c>
      <c r="B335">
        <v>462.83330000000001</v>
      </c>
      <c r="C335">
        <v>816.98389999999995</v>
      </c>
      <c r="D335">
        <v>741.46954296705439</v>
      </c>
      <c r="E335">
        <f t="shared" si="5"/>
        <v>75.514357032945554</v>
      </c>
    </row>
    <row r="336" spans="1:5" x14ac:dyDescent="0.25">
      <c r="A336">
        <v>34</v>
      </c>
      <c r="B336">
        <v>502.86110000000002</v>
      </c>
      <c r="C336">
        <v>846.86950000000002</v>
      </c>
      <c r="D336">
        <v>781.25995493379094</v>
      </c>
      <c r="E336">
        <f t="shared" si="5"/>
        <v>65.60954506620908</v>
      </c>
    </row>
    <row r="337" spans="1:5" x14ac:dyDescent="0.25">
      <c r="A337">
        <v>34</v>
      </c>
      <c r="B337">
        <v>542.88890000000004</v>
      </c>
      <c r="C337">
        <v>869.91060000000004</v>
      </c>
      <c r="D337">
        <v>821.05036690052759</v>
      </c>
      <c r="E337">
        <f t="shared" si="5"/>
        <v>48.860233099472453</v>
      </c>
    </row>
    <row r="338" spans="1:5" x14ac:dyDescent="0.25">
      <c r="A338">
        <v>34</v>
      </c>
      <c r="B338">
        <v>582.91669999999999</v>
      </c>
      <c r="C338">
        <v>887.18389999999999</v>
      </c>
      <c r="D338">
        <v>860.84077886726402</v>
      </c>
      <c r="E338">
        <f t="shared" si="5"/>
        <v>26.343121132735973</v>
      </c>
    </row>
    <row r="339" spans="1:5" x14ac:dyDescent="0.25">
      <c r="A339">
        <v>34</v>
      </c>
      <c r="B339">
        <v>622.94439999999997</v>
      </c>
      <c r="C339">
        <v>900.221</v>
      </c>
      <c r="D339">
        <v>900.63109142705832</v>
      </c>
      <c r="E339">
        <f t="shared" si="5"/>
        <v>0.41009142705831891</v>
      </c>
    </row>
    <row r="340" spans="1:5" x14ac:dyDescent="0.25">
      <c r="A340">
        <v>34</v>
      </c>
      <c r="B340">
        <v>662.97220000000004</v>
      </c>
      <c r="C340">
        <v>911.64750000000004</v>
      </c>
      <c r="D340">
        <v>940.42150339379498</v>
      </c>
      <c r="E340">
        <f t="shared" si="5"/>
        <v>28.774003393794942</v>
      </c>
    </row>
    <row r="341" spans="1:5" x14ac:dyDescent="0.25">
      <c r="A341">
        <v>34</v>
      </c>
      <c r="B341">
        <v>703</v>
      </c>
      <c r="C341">
        <v>927.70939999999996</v>
      </c>
      <c r="D341">
        <v>980.21191536053141</v>
      </c>
      <c r="E341">
        <f t="shared" si="5"/>
        <v>52.502515360531447</v>
      </c>
    </row>
    <row r="342" spans="1:5" x14ac:dyDescent="0.25">
      <c r="A342">
        <v>35</v>
      </c>
      <c r="B342">
        <v>286.52999999999997</v>
      </c>
      <c r="C342">
        <v>561.39020000000005</v>
      </c>
      <c r="D342">
        <v>555.11297223054851</v>
      </c>
      <c r="E342">
        <f t="shared" si="5"/>
        <v>6.2772277694515424</v>
      </c>
    </row>
    <row r="343" spans="1:5" x14ac:dyDescent="0.25">
      <c r="A343">
        <v>35</v>
      </c>
      <c r="B343">
        <v>330.36</v>
      </c>
      <c r="C343">
        <v>591.15419999999995</v>
      </c>
      <c r="D343">
        <v>598.90563245868964</v>
      </c>
      <c r="E343">
        <f t="shared" si="5"/>
        <v>7.7514324586896919</v>
      </c>
    </row>
    <row r="344" spans="1:5" x14ac:dyDescent="0.25">
      <c r="A344">
        <v>35</v>
      </c>
      <c r="B344">
        <v>374.19</v>
      </c>
      <c r="C344">
        <v>627.14580000000001</v>
      </c>
      <c r="D344">
        <v>642.69829268683065</v>
      </c>
      <c r="E344">
        <f t="shared" si="5"/>
        <v>15.552492686830647</v>
      </c>
    </row>
    <row r="345" spans="1:5" x14ac:dyDescent="0.25">
      <c r="A345">
        <v>35</v>
      </c>
      <c r="B345">
        <v>418.02</v>
      </c>
      <c r="C345">
        <v>666.05330000000004</v>
      </c>
      <c r="D345">
        <v>686.49095291497167</v>
      </c>
      <c r="E345">
        <f t="shared" si="5"/>
        <v>20.437652914971636</v>
      </c>
    </row>
    <row r="346" spans="1:5" x14ac:dyDescent="0.25">
      <c r="A346">
        <v>35</v>
      </c>
      <c r="B346">
        <v>461.85</v>
      </c>
      <c r="C346">
        <v>706.6241</v>
      </c>
      <c r="D346">
        <v>730.28361314311292</v>
      </c>
      <c r="E346">
        <f t="shared" si="5"/>
        <v>23.659513143112918</v>
      </c>
    </row>
    <row r="347" spans="1:5" x14ac:dyDescent="0.25">
      <c r="A347">
        <v>35</v>
      </c>
      <c r="B347">
        <v>505.68</v>
      </c>
      <c r="C347">
        <v>748.88800000000003</v>
      </c>
      <c r="D347">
        <v>774.07627337125393</v>
      </c>
      <c r="E347">
        <f t="shared" si="5"/>
        <v>25.188273371253899</v>
      </c>
    </row>
    <row r="348" spans="1:5" x14ac:dyDescent="0.25">
      <c r="A348">
        <v>35</v>
      </c>
      <c r="B348">
        <v>549.51</v>
      </c>
      <c r="C348">
        <v>793.61239999999998</v>
      </c>
      <c r="D348">
        <v>817.86893359939506</v>
      </c>
      <c r="E348">
        <f t="shared" si="5"/>
        <v>24.256533599395084</v>
      </c>
    </row>
    <row r="349" spans="1:5" x14ac:dyDescent="0.25">
      <c r="A349">
        <v>35</v>
      </c>
      <c r="B349">
        <v>593.34</v>
      </c>
      <c r="C349">
        <v>842.45270000000005</v>
      </c>
      <c r="D349">
        <v>861.66159382753619</v>
      </c>
      <c r="E349">
        <f t="shared" si="5"/>
        <v>19.208893827536144</v>
      </c>
    </row>
    <row r="350" spans="1:5" x14ac:dyDescent="0.25">
      <c r="A350">
        <v>35</v>
      </c>
      <c r="B350">
        <v>637.16999999999996</v>
      </c>
      <c r="C350">
        <v>899.26880000000006</v>
      </c>
      <c r="D350">
        <v>905.4542540556771</v>
      </c>
      <c r="E350">
        <f t="shared" si="5"/>
        <v>6.1854540556770417</v>
      </c>
    </row>
    <row r="351" spans="1:5" x14ac:dyDescent="0.25">
      <c r="A351">
        <v>35</v>
      </c>
      <c r="B351">
        <v>681</v>
      </c>
      <c r="C351">
        <v>974.56020000000001</v>
      </c>
      <c r="D351">
        <v>949.24691428381846</v>
      </c>
      <c r="E351">
        <f t="shared" si="5"/>
        <v>25.313285716181554</v>
      </c>
    </row>
    <row r="352" spans="1:5" x14ac:dyDescent="0.25">
      <c r="A352">
        <v>36</v>
      </c>
      <c r="B352">
        <v>331.05</v>
      </c>
      <c r="C352">
        <v>624.30899999999997</v>
      </c>
      <c r="D352">
        <v>635.40827537651251</v>
      </c>
      <c r="E352">
        <f t="shared" si="5"/>
        <v>11.099275376512537</v>
      </c>
    </row>
    <row r="353" spans="1:5" x14ac:dyDescent="0.25">
      <c r="A353">
        <v>36</v>
      </c>
      <c r="B353">
        <v>370.85559999999998</v>
      </c>
      <c r="C353">
        <v>682.73720000000003</v>
      </c>
      <c r="D353">
        <v>675.59906617047488</v>
      </c>
      <c r="E353">
        <f t="shared" si="5"/>
        <v>7.1381338295251453</v>
      </c>
    </row>
    <row r="354" spans="1:5" x14ac:dyDescent="0.25">
      <c r="A354">
        <v>36</v>
      </c>
      <c r="B354">
        <v>410.66109999999998</v>
      </c>
      <c r="C354">
        <v>733.29520000000002</v>
      </c>
      <c r="D354">
        <v>715.78975599675744</v>
      </c>
      <c r="E354">
        <f t="shared" si="5"/>
        <v>17.505444003242587</v>
      </c>
    </row>
    <row r="355" spans="1:5" x14ac:dyDescent="0.25">
      <c r="A355">
        <v>36</v>
      </c>
      <c r="B355">
        <v>450.4667</v>
      </c>
      <c r="C355">
        <v>776.1816</v>
      </c>
      <c r="D355">
        <v>755.98054679072004</v>
      </c>
      <c r="E355">
        <f t="shared" si="5"/>
        <v>20.201053209279962</v>
      </c>
    </row>
    <row r="356" spans="1:5" x14ac:dyDescent="0.25">
      <c r="A356">
        <v>36</v>
      </c>
      <c r="B356">
        <v>490.2722</v>
      </c>
      <c r="C356">
        <v>811.85559999999998</v>
      </c>
      <c r="D356">
        <v>796.17123661700282</v>
      </c>
      <c r="E356">
        <f t="shared" si="5"/>
        <v>15.684363382997162</v>
      </c>
    </row>
    <row r="357" spans="1:5" x14ac:dyDescent="0.25">
      <c r="A357">
        <v>36</v>
      </c>
      <c r="B357">
        <v>530.07780000000002</v>
      </c>
      <c r="C357">
        <v>840.86360000000002</v>
      </c>
      <c r="D357">
        <v>836.36202741096531</v>
      </c>
      <c r="E357">
        <f t="shared" si="5"/>
        <v>4.5015725890347085</v>
      </c>
    </row>
    <row r="358" spans="1:5" x14ac:dyDescent="0.25">
      <c r="A358">
        <v>36</v>
      </c>
      <c r="B358">
        <v>569.88329999999996</v>
      </c>
      <c r="C358">
        <v>864.0489</v>
      </c>
      <c r="D358">
        <v>876.55271723724786</v>
      </c>
      <c r="E358">
        <f t="shared" si="5"/>
        <v>12.503817237247858</v>
      </c>
    </row>
    <row r="359" spans="1:5" x14ac:dyDescent="0.25">
      <c r="A359">
        <v>36</v>
      </c>
      <c r="B359">
        <v>609.68889999999999</v>
      </c>
      <c r="C359">
        <v>882.8922</v>
      </c>
      <c r="D359">
        <v>916.74350803121047</v>
      </c>
      <c r="E359">
        <f t="shared" si="5"/>
        <v>33.851308031210465</v>
      </c>
    </row>
    <row r="360" spans="1:5" x14ac:dyDescent="0.25">
      <c r="A360">
        <v>36</v>
      </c>
      <c r="B360">
        <v>649.49440000000004</v>
      </c>
      <c r="C360">
        <v>900.04679999999996</v>
      </c>
      <c r="D360">
        <v>956.93419785749325</v>
      </c>
      <c r="E360">
        <f t="shared" si="5"/>
        <v>56.887397857493283</v>
      </c>
    </row>
    <row r="361" spans="1:5" x14ac:dyDescent="0.25">
      <c r="A361">
        <v>36</v>
      </c>
      <c r="B361">
        <v>689.3</v>
      </c>
      <c r="C361">
        <v>921.62199999999996</v>
      </c>
      <c r="D361">
        <v>997.12498865145574</v>
      </c>
      <c r="E361">
        <f t="shared" si="5"/>
        <v>75.50298865145578</v>
      </c>
    </row>
    <row r="362" spans="1:5" x14ac:dyDescent="0.25">
      <c r="A362">
        <v>37</v>
      </c>
      <c r="B362">
        <v>334.85</v>
      </c>
      <c r="C362">
        <v>656.7636</v>
      </c>
      <c r="D362">
        <v>668.90886335024004</v>
      </c>
      <c r="E362">
        <f t="shared" si="5"/>
        <v>12.145263350240043</v>
      </c>
    </row>
    <row r="363" spans="1:5" x14ac:dyDescent="0.25">
      <c r="A363">
        <v>37</v>
      </c>
      <c r="B363">
        <v>375.28890000000001</v>
      </c>
      <c r="C363">
        <v>727.73509999999999</v>
      </c>
      <c r="D363">
        <v>711.35508293921703</v>
      </c>
      <c r="E363">
        <f t="shared" si="5"/>
        <v>16.380017060782961</v>
      </c>
    </row>
    <row r="364" spans="1:5" x14ac:dyDescent="0.25">
      <c r="A364">
        <v>37</v>
      </c>
      <c r="B364">
        <v>415.7278</v>
      </c>
      <c r="C364">
        <v>787.73789999999997</v>
      </c>
      <c r="D364">
        <v>753.80130252819401</v>
      </c>
      <c r="E364">
        <f t="shared" si="5"/>
        <v>33.936597471805953</v>
      </c>
    </row>
    <row r="365" spans="1:5" x14ac:dyDescent="0.25">
      <c r="A365">
        <v>37</v>
      </c>
      <c r="B365">
        <v>456.16669999999999</v>
      </c>
      <c r="C365">
        <v>836.63189999999997</v>
      </c>
      <c r="D365">
        <v>796.247522117171</v>
      </c>
      <c r="E365">
        <f t="shared" si="5"/>
        <v>40.384377882828971</v>
      </c>
    </row>
    <row r="366" spans="1:5" x14ac:dyDescent="0.25">
      <c r="A366">
        <v>37</v>
      </c>
      <c r="B366">
        <v>496.60559999999998</v>
      </c>
      <c r="C366">
        <v>875.14080000000001</v>
      </c>
      <c r="D366">
        <v>838.69374170614799</v>
      </c>
      <c r="E366">
        <f t="shared" si="5"/>
        <v>36.447058293852024</v>
      </c>
    </row>
    <row r="367" spans="1:5" x14ac:dyDescent="0.25">
      <c r="A367">
        <v>37</v>
      </c>
      <c r="B367">
        <v>537.0444</v>
      </c>
      <c r="C367">
        <v>904.33450000000005</v>
      </c>
      <c r="D367">
        <v>881.13985633129175</v>
      </c>
      <c r="E367">
        <f t="shared" si="5"/>
        <v>23.194643668708295</v>
      </c>
    </row>
    <row r="368" spans="1:5" x14ac:dyDescent="0.25">
      <c r="A368">
        <v>37</v>
      </c>
      <c r="B368">
        <v>577.48329999999999</v>
      </c>
      <c r="C368">
        <v>925.62189999999998</v>
      </c>
      <c r="D368">
        <v>923.58607592026885</v>
      </c>
      <c r="E368">
        <f t="shared" si="5"/>
        <v>2.0358240797311282</v>
      </c>
    </row>
    <row r="369" spans="1:5" x14ac:dyDescent="0.25">
      <c r="A369">
        <v>37</v>
      </c>
      <c r="B369">
        <v>617.92219999999998</v>
      </c>
      <c r="C369">
        <v>940.98230000000001</v>
      </c>
      <c r="D369">
        <v>966.03229550924573</v>
      </c>
      <c r="E369">
        <f t="shared" si="5"/>
        <v>25.049995509245718</v>
      </c>
    </row>
    <row r="370" spans="1:5" x14ac:dyDescent="0.25">
      <c r="A370">
        <v>37</v>
      </c>
      <c r="B370">
        <v>658.36109999999996</v>
      </c>
      <c r="C370">
        <v>953.40219999999999</v>
      </c>
      <c r="D370">
        <v>1008.4785150982231</v>
      </c>
      <c r="E370">
        <f t="shared" si="5"/>
        <v>55.076315098223063</v>
      </c>
    </row>
    <row r="371" spans="1:5" x14ac:dyDescent="0.25">
      <c r="A371">
        <v>37</v>
      </c>
      <c r="B371">
        <v>698.8</v>
      </c>
      <c r="C371">
        <v>969.06560000000002</v>
      </c>
      <c r="D371">
        <v>1050.9247346872</v>
      </c>
      <c r="E371">
        <f t="shared" si="5"/>
        <v>81.859134687200026</v>
      </c>
    </row>
    <row r="372" spans="1:5" x14ac:dyDescent="0.25">
      <c r="A372">
        <v>38</v>
      </c>
      <c r="B372">
        <v>338.55</v>
      </c>
      <c r="C372">
        <v>670.1354</v>
      </c>
      <c r="D372">
        <v>702.51237437657983</v>
      </c>
      <c r="E372">
        <f t="shared" si="5"/>
        <v>32.376974376579824</v>
      </c>
    </row>
    <row r="373" spans="1:5" x14ac:dyDescent="0.25">
      <c r="A373">
        <v>38</v>
      </c>
      <c r="B373">
        <v>379.56670000000003</v>
      </c>
      <c r="C373">
        <v>741.22090000000003</v>
      </c>
      <c r="D373">
        <v>747.19304032341051</v>
      </c>
      <c r="E373">
        <f t="shared" si="5"/>
        <v>5.9721403234104855</v>
      </c>
    </row>
    <row r="374" spans="1:5" x14ac:dyDescent="0.25">
      <c r="A374">
        <v>38</v>
      </c>
      <c r="B374">
        <v>420.58330000000001</v>
      </c>
      <c r="C374">
        <v>803.28189999999995</v>
      </c>
      <c r="D374">
        <v>791.87359733737719</v>
      </c>
      <c r="E374">
        <f t="shared" si="5"/>
        <v>11.408302662622759</v>
      </c>
    </row>
    <row r="375" spans="1:5" x14ac:dyDescent="0.25">
      <c r="A375">
        <v>38</v>
      </c>
      <c r="B375">
        <v>461.6</v>
      </c>
      <c r="C375">
        <v>856.30529999999999</v>
      </c>
      <c r="D375">
        <v>836.55426328420788</v>
      </c>
      <c r="E375">
        <f t="shared" si="5"/>
        <v>19.751036715792111</v>
      </c>
    </row>
    <row r="376" spans="1:5" x14ac:dyDescent="0.25">
      <c r="A376">
        <v>38</v>
      </c>
      <c r="B376">
        <v>502.61669999999998</v>
      </c>
      <c r="C376">
        <v>900.71559999999999</v>
      </c>
      <c r="D376">
        <v>881.23492923103856</v>
      </c>
      <c r="E376">
        <f t="shared" si="5"/>
        <v>19.480670768961431</v>
      </c>
    </row>
    <row r="377" spans="1:5" x14ac:dyDescent="0.25">
      <c r="A377">
        <v>38</v>
      </c>
      <c r="B377">
        <v>543.63329999999996</v>
      </c>
      <c r="C377">
        <v>937.0874</v>
      </c>
      <c r="D377">
        <v>925.91548624500535</v>
      </c>
      <c r="E377">
        <f t="shared" si="5"/>
        <v>11.171913754994648</v>
      </c>
    </row>
    <row r="378" spans="1:5" x14ac:dyDescent="0.25">
      <c r="A378">
        <v>38</v>
      </c>
      <c r="B378">
        <v>584.65</v>
      </c>
      <c r="C378">
        <v>966.3125</v>
      </c>
      <c r="D378">
        <v>970.59615219183593</v>
      </c>
      <c r="E378">
        <f t="shared" si="5"/>
        <v>4.2836521918359267</v>
      </c>
    </row>
    <row r="379" spans="1:5" x14ac:dyDescent="0.25">
      <c r="A379">
        <v>38</v>
      </c>
      <c r="B379">
        <v>625.66669999999999</v>
      </c>
      <c r="C379">
        <v>990.01379999999995</v>
      </c>
      <c r="D379">
        <v>1015.276818138667</v>
      </c>
      <c r="E379">
        <f t="shared" si="5"/>
        <v>25.263018138667007</v>
      </c>
    </row>
    <row r="380" spans="1:5" x14ac:dyDescent="0.25">
      <c r="A380">
        <v>38</v>
      </c>
      <c r="B380">
        <v>666.68330000000003</v>
      </c>
      <c r="C380">
        <v>1011.207</v>
      </c>
      <c r="D380">
        <v>1059.9573751526329</v>
      </c>
      <c r="E380">
        <f t="shared" si="5"/>
        <v>48.750375152632955</v>
      </c>
    </row>
    <row r="381" spans="1:5" x14ac:dyDescent="0.25">
      <c r="A381">
        <v>38</v>
      </c>
      <c r="B381">
        <v>707.7</v>
      </c>
      <c r="C381">
        <v>1036.847</v>
      </c>
      <c r="D381">
        <v>1104.6380410994641</v>
      </c>
      <c r="E381">
        <f t="shared" si="5"/>
        <v>67.79104109946411</v>
      </c>
    </row>
    <row r="382" spans="1:5" x14ac:dyDescent="0.25">
      <c r="A382">
        <v>39</v>
      </c>
      <c r="B382">
        <v>343.92</v>
      </c>
      <c r="C382">
        <v>726.2713</v>
      </c>
      <c r="D382">
        <v>766.95409957134439</v>
      </c>
      <c r="E382">
        <f t="shared" si="5"/>
        <v>40.68279957134439</v>
      </c>
    </row>
    <row r="383" spans="1:5" x14ac:dyDescent="0.25">
      <c r="A383">
        <v>39</v>
      </c>
      <c r="B383">
        <v>386.19560000000001</v>
      </c>
      <c r="C383">
        <v>796.6875</v>
      </c>
      <c r="D383">
        <v>816.20538778325306</v>
      </c>
      <c r="E383">
        <f t="shared" si="5"/>
        <v>19.517887783253059</v>
      </c>
    </row>
    <row r="384" spans="1:5" x14ac:dyDescent="0.25">
      <c r="A384">
        <v>39</v>
      </c>
      <c r="B384">
        <v>428.47109999999998</v>
      </c>
      <c r="C384">
        <v>862.92340000000002</v>
      </c>
      <c r="D384">
        <v>865.45655949465504</v>
      </c>
      <c r="E384">
        <f t="shared" si="5"/>
        <v>2.533159494655024</v>
      </c>
    </row>
    <row r="385" spans="1:5" x14ac:dyDescent="0.25">
      <c r="A385">
        <v>39</v>
      </c>
      <c r="B385">
        <v>470.74669999999998</v>
      </c>
      <c r="C385">
        <v>923.3809</v>
      </c>
      <c r="D385">
        <v>914.70784770656371</v>
      </c>
      <c r="E385">
        <f t="shared" si="5"/>
        <v>8.6730522934362853</v>
      </c>
    </row>
    <row r="386" spans="1:5" x14ac:dyDescent="0.25">
      <c r="A386">
        <v>39</v>
      </c>
      <c r="B386">
        <v>513.0222</v>
      </c>
      <c r="C386">
        <v>977.51559999999995</v>
      </c>
      <c r="D386">
        <v>963.95901941796581</v>
      </c>
      <c r="E386">
        <f t="shared" si="5"/>
        <v>13.556580582034144</v>
      </c>
    </row>
    <row r="387" spans="1:5" x14ac:dyDescent="0.25">
      <c r="A387">
        <v>39</v>
      </c>
      <c r="B387">
        <v>555.29780000000005</v>
      </c>
      <c r="C387">
        <v>1025.364</v>
      </c>
      <c r="D387">
        <v>1013.210307629875</v>
      </c>
      <c r="E387">
        <f t="shared" ref="E387:E450" si="6">ABS(D387-C387)</f>
        <v>12.153692370124986</v>
      </c>
    </row>
    <row r="388" spans="1:5" x14ac:dyDescent="0.25">
      <c r="A388">
        <v>39</v>
      </c>
      <c r="B388">
        <v>597.57330000000002</v>
      </c>
      <c r="C388">
        <v>1067.576</v>
      </c>
      <c r="D388">
        <v>1062.4614793412759</v>
      </c>
      <c r="E388">
        <f t="shared" si="6"/>
        <v>5.1145206587241319</v>
      </c>
    </row>
    <row r="389" spans="1:5" x14ac:dyDescent="0.25">
      <c r="A389">
        <v>39</v>
      </c>
      <c r="B389">
        <v>639.84889999999996</v>
      </c>
      <c r="C389">
        <v>1105.8989999999999</v>
      </c>
      <c r="D389">
        <v>1111.7127675531849</v>
      </c>
      <c r="E389">
        <f t="shared" si="6"/>
        <v>5.8137675531850164</v>
      </c>
    </row>
    <row r="390" spans="1:5" x14ac:dyDescent="0.25">
      <c r="A390">
        <v>39</v>
      </c>
      <c r="B390">
        <v>682.12440000000004</v>
      </c>
      <c r="C390">
        <v>1144.075</v>
      </c>
      <c r="D390">
        <v>1160.963939264587</v>
      </c>
      <c r="E390">
        <f t="shared" si="6"/>
        <v>16.888939264586952</v>
      </c>
    </row>
    <row r="391" spans="1:5" x14ac:dyDescent="0.25">
      <c r="A391">
        <v>39</v>
      </c>
      <c r="B391">
        <v>724.4</v>
      </c>
      <c r="C391">
        <v>1190.8050000000001</v>
      </c>
      <c r="D391">
        <v>1210.215227476496</v>
      </c>
      <c r="E391">
        <f t="shared" si="6"/>
        <v>19.410227476495947</v>
      </c>
    </row>
    <row r="392" spans="1:5" x14ac:dyDescent="0.25">
      <c r="A392">
        <v>40</v>
      </c>
      <c r="B392">
        <v>243.51</v>
      </c>
      <c r="C392">
        <v>289.1302</v>
      </c>
      <c r="D392">
        <v>307.72921971846978</v>
      </c>
      <c r="E392">
        <f t="shared" si="6"/>
        <v>18.599019718469776</v>
      </c>
    </row>
    <row r="393" spans="1:5" x14ac:dyDescent="0.25">
      <c r="A393">
        <v>40</v>
      </c>
      <c r="B393">
        <v>273.97559999999999</v>
      </c>
      <c r="C393">
        <v>301.66050000000001</v>
      </c>
      <c r="D393">
        <v>326.47713208863848</v>
      </c>
      <c r="E393">
        <f t="shared" si="6"/>
        <v>24.816632088638471</v>
      </c>
    </row>
    <row r="394" spans="1:5" x14ac:dyDescent="0.25">
      <c r="A394">
        <v>40</v>
      </c>
      <c r="B394">
        <v>304.44110000000001</v>
      </c>
      <c r="C394">
        <v>317.39510000000001</v>
      </c>
      <c r="D394">
        <v>345.22498292083537</v>
      </c>
      <c r="E394">
        <f t="shared" si="6"/>
        <v>27.82988292083536</v>
      </c>
    </row>
    <row r="395" spans="1:5" x14ac:dyDescent="0.25">
      <c r="A395">
        <v>40</v>
      </c>
      <c r="B395">
        <v>334.9067</v>
      </c>
      <c r="C395">
        <v>335.0317</v>
      </c>
      <c r="D395">
        <v>363.97289529100419</v>
      </c>
      <c r="E395">
        <f t="shared" si="6"/>
        <v>28.941195291004192</v>
      </c>
    </row>
    <row r="396" spans="1:5" x14ac:dyDescent="0.25">
      <c r="A396">
        <v>40</v>
      </c>
      <c r="B396">
        <v>365.37220000000002</v>
      </c>
      <c r="C396">
        <v>353.56209999999999</v>
      </c>
      <c r="D396">
        <v>382.72074612320108</v>
      </c>
      <c r="E396">
        <f t="shared" si="6"/>
        <v>29.158646123201095</v>
      </c>
    </row>
    <row r="397" spans="1:5" x14ac:dyDescent="0.25">
      <c r="A397">
        <v>40</v>
      </c>
      <c r="B397">
        <v>395.83780000000002</v>
      </c>
      <c r="C397">
        <v>372.37819999999999</v>
      </c>
      <c r="D397">
        <v>401.46865849336979</v>
      </c>
      <c r="E397">
        <f t="shared" si="6"/>
        <v>29.090458493369795</v>
      </c>
    </row>
    <row r="398" spans="1:5" x14ac:dyDescent="0.25">
      <c r="A398">
        <v>40</v>
      </c>
      <c r="B398">
        <v>426.30329999999998</v>
      </c>
      <c r="C398">
        <v>391.36009999999999</v>
      </c>
      <c r="D398">
        <v>420.21650932556668</v>
      </c>
      <c r="E398">
        <f t="shared" si="6"/>
        <v>28.856409325566688</v>
      </c>
    </row>
    <row r="399" spans="1:5" x14ac:dyDescent="0.25">
      <c r="A399">
        <v>40</v>
      </c>
      <c r="B399">
        <v>456.76889999999997</v>
      </c>
      <c r="C399">
        <v>410.97109999999998</v>
      </c>
      <c r="D399">
        <v>438.96442169573538</v>
      </c>
      <c r="E399">
        <f t="shared" si="6"/>
        <v>27.993321695735403</v>
      </c>
    </row>
    <row r="400" spans="1:5" x14ac:dyDescent="0.25">
      <c r="A400">
        <v>40</v>
      </c>
      <c r="B400">
        <v>487.23439999999999</v>
      </c>
      <c r="C400">
        <v>432.49990000000003</v>
      </c>
      <c r="D400">
        <v>457.71227252793233</v>
      </c>
      <c r="E400">
        <f t="shared" si="6"/>
        <v>25.212372527932303</v>
      </c>
    </row>
    <row r="401" spans="1:5" x14ac:dyDescent="0.25">
      <c r="A401">
        <v>40</v>
      </c>
      <c r="B401">
        <v>517.70000000000005</v>
      </c>
      <c r="C401">
        <v>458.91820000000001</v>
      </c>
      <c r="D401">
        <v>476.46018489810109</v>
      </c>
      <c r="E401">
        <f t="shared" si="6"/>
        <v>17.541984898101077</v>
      </c>
    </row>
    <row r="402" spans="1:5" x14ac:dyDescent="0.25">
      <c r="A402">
        <v>41</v>
      </c>
      <c r="B402">
        <v>178.18</v>
      </c>
      <c r="C402">
        <v>116.89149999999999</v>
      </c>
      <c r="D402">
        <v>110.6290132278022</v>
      </c>
      <c r="E402">
        <f t="shared" si="6"/>
        <v>6.2624867721977893</v>
      </c>
    </row>
    <row r="403" spans="1:5" x14ac:dyDescent="0.25">
      <c r="A403">
        <v>41</v>
      </c>
      <c r="B403">
        <v>213.02109999999999</v>
      </c>
      <c r="C403">
        <v>124.5077</v>
      </c>
      <c r="D403">
        <v>124.25392869223769</v>
      </c>
      <c r="E403">
        <f t="shared" si="6"/>
        <v>0.25377130776230672</v>
      </c>
    </row>
    <row r="404" spans="1:5" x14ac:dyDescent="0.25">
      <c r="A404">
        <v>41</v>
      </c>
      <c r="B404">
        <v>247.8622</v>
      </c>
      <c r="C404">
        <v>135.7534</v>
      </c>
      <c r="D404">
        <v>137.8788441566731</v>
      </c>
      <c r="E404">
        <f t="shared" si="6"/>
        <v>2.1254441566730975</v>
      </c>
    </row>
    <row r="405" spans="1:5" x14ac:dyDescent="0.25">
      <c r="A405">
        <v>41</v>
      </c>
      <c r="B405">
        <v>282.70330000000001</v>
      </c>
      <c r="C405">
        <v>149.05170000000001</v>
      </c>
      <c r="D405">
        <v>151.5037596211086</v>
      </c>
      <c r="E405">
        <f t="shared" si="6"/>
        <v>2.4520596211085888</v>
      </c>
    </row>
    <row r="406" spans="1:5" x14ac:dyDescent="0.25">
      <c r="A406">
        <v>41</v>
      </c>
      <c r="B406">
        <v>317.5444</v>
      </c>
      <c r="C406">
        <v>163.0129</v>
      </c>
      <c r="D406">
        <v>165.1286750855441</v>
      </c>
      <c r="E406">
        <f t="shared" si="6"/>
        <v>2.1157750855441009</v>
      </c>
    </row>
    <row r="407" spans="1:5" x14ac:dyDescent="0.25">
      <c r="A407">
        <v>41</v>
      </c>
      <c r="B407">
        <v>352.38560000000001</v>
      </c>
      <c r="C407">
        <v>176.76050000000001</v>
      </c>
      <c r="D407">
        <v>178.75362965585009</v>
      </c>
      <c r="E407">
        <f t="shared" si="6"/>
        <v>1.9931296558500833</v>
      </c>
    </row>
    <row r="408" spans="1:5" x14ac:dyDescent="0.25">
      <c r="A408">
        <v>41</v>
      </c>
      <c r="B408">
        <v>387.22669999999999</v>
      </c>
      <c r="C408">
        <v>190.0642</v>
      </c>
      <c r="D408">
        <v>192.37854512028559</v>
      </c>
      <c r="E408">
        <f t="shared" si="6"/>
        <v>2.3143451202855942</v>
      </c>
    </row>
    <row r="409" spans="1:5" x14ac:dyDescent="0.25">
      <c r="A409">
        <v>41</v>
      </c>
      <c r="B409">
        <v>422.06779999999998</v>
      </c>
      <c r="C409">
        <v>203.346</v>
      </c>
      <c r="D409">
        <v>206.00346058472101</v>
      </c>
      <c r="E409">
        <f t="shared" si="6"/>
        <v>2.657460584721008</v>
      </c>
    </row>
    <row r="410" spans="1:5" x14ac:dyDescent="0.25">
      <c r="A410">
        <v>41</v>
      </c>
      <c r="B410">
        <v>456.90890000000002</v>
      </c>
      <c r="C410">
        <v>217.78110000000001</v>
      </c>
      <c r="D410">
        <v>219.62837604915649</v>
      </c>
      <c r="E410">
        <f t="shared" si="6"/>
        <v>1.847276049156477</v>
      </c>
    </row>
    <row r="411" spans="1:5" x14ac:dyDescent="0.25">
      <c r="A411">
        <v>41</v>
      </c>
      <c r="B411">
        <v>491.75</v>
      </c>
      <c r="C411">
        <v>236.0986</v>
      </c>
      <c r="D411">
        <v>233.25329151359199</v>
      </c>
      <c r="E411">
        <f t="shared" si="6"/>
        <v>2.8453084864080154</v>
      </c>
    </row>
    <row r="412" spans="1:5" x14ac:dyDescent="0.25">
      <c r="A412">
        <v>42</v>
      </c>
      <c r="B412">
        <v>228.55</v>
      </c>
      <c r="C412">
        <v>216.27500000000001</v>
      </c>
      <c r="D412">
        <v>224.11644511905931</v>
      </c>
      <c r="E412">
        <f t="shared" si="6"/>
        <v>7.8414451190593013</v>
      </c>
    </row>
    <row r="413" spans="1:5" x14ac:dyDescent="0.25">
      <c r="A413">
        <v>42</v>
      </c>
      <c r="B413">
        <v>259.9667</v>
      </c>
      <c r="C413">
        <v>246.24029999999999</v>
      </c>
      <c r="D413">
        <v>240.38550269251229</v>
      </c>
      <c r="E413">
        <f t="shared" si="6"/>
        <v>5.8547973074877007</v>
      </c>
    </row>
    <row r="414" spans="1:5" x14ac:dyDescent="0.25">
      <c r="A414">
        <v>42</v>
      </c>
      <c r="B414">
        <v>291.38330000000002</v>
      </c>
      <c r="C414">
        <v>273.69880000000001</v>
      </c>
      <c r="D414">
        <v>256.65450848122163</v>
      </c>
      <c r="E414">
        <f t="shared" si="6"/>
        <v>17.04429151877838</v>
      </c>
    </row>
    <row r="415" spans="1:5" x14ac:dyDescent="0.25">
      <c r="A415">
        <v>42</v>
      </c>
      <c r="B415">
        <v>322.8</v>
      </c>
      <c r="C415">
        <v>297.65649999999999</v>
      </c>
      <c r="D415">
        <v>272.92356605467461</v>
      </c>
      <c r="E415">
        <f t="shared" si="6"/>
        <v>24.732933945325385</v>
      </c>
    </row>
    <row r="416" spans="1:5" x14ac:dyDescent="0.25">
      <c r="A416">
        <v>42</v>
      </c>
      <c r="B416">
        <v>354.2167</v>
      </c>
      <c r="C416">
        <v>317.41789999999997</v>
      </c>
      <c r="D416">
        <v>289.19262362812748</v>
      </c>
      <c r="E416">
        <f t="shared" si="6"/>
        <v>28.225276371872496</v>
      </c>
    </row>
    <row r="417" spans="1:5" x14ac:dyDescent="0.25">
      <c r="A417">
        <v>42</v>
      </c>
      <c r="B417">
        <v>385.63330000000002</v>
      </c>
      <c r="C417">
        <v>332.5668</v>
      </c>
      <c r="D417">
        <v>305.46162941683679</v>
      </c>
      <c r="E417">
        <f t="shared" si="6"/>
        <v>27.105170583163215</v>
      </c>
    </row>
    <row r="418" spans="1:5" x14ac:dyDescent="0.25">
      <c r="A418">
        <v>42</v>
      </c>
      <c r="B418">
        <v>417.05</v>
      </c>
      <c r="C418">
        <v>343.15230000000003</v>
      </c>
      <c r="D418">
        <v>321.73068699028983</v>
      </c>
      <c r="E418">
        <f t="shared" si="6"/>
        <v>21.4216130097102</v>
      </c>
    </row>
    <row r="419" spans="1:5" x14ac:dyDescent="0.25">
      <c r="A419">
        <v>42</v>
      </c>
      <c r="B419">
        <v>448.4667</v>
      </c>
      <c r="C419">
        <v>349.95870000000002</v>
      </c>
      <c r="D419">
        <v>337.99974456374281</v>
      </c>
      <c r="E419">
        <f t="shared" si="6"/>
        <v>11.958955436257213</v>
      </c>
    </row>
    <row r="420" spans="1:5" x14ac:dyDescent="0.25">
      <c r="A420">
        <v>42</v>
      </c>
      <c r="B420">
        <v>479.88330000000002</v>
      </c>
      <c r="C420">
        <v>354.71469999999999</v>
      </c>
      <c r="D420">
        <v>354.26875035245212</v>
      </c>
      <c r="E420">
        <f t="shared" si="6"/>
        <v>0.44594964754787725</v>
      </c>
    </row>
    <row r="421" spans="1:5" x14ac:dyDescent="0.25">
      <c r="A421">
        <v>42</v>
      </c>
      <c r="B421">
        <v>511.3</v>
      </c>
      <c r="C421">
        <v>360.67059999999998</v>
      </c>
      <c r="D421">
        <v>370.5378079259051</v>
      </c>
      <c r="E421">
        <f t="shared" si="6"/>
        <v>9.8672079259051202</v>
      </c>
    </row>
    <row r="422" spans="1:5" x14ac:dyDescent="0.25">
      <c r="A422">
        <v>43</v>
      </c>
      <c r="B422">
        <v>239.15</v>
      </c>
      <c r="C422">
        <v>243.5992</v>
      </c>
      <c r="D422">
        <v>257.16909306533807</v>
      </c>
      <c r="E422">
        <f t="shared" si="6"/>
        <v>13.569893065338078</v>
      </c>
    </row>
    <row r="423" spans="1:5" x14ac:dyDescent="0.25">
      <c r="A423">
        <v>43</v>
      </c>
      <c r="B423">
        <v>271.72219999999999</v>
      </c>
      <c r="C423">
        <v>281.44150000000002</v>
      </c>
      <c r="D423">
        <v>275.57296262646281</v>
      </c>
      <c r="E423">
        <f t="shared" si="6"/>
        <v>5.8685373735372082</v>
      </c>
    </row>
    <row r="424" spans="1:5" x14ac:dyDescent="0.25">
      <c r="A424">
        <v>43</v>
      </c>
      <c r="B424">
        <v>304.2944</v>
      </c>
      <c r="C424">
        <v>315.20370000000003</v>
      </c>
      <c r="D424">
        <v>293.97683218758738</v>
      </c>
      <c r="E424">
        <f t="shared" si="6"/>
        <v>21.22686781241265</v>
      </c>
    </row>
    <row r="425" spans="1:5" x14ac:dyDescent="0.25">
      <c r="A425">
        <v>43</v>
      </c>
      <c r="B425">
        <v>336.86669999999998</v>
      </c>
      <c r="C425">
        <v>343.71350000000001</v>
      </c>
      <c r="D425">
        <v>312.38075825048219</v>
      </c>
      <c r="E425">
        <f t="shared" si="6"/>
        <v>31.332741749517822</v>
      </c>
    </row>
    <row r="426" spans="1:5" x14ac:dyDescent="0.25">
      <c r="A426">
        <v>43</v>
      </c>
      <c r="B426">
        <v>369.43889999999999</v>
      </c>
      <c r="C426">
        <v>366.30340000000001</v>
      </c>
      <c r="D426">
        <v>330.78462781160692</v>
      </c>
      <c r="E426">
        <f t="shared" si="6"/>
        <v>35.518772188393086</v>
      </c>
    </row>
    <row r="427" spans="1:5" x14ac:dyDescent="0.25">
      <c r="A427">
        <v>43</v>
      </c>
      <c r="B427">
        <v>402.0111</v>
      </c>
      <c r="C427">
        <v>382.72480000000002</v>
      </c>
      <c r="D427">
        <v>349.18849737273149</v>
      </c>
      <c r="E427">
        <f t="shared" si="6"/>
        <v>33.536302627268526</v>
      </c>
    </row>
    <row r="428" spans="1:5" x14ac:dyDescent="0.25">
      <c r="A428">
        <v>43</v>
      </c>
      <c r="B428">
        <v>434.58330000000001</v>
      </c>
      <c r="C428">
        <v>393.31700000000001</v>
      </c>
      <c r="D428">
        <v>367.59236693385623</v>
      </c>
      <c r="E428">
        <f t="shared" si="6"/>
        <v>25.724633066143781</v>
      </c>
    </row>
    <row r="429" spans="1:5" x14ac:dyDescent="0.25">
      <c r="A429">
        <v>43</v>
      </c>
      <c r="B429">
        <v>467.15559999999999</v>
      </c>
      <c r="C429">
        <v>399.25979999999998</v>
      </c>
      <c r="D429">
        <v>385.99629299675092</v>
      </c>
      <c r="E429">
        <f t="shared" si="6"/>
        <v>13.26350700324906</v>
      </c>
    </row>
    <row r="430" spans="1:5" x14ac:dyDescent="0.25">
      <c r="A430">
        <v>43</v>
      </c>
      <c r="B430">
        <v>499.7278</v>
      </c>
      <c r="C430">
        <v>402.75310000000002</v>
      </c>
      <c r="D430">
        <v>404.40016255787549</v>
      </c>
      <c r="E430">
        <f t="shared" si="6"/>
        <v>1.6470625578754721</v>
      </c>
    </row>
    <row r="431" spans="1:5" x14ac:dyDescent="0.25">
      <c r="A431">
        <v>43</v>
      </c>
      <c r="B431">
        <v>532.29999999999995</v>
      </c>
      <c r="C431">
        <v>407.69310000000002</v>
      </c>
      <c r="D431">
        <v>422.80403211900023</v>
      </c>
      <c r="E431">
        <f t="shared" si="6"/>
        <v>15.110932119000211</v>
      </c>
    </row>
    <row r="432" spans="1:5" x14ac:dyDescent="0.25">
      <c r="A432">
        <v>44</v>
      </c>
      <c r="B432">
        <v>257.64999999999998</v>
      </c>
      <c r="C432">
        <v>274.3614</v>
      </c>
      <c r="D432">
        <v>295.13244960626832</v>
      </c>
      <c r="E432">
        <f t="shared" si="6"/>
        <v>20.771049606268321</v>
      </c>
    </row>
    <row r="433" spans="1:5" x14ac:dyDescent="0.25">
      <c r="A433">
        <v>44</v>
      </c>
      <c r="B433">
        <v>290.38889999999998</v>
      </c>
      <c r="C433">
        <v>311.89670000000001</v>
      </c>
      <c r="D433">
        <v>315.05719843428221</v>
      </c>
      <c r="E433">
        <f t="shared" si="6"/>
        <v>3.1604984342822036</v>
      </c>
    </row>
    <row r="434" spans="1:5" x14ac:dyDescent="0.25">
      <c r="A434">
        <v>44</v>
      </c>
      <c r="B434">
        <v>323.12779999999998</v>
      </c>
      <c r="C434">
        <v>345.68049999999999</v>
      </c>
      <c r="D434">
        <v>334.98194726229599</v>
      </c>
      <c r="E434">
        <f t="shared" si="6"/>
        <v>10.698552737704006</v>
      </c>
    </row>
    <row r="435" spans="1:5" x14ac:dyDescent="0.25">
      <c r="A435">
        <v>44</v>
      </c>
      <c r="B435">
        <v>355.86669999999998</v>
      </c>
      <c r="C435">
        <v>374.64609999999999</v>
      </c>
      <c r="D435">
        <v>354.90669609030988</v>
      </c>
      <c r="E435">
        <f t="shared" si="6"/>
        <v>19.739403909690111</v>
      </c>
    </row>
    <row r="436" spans="1:5" x14ac:dyDescent="0.25">
      <c r="A436">
        <v>44</v>
      </c>
      <c r="B436">
        <v>388.60559999999998</v>
      </c>
      <c r="C436">
        <v>398.18810000000002</v>
      </c>
      <c r="D436">
        <v>374.83144491832371</v>
      </c>
      <c r="E436">
        <f t="shared" si="6"/>
        <v>23.356655081676308</v>
      </c>
    </row>
    <row r="437" spans="1:5" x14ac:dyDescent="0.25">
      <c r="A437">
        <v>44</v>
      </c>
      <c r="B437">
        <v>421.34440000000001</v>
      </c>
      <c r="C437">
        <v>416.10399999999998</v>
      </c>
      <c r="D437">
        <v>394.75613288678261</v>
      </c>
      <c r="E437">
        <f t="shared" si="6"/>
        <v>21.347867113217376</v>
      </c>
    </row>
    <row r="438" spans="1:5" x14ac:dyDescent="0.25">
      <c r="A438">
        <v>44</v>
      </c>
      <c r="B438">
        <v>454.08330000000001</v>
      </c>
      <c r="C438">
        <v>428.75830000000002</v>
      </c>
      <c r="D438">
        <v>414.68088171479639</v>
      </c>
      <c r="E438">
        <f t="shared" si="6"/>
        <v>14.077418285203635</v>
      </c>
    </row>
    <row r="439" spans="1:5" x14ac:dyDescent="0.25">
      <c r="A439">
        <v>44</v>
      </c>
      <c r="B439">
        <v>486.82220000000001</v>
      </c>
      <c r="C439">
        <v>437.27789999999999</v>
      </c>
      <c r="D439">
        <v>434.60563054281027</v>
      </c>
      <c r="E439">
        <f t="shared" si="6"/>
        <v>2.6722694571897136</v>
      </c>
    </row>
    <row r="440" spans="1:5" x14ac:dyDescent="0.25">
      <c r="A440">
        <v>44</v>
      </c>
      <c r="B440">
        <v>519.56110000000001</v>
      </c>
      <c r="C440">
        <v>443.72039999999998</v>
      </c>
      <c r="D440">
        <v>454.53037937082411</v>
      </c>
      <c r="E440">
        <f t="shared" si="6"/>
        <v>10.809979370824124</v>
      </c>
    </row>
    <row r="441" spans="1:5" x14ac:dyDescent="0.25">
      <c r="A441">
        <v>44</v>
      </c>
      <c r="B441">
        <v>552.29999999999995</v>
      </c>
      <c r="C441">
        <v>451.81270000000001</v>
      </c>
      <c r="D441">
        <v>474.45512819883788</v>
      </c>
      <c r="E441">
        <f t="shared" si="6"/>
        <v>22.642428198837877</v>
      </c>
    </row>
    <row r="442" spans="1:5" x14ac:dyDescent="0.25">
      <c r="A442">
        <v>45</v>
      </c>
      <c r="B442">
        <v>280.05</v>
      </c>
      <c r="C442">
        <v>346.96370000000002</v>
      </c>
      <c r="D442">
        <v>366.14305618565788</v>
      </c>
      <c r="E442">
        <f t="shared" si="6"/>
        <v>19.179356185657866</v>
      </c>
    </row>
    <row r="443" spans="1:5" x14ac:dyDescent="0.25">
      <c r="A443">
        <v>45</v>
      </c>
      <c r="B443">
        <v>314.26670000000001</v>
      </c>
      <c r="C443">
        <v>389.64479999999998</v>
      </c>
      <c r="D443">
        <v>389.99881686730458</v>
      </c>
      <c r="E443">
        <f t="shared" si="6"/>
        <v>0.35401686730460824</v>
      </c>
    </row>
    <row r="444" spans="1:5" x14ac:dyDescent="0.25">
      <c r="A444">
        <v>45</v>
      </c>
      <c r="B444">
        <v>348.48329999999999</v>
      </c>
      <c r="C444">
        <v>426.93009999999998</v>
      </c>
      <c r="D444">
        <v>413.85450782930963</v>
      </c>
      <c r="E444">
        <f t="shared" si="6"/>
        <v>13.075592170690356</v>
      </c>
    </row>
    <row r="445" spans="1:5" x14ac:dyDescent="0.25">
      <c r="A445">
        <v>45</v>
      </c>
      <c r="B445">
        <v>382.7</v>
      </c>
      <c r="C445">
        <v>457.9579</v>
      </c>
      <c r="D445">
        <v>437.71026851095638</v>
      </c>
      <c r="E445">
        <f t="shared" si="6"/>
        <v>20.247631489043613</v>
      </c>
    </row>
    <row r="446" spans="1:5" x14ac:dyDescent="0.25">
      <c r="A446">
        <v>45</v>
      </c>
      <c r="B446">
        <v>416.91669999999999</v>
      </c>
      <c r="C446">
        <v>482.42739999999998</v>
      </c>
      <c r="D446">
        <v>461.5660291926032</v>
      </c>
      <c r="E446">
        <f t="shared" si="6"/>
        <v>20.861370807396781</v>
      </c>
    </row>
    <row r="447" spans="1:5" x14ac:dyDescent="0.25">
      <c r="A447">
        <v>45</v>
      </c>
      <c r="B447">
        <v>451.13330000000002</v>
      </c>
      <c r="C447">
        <v>500.48360000000002</v>
      </c>
      <c r="D447">
        <v>485.42172015460818</v>
      </c>
      <c r="E447">
        <f t="shared" si="6"/>
        <v>15.061879845391843</v>
      </c>
    </row>
    <row r="448" spans="1:5" x14ac:dyDescent="0.25">
      <c r="A448">
        <v>45</v>
      </c>
      <c r="B448">
        <v>485.35</v>
      </c>
      <c r="C448">
        <v>512.83590000000004</v>
      </c>
      <c r="D448">
        <v>509.27748083625511</v>
      </c>
      <c r="E448">
        <f t="shared" si="6"/>
        <v>3.5584191637449294</v>
      </c>
    </row>
    <row r="449" spans="1:5" x14ac:dyDescent="0.25">
      <c r="A449">
        <v>45</v>
      </c>
      <c r="B449">
        <v>519.56669999999997</v>
      </c>
      <c r="C449">
        <v>520.88430000000005</v>
      </c>
      <c r="D449">
        <v>533.13324151790175</v>
      </c>
      <c r="E449">
        <f t="shared" si="6"/>
        <v>12.248941517901699</v>
      </c>
    </row>
    <row r="450" spans="1:5" x14ac:dyDescent="0.25">
      <c r="A450">
        <v>45</v>
      </c>
      <c r="B450">
        <v>553.78330000000005</v>
      </c>
      <c r="C450">
        <v>526.85509999999999</v>
      </c>
      <c r="D450">
        <v>556.98893247990679</v>
      </c>
      <c r="E450">
        <f t="shared" si="6"/>
        <v>30.1338324799068</v>
      </c>
    </row>
    <row r="451" spans="1:5" x14ac:dyDescent="0.25">
      <c r="A451">
        <v>45</v>
      </c>
      <c r="B451">
        <v>588</v>
      </c>
      <c r="C451">
        <v>534.70920000000001</v>
      </c>
      <c r="D451">
        <v>580.84469316155366</v>
      </c>
      <c r="E451">
        <f t="shared" ref="E451:E514" si="7">ABS(D451-C451)</f>
        <v>46.135493161553654</v>
      </c>
    </row>
    <row r="452" spans="1:5" x14ac:dyDescent="0.25">
      <c r="A452">
        <v>46</v>
      </c>
      <c r="B452">
        <v>296.95</v>
      </c>
      <c r="C452">
        <v>445.41289999999998</v>
      </c>
      <c r="D452">
        <v>433.67735379864638</v>
      </c>
      <c r="E452">
        <f t="shared" si="7"/>
        <v>11.7355462013536</v>
      </c>
    </row>
    <row r="453" spans="1:5" x14ac:dyDescent="0.25">
      <c r="A453">
        <v>46</v>
      </c>
      <c r="B453">
        <v>325.06670000000003</v>
      </c>
      <c r="C453">
        <v>483.6857</v>
      </c>
      <c r="D453">
        <v>455.47560890478832</v>
      </c>
      <c r="E453">
        <f t="shared" si="7"/>
        <v>28.210091095211681</v>
      </c>
    </row>
    <row r="454" spans="1:5" x14ac:dyDescent="0.25">
      <c r="A454">
        <v>46</v>
      </c>
      <c r="B454">
        <v>353.18329999999997</v>
      </c>
      <c r="C454">
        <v>516.57659999999998</v>
      </c>
      <c r="D454">
        <v>477.27378648314379</v>
      </c>
      <c r="E454">
        <f t="shared" si="7"/>
        <v>39.30281351685619</v>
      </c>
    </row>
    <row r="455" spans="1:5" x14ac:dyDescent="0.25">
      <c r="A455">
        <v>46</v>
      </c>
      <c r="B455">
        <v>381.3</v>
      </c>
      <c r="C455">
        <v>543.84010000000001</v>
      </c>
      <c r="D455">
        <v>499.07204158928567</v>
      </c>
      <c r="E455">
        <f t="shared" si="7"/>
        <v>44.768058410714332</v>
      </c>
    </row>
    <row r="456" spans="1:5" x14ac:dyDescent="0.25">
      <c r="A456">
        <v>46</v>
      </c>
      <c r="B456">
        <v>409.41669999999999</v>
      </c>
      <c r="C456">
        <v>565.55169999999998</v>
      </c>
      <c r="D456">
        <v>520.87029669542756</v>
      </c>
      <c r="E456">
        <f t="shared" si="7"/>
        <v>44.681403304572427</v>
      </c>
    </row>
    <row r="457" spans="1:5" x14ac:dyDescent="0.25">
      <c r="A457">
        <v>46</v>
      </c>
      <c r="B457">
        <v>437.5333</v>
      </c>
      <c r="C457">
        <v>581.97670000000005</v>
      </c>
      <c r="D457">
        <v>542.66847427378309</v>
      </c>
      <c r="E457">
        <f t="shared" si="7"/>
        <v>39.308225726216961</v>
      </c>
    </row>
    <row r="458" spans="1:5" x14ac:dyDescent="0.25">
      <c r="A458">
        <v>46</v>
      </c>
      <c r="B458">
        <v>465.65</v>
      </c>
      <c r="C458">
        <v>593.53359999999998</v>
      </c>
      <c r="D458">
        <v>564.46672937992491</v>
      </c>
      <c r="E458">
        <f t="shared" si="7"/>
        <v>29.066870620075065</v>
      </c>
    </row>
    <row r="459" spans="1:5" x14ac:dyDescent="0.25">
      <c r="A459">
        <v>46</v>
      </c>
      <c r="B459">
        <v>493.76670000000001</v>
      </c>
      <c r="C459">
        <v>600.81740000000002</v>
      </c>
      <c r="D459">
        <v>586.26498448606674</v>
      </c>
      <c r="E459">
        <f t="shared" si="7"/>
        <v>14.552415513933283</v>
      </c>
    </row>
    <row r="460" spans="1:5" x14ac:dyDescent="0.25">
      <c r="A460">
        <v>46</v>
      </c>
      <c r="B460">
        <v>521.88329999999996</v>
      </c>
      <c r="C460">
        <v>604.60630000000003</v>
      </c>
      <c r="D460">
        <v>608.06316206442227</v>
      </c>
      <c r="E460">
        <f t="shared" si="7"/>
        <v>3.4568620644222392</v>
      </c>
    </row>
    <row r="461" spans="1:5" x14ac:dyDescent="0.25">
      <c r="A461">
        <v>46</v>
      </c>
      <c r="B461">
        <v>550</v>
      </c>
      <c r="C461">
        <v>605.8297</v>
      </c>
      <c r="D461">
        <v>629.8614171705641</v>
      </c>
      <c r="E461">
        <f t="shared" si="7"/>
        <v>24.031717170564093</v>
      </c>
    </row>
    <row r="462" spans="1:5" x14ac:dyDescent="0.25">
      <c r="A462">
        <v>47</v>
      </c>
      <c r="B462">
        <v>303.75</v>
      </c>
      <c r="C462">
        <v>466.29160000000002</v>
      </c>
      <c r="D462">
        <v>468.37134013122761</v>
      </c>
      <c r="E462">
        <f t="shared" si="7"/>
        <v>2.0797401312275952</v>
      </c>
    </row>
    <row r="463" spans="1:5" x14ac:dyDescent="0.25">
      <c r="A463">
        <v>47</v>
      </c>
      <c r="B463">
        <v>340.26670000000001</v>
      </c>
      <c r="C463">
        <v>514.43320000000006</v>
      </c>
      <c r="D463">
        <v>498.26154259898323</v>
      </c>
      <c r="E463">
        <f t="shared" si="7"/>
        <v>16.17165740101683</v>
      </c>
    </row>
    <row r="464" spans="1:5" x14ac:dyDescent="0.25">
      <c r="A464">
        <v>47</v>
      </c>
      <c r="B464">
        <v>376.7833</v>
      </c>
      <c r="C464">
        <v>554.93679999999995</v>
      </c>
      <c r="D464">
        <v>528.15166321322386</v>
      </c>
      <c r="E464">
        <f t="shared" si="7"/>
        <v>26.785136786776093</v>
      </c>
    </row>
    <row r="465" spans="1:5" x14ac:dyDescent="0.25">
      <c r="A465">
        <v>47</v>
      </c>
      <c r="B465">
        <v>413.3</v>
      </c>
      <c r="C465">
        <v>587.41010000000006</v>
      </c>
      <c r="D465">
        <v>558.04186568097941</v>
      </c>
      <c r="E465">
        <f t="shared" si="7"/>
        <v>29.368234319020644</v>
      </c>
    </row>
    <row r="466" spans="1:5" x14ac:dyDescent="0.25">
      <c r="A466">
        <v>47</v>
      </c>
      <c r="B466">
        <v>449.81670000000003</v>
      </c>
      <c r="C466">
        <v>612.08690000000001</v>
      </c>
      <c r="D466">
        <v>587.93206814873508</v>
      </c>
      <c r="E466">
        <f t="shared" si="7"/>
        <v>24.15483185126493</v>
      </c>
    </row>
    <row r="467" spans="1:5" x14ac:dyDescent="0.25">
      <c r="A467">
        <v>47</v>
      </c>
      <c r="B467">
        <v>486.33330000000001</v>
      </c>
      <c r="C467">
        <v>629.59939999999995</v>
      </c>
      <c r="D467">
        <v>617.82218876297566</v>
      </c>
      <c r="E467">
        <f t="shared" si="7"/>
        <v>11.777211237024289</v>
      </c>
    </row>
    <row r="468" spans="1:5" x14ac:dyDescent="0.25">
      <c r="A468">
        <v>47</v>
      </c>
      <c r="B468">
        <v>522.85</v>
      </c>
      <c r="C468">
        <v>641.03489999999999</v>
      </c>
      <c r="D468">
        <v>647.71239123073121</v>
      </c>
      <c r="E468">
        <f t="shared" si="7"/>
        <v>6.6774912307312206</v>
      </c>
    </row>
    <row r="469" spans="1:5" x14ac:dyDescent="0.25">
      <c r="A469">
        <v>47</v>
      </c>
      <c r="B469">
        <v>559.36670000000004</v>
      </c>
      <c r="C469">
        <v>648.00229999999999</v>
      </c>
      <c r="D469">
        <v>677.60259369848688</v>
      </c>
      <c r="E469">
        <f t="shared" si="7"/>
        <v>29.600293698486894</v>
      </c>
    </row>
    <row r="470" spans="1:5" x14ac:dyDescent="0.25">
      <c r="A470">
        <v>47</v>
      </c>
      <c r="B470">
        <v>595.88329999999996</v>
      </c>
      <c r="C470">
        <v>652.76400000000001</v>
      </c>
      <c r="D470">
        <v>707.49271431272734</v>
      </c>
      <c r="E470">
        <f t="shared" si="7"/>
        <v>54.728714312727334</v>
      </c>
    </row>
    <row r="471" spans="1:5" x14ac:dyDescent="0.25">
      <c r="A471">
        <v>47</v>
      </c>
      <c r="B471">
        <v>632.4</v>
      </c>
      <c r="C471">
        <v>659.48649999999998</v>
      </c>
      <c r="D471">
        <v>737.38291678048301</v>
      </c>
      <c r="E471">
        <f t="shared" si="7"/>
        <v>77.896416780483037</v>
      </c>
    </row>
    <row r="472" spans="1:5" x14ac:dyDescent="0.25">
      <c r="A472">
        <v>48</v>
      </c>
      <c r="B472">
        <v>317.05</v>
      </c>
      <c r="C472">
        <v>531.2654</v>
      </c>
      <c r="D472">
        <v>534.367511637956</v>
      </c>
      <c r="E472">
        <f t="shared" si="7"/>
        <v>3.1021116379559999</v>
      </c>
    </row>
    <row r="473" spans="1:5" x14ac:dyDescent="0.25">
      <c r="A473">
        <v>48</v>
      </c>
      <c r="B473">
        <v>354.85559999999998</v>
      </c>
      <c r="C473">
        <v>586.2088</v>
      </c>
      <c r="D473">
        <v>568.00094142842556</v>
      </c>
      <c r="E473">
        <f t="shared" si="7"/>
        <v>18.207858571574434</v>
      </c>
    </row>
    <row r="474" spans="1:5" x14ac:dyDescent="0.25">
      <c r="A474">
        <v>48</v>
      </c>
      <c r="B474">
        <v>392.66109999999998</v>
      </c>
      <c r="C474">
        <v>632.32219999999995</v>
      </c>
      <c r="D474">
        <v>601.63428225474775</v>
      </c>
      <c r="E474">
        <f t="shared" si="7"/>
        <v>30.687917745252207</v>
      </c>
    </row>
    <row r="475" spans="1:5" x14ac:dyDescent="0.25">
      <c r="A475">
        <v>48</v>
      </c>
      <c r="B475">
        <v>430.4667</v>
      </c>
      <c r="C475">
        <v>669.37670000000003</v>
      </c>
      <c r="D475">
        <v>635.26771204521742</v>
      </c>
      <c r="E475">
        <f t="shared" si="7"/>
        <v>34.108987954782606</v>
      </c>
    </row>
    <row r="476" spans="1:5" x14ac:dyDescent="0.25">
      <c r="A476">
        <v>48</v>
      </c>
      <c r="B476">
        <v>468.2722</v>
      </c>
      <c r="C476">
        <v>697.81050000000005</v>
      </c>
      <c r="D476">
        <v>668.9010528715396</v>
      </c>
      <c r="E476">
        <f t="shared" si="7"/>
        <v>28.909447128460442</v>
      </c>
    </row>
    <row r="477" spans="1:5" x14ac:dyDescent="0.25">
      <c r="A477">
        <v>48</v>
      </c>
      <c r="B477">
        <v>506.07780000000002</v>
      </c>
      <c r="C477">
        <v>718.42269999999996</v>
      </c>
      <c r="D477">
        <v>702.53448266200928</v>
      </c>
      <c r="E477">
        <f t="shared" si="7"/>
        <v>15.888217337990682</v>
      </c>
    </row>
    <row r="478" spans="1:5" x14ac:dyDescent="0.25">
      <c r="A478">
        <v>48</v>
      </c>
      <c r="B478">
        <v>543.88329999999996</v>
      </c>
      <c r="C478">
        <v>732.40260000000001</v>
      </c>
      <c r="D478">
        <v>736.16782348833135</v>
      </c>
      <c r="E478">
        <f t="shared" si="7"/>
        <v>3.765223488331344</v>
      </c>
    </row>
    <row r="479" spans="1:5" x14ac:dyDescent="0.25">
      <c r="A479">
        <v>48</v>
      </c>
      <c r="B479">
        <v>581.68889999999999</v>
      </c>
      <c r="C479">
        <v>741.41470000000004</v>
      </c>
      <c r="D479">
        <v>769.80125327880103</v>
      </c>
      <c r="E479">
        <f t="shared" si="7"/>
        <v>28.386553278800989</v>
      </c>
    </row>
    <row r="480" spans="1:5" x14ac:dyDescent="0.25">
      <c r="A480">
        <v>48</v>
      </c>
      <c r="B480">
        <v>619.49440000000004</v>
      </c>
      <c r="C480">
        <v>747.77700000000004</v>
      </c>
      <c r="D480">
        <v>803.43459410512332</v>
      </c>
      <c r="E480">
        <f t="shared" si="7"/>
        <v>55.65759410512328</v>
      </c>
    </row>
    <row r="481" spans="1:5" x14ac:dyDescent="0.25">
      <c r="A481">
        <v>48</v>
      </c>
      <c r="B481">
        <v>657.3</v>
      </c>
      <c r="C481">
        <v>755.89020000000005</v>
      </c>
      <c r="D481">
        <v>837.068023895593</v>
      </c>
      <c r="E481">
        <f t="shared" si="7"/>
        <v>81.177823895592951</v>
      </c>
    </row>
    <row r="482" spans="1:5" x14ac:dyDescent="0.25">
      <c r="A482">
        <v>49</v>
      </c>
      <c r="B482">
        <v>327.05</v>
      </c>
      <c r="C482">
        <v>583.6277</v>
      </c>
      <c r="D482">
        <v>601.79726920376902</v>
      </c>
      <c r="E482">
        <f t="shared" si="7"/>
        <v>18.169569203769015</v>
      </c>
    </row>
    <row r="483" spans="1:5" x14ac:dyDescent="0.25">
      <c r="A483">
        <v>49</v>
      </c>
      <c r="B483">
        <v>366.17779999999999</v>
      </c>
      <c r="C483">
        <v>639.69870000000003</v>
      </c>
      <c r="D483">
        <v>639.71375179271138</v>
      </c>
      <c r="E483">
        <f t="shared" si="7"/>
        <v>1.5051792711346934E-2</v>
      </c>
    </row>
    <row r="484" spans="1:5" x14ac:dyDescent="0.25">
      <c r="A484">
        <v>49</v>
      </c>
      <c r="B484">
        <v>405.30560000000003</v>
      </c>
      <c r="C484">
        <v>688.74890000000005</v>
      </c>
      <c r="D484">
        <v>677.63023438165385</v>
      </c>
      <c r="E484">
        <f t="shared" si="7"/>
        <v>11.118665618346199</v>
      </c>
    </row>
    <row r="485" spans="1:5" x14ac:dyDescent="0.25">
      <c r="A485">
        <v>49</v>
      </c>
      <c r="B485">
        <v>444.43329999999997</v>
      </c>
      <c r="C485">
        <v>730.41849999999999</v>
      </c>
      <c r="D485">
        <v>715.54662006639353</v>
      </c>
      <c r="E485">
        <f t="shared" si="7"/>
        <v>14.871879933606465</v>
      </c>
    </row>
    <row r="486" spans="1:5" x14ac:dyDescent="0.25">
      <c r="A486">
        <v>49</v>
      </c>
      <c r="B486">
        <v>483.56110000000001</v>
      </c>
      <c r="C486">
        <v>764.95619999999997</v>
      </c>
      <c r="D486">
        <v>753.463102655336</v>
      </c>
      <c r="E486">
        <f t="shared" si="7"/>
        <v>11.493097344663965</v>
      </c>
    </row>
    <row r="487" spans="1:5" x14ac:dyDescent="0.25">
      <c r="A487">
        <v>49</v>
      </c>
      <c r="B487">
        <v>522.68889999999999</v>
      </c>
      <c r="C487">
        <v>792.90470000000005</v>
      </c>
      <c r="D487">
        <v>791.37958524427836</v>
      </c>
      <c r="E487">
        <f t="shared" si="7"/>
        <v>1.5251147557216882</v>
      </c>
    </row>
    <row r="488" spans="1:5" x14ac:dyDescent="0.25">
      <c r="A488">
        <v>49</v>
      </c>
      <c r="B488">
        <v>561.81669999999997</v>
      </c>
      <c r="C488">
        <v>815.18200000000002</v>
      </c>
      <c r="D488">
        <v>829.29606783322072</v>
      </c>
      <c r="E488">
        <f t="shared" si="7"/>
        <v>14.114067833220702</v>
      </c>
    </row>
    <row r="489" spans="1:5" x14ac:dyDescent="0.25">
      <c r="A489">
        <v>49</v>
      </c>
      <c r="B489">
        <v>600.94439999999997</v>
      </c>
      <c r="C489">
        <v>833.35019999999997</v>
      </c>
      <c r="D489">
        <v>867.2124535179604</v>
      </c>
      <c r="E489">
        <f t="shared" si="7"/>
        <v>33.862253517960426</v>
      </c>
    </row>
    <row r="490" spans="1:5" x14ac:dyDescent="0.25">
      <c r="A490">
        <v>49</v>
      </c>
      <c r="B490">
        <v>640.07219999999995</v>
      </c>
      <c r="C490">
        <v>850.14750000000004</v>
      </c>
      <c r="D490">
        <v>905.12893610690276</v>
      </c>
      <c r="E490">
        <f t="shared" si="7"/>
        <v>54.98143610690272</v>
      </c>
    </row>
    <row r="491" spans="1:5" x14ac:dyDescent="0.25">
      <c r="A491">
        <v>49</v>
      </c>
      <c r="B491">
        <v>679.2</v>
      </c>
      <c r="C491">
        <v>871.75040000000001</v>
      </c>
      <c r="D491">
        <v>943.04541869584534</v>
      </c>
      <c r="E491">
        <f t="shared" si="7"/>
        <v>71.295018695845329</v>
      </c>
    </row>
    <row r="492" spans="1:5" x14ac:dyDescent="0.25">
      <c r="A492">
        <v>50</v>
      </c>
      <c r="B492">
        <v>146.94999999999999</v>
      </c>
      <c r="C492">
        <v>128.4556</v>
      </c>
      <c r="D492">
        <v>110.5515465548886</v>
      </c>
      <c r="E492">
        <f t="shared" si="7"/>
        <v>17.904053445111401</v>
      </c>
    </row>
    <row r="493" spans="1:5" x14ac:dyDescent="0.25">
      <c r="A493">
        <v>50</v>
      </c>
      <c r="B493">
        <v>179.15559999999999</v>
      </c>
      <c r="C493">
        <v>130.05869999999999</v>
      </c>
      <c r="D493">
        <v>122.3066941230726</v>
      </c>
      <c r="E493">
        <f t="shared" si="7"/>
        <v>7.7520058769273845</v>
      </c>
    </row>
    <row r="494" spans="1:5" x14ac:dyDescent="0.25">
      <c r="A494">
        <v>50</v>
      </c>
      <c r="B494">
        <v>211.36109999999999</v>
      </c>
      <c r="C494">
        <v>134.88499999999999</v>
      </c>
      <c r="D494">
        <v>134.0618051909351</v>
      </c>
      <c r="E494">
        <f t="shared" si="7"/>
        <v>0.82319480906488707</v>
      </c>
    </row>
    <row r="495" spans="1:5" x14ac:dyDescent="0.25">
      <c r="A495">
        <v>50</v>
      </c>
      <c r="B495">
        <v>243.5667</v>
      </c>
      <c r="C495">
        <v>142.96369999999999</v>
      </c>
      <c r="D495">
        <v>145.81695275911909</v>
      </c>
      <c r="E495">
        <f t="shared" si="7"/>
        <v>2.8532527591191013</v>
      </c>
    </row>
    <row r="496" spans="1:5" x14ac:dyDescent="0.25">
      <c r="A496">
        <v>50</v>
      </c>
      <c r="B496">
        <v>275.7722</v>
      </c>
      <c r="C496">
        <v>153.9297</v>
      </c>
      <c r="D496">
        <v>157.5720638269816</v>
      </c>
      <c r="E496">
        <f t="shared" si="7"/>
        <v>3.6423638269816081</v>
      </c>
    </row>
    <row r="497" spans="1:5" x14ac:dyDescent="0.25">
      <c r="A497">
        <v>50</v>
      </c>
      <c r="B497">
        <v>307.9778</v>
      </c>
      <c r="C497">
        <v>167.21209999999999</v>
      </c>
      <c r="D497">
        <v>169.3272113951657</v>
      </c>
      <c r="E497">
        <f t="shared" si="7"/>
        <v>2.1151113951657123</v>
      </c>
    </row>
    <row r="498" spans="1:5" x14ac:dyDescent="0.25">
      <c r="A498">
        <v>50</v>
      </c>
      <c r="B498">
        <v>340.18329999999997</v>
      </c>
      <c r="C498">
        <v>182.14580000000001</v>
      </c>
      <c r="D498">
        <v>181.08232246302811</v>
      </c>
      <c r="E498">
        <f t="shared" si="7"/>
        <v>1.0634775369719023</v>
      </c>
    </row>
    <row r="499" spans="1:5" x14ac:dyDescent="0.25">
      <c r="A499">
        <v>50</v>
      </c>
      <c r="B499">
        <v>372.38889999999998</v>
      </c>
      <c r="C499">
        <v>198.30439999999999</v>
      </c>
      <c r="D499">
        <v>192.83747003121221</v>
      </c>
      <c r="E499">
        <f t="shared" si="7"/>
        <v>5.466929968787781</v>
      </c>
    </row>
    <row r="500" spans="1:5" x14ac:dyDescent="0.25">
      <c r="A500">
        <v>50</v>
      </c>
      <c r="B500">
        <v>404.59440000000001</v>
      </c>
      <c r="C500">
        <v>216.12540000000001</v>
      </c>
      <c r="D500">
        <v>204.59258109907469</v>
      </c>
      <c r="E500">
        <f t="shared" si="7"/>
        <v>11.532818900925321</v>
      </c>
    </row>
    <row r="501" spans="1:5" x14ac:dyDescent="0.25">
      <c r="A501">
        <v>50</v>
      </c>
      <c r="B501">
        <v>436.8</v>
      </c>
      <c r="C501">
        <v>237.89750000000001</v>
      </c>
      <c r="D501">
        <v>216.34772866725871</v>
      </c>
      <c r="E501">
        <f t="shared" si="7"/>
        <v>21.549771332741301</v>
      </c>
    </row>
    <row r="502" spans="1:5" x14ac:dyDescent="0.25">
      <c r="A502">
        <v>51</v>
      </c>
      <c r="B502">
        <v>195.56</v>
      </c>
      <c r="C502">
        <v>179.06800000000001</v>
      </c>
      <c r="D502">
        <v>181.12702254000149</v>
      </c>
      <c r="E502">
        <f t="shared" si="7"/>
        <v>2.0590225400014788</v>
      </c>
    </row>
    <row r="503" spans="1:5" x14ac:dyDescent="0.25">
      <c r="A503">
        <v>51</v>
      </c>
      <c r="B503">
        <v>228.06440000000001</v>
      </c>
      <c r="C503">
        <v>197.98689999999999</v>
      </c>
      <c r="D503">
        <v>196.3598957276597</v>
      </c>
      <c r="E503">
        <f t="shared" si="7"/>
        <v>1.6270042723402867</v>
      </c>
    </row>
    <row r="504" spans="1:5" x14ac:dyDescent="0.25">
      <c r="A504">
        <v>51</v>
      </c>
      <c r="B504">
        <v>260.56889999999999</v>
      </c>
      <c r="C504">
        <v>217.4409</v>
      </c>
      <c r="D504">
        <v>211.59281577935229</v>
      </c>
      <c r="E504">
        <f t="shared" si="7"/>
        <v>5.8480842206477064</v>
      </c>
    </row>
    <row r="505" spans="1:5" x14ac:dyDescent="0.25">
      <c r="A505">
        <v>51</v>
      </c>
      <c r="B505">
        <v>293.07330000000002</v>
      </c>
      <c r="C505">
        <v>236.47200000000001</v>
      </c>
      <c r="D505">
        <v>226.82568896701059</v>
      </c>
      <c r="E505">
        <f t="shared" si="7"/>
        <v>9.6463110329894164</v>
      </c>
    </row>
    <row r="506" spans="1:5" x14ac:dyDescent="0.25">
      <c r="A506">
        <v>51</v>
      </c>
      <c r="B506">
        <v>325.57780000000002</v>
      </c>
      <c r="C506">
        <v>254.1754</v>
      </c>
      <c r="D506">
        <v>242.05860901870321</v>
      </c>
      <c r="E506">
        <f t="shared" si="7"/>
        <v>12.116790981296788</v>
      </c>
    </row>
    <row r="507" spans="1:5" x14ac:dyDescent="0.25">
      <c r="A507">
        <v>51</v>
      </c>
      <c r="B507">
        <v>358.0822</v>
      </c>
      <c r="C507">
        <v>269.77420000000001</v>
      </c>
      <c r="D507">
        <v>257.29148220636142</v>
      </c>
      <c r="E507">
        <f t="shared" si="7"/>
        <v>12.482717793638585</v>
      </c>
    </row>
    <row r="508" spans="1:5" x14ac:dyDescent="0.25">
      <c r="A508">
        <v>51</v>
      </c>
      <c r="B508">
        <v>390.58670000000001</v>
      </c>
      <c r="C508">
        <v>282.79849999999999</v>
      </c>
      <c r="D508">
        <v>272.52440225805401</v>
      </c>
      <c r="E508">
        <f t="shared" si="7"/>
        <v>10.27409774194598</v>
      </c>
    </row>
    <row r="509" spans="1:5" x14ac:dyDescent="0.25">
      <c r="A509">
        <v>51</v>
      </c>
      <c r="B509">
        <v>423.09109999999998</v>
      </c>
      <c r="C509">
        <v>293.47030000000001</v>
      </c>
      <c r="D509">
        <v>287.75727544571231</v>
      </c>
      <c r="E509">
        <f t="shared" si="7"/>
        <v>5.7130245542876992</v>
      </c>
    </row>
    <row r="510" spans="1:5" x14ac:dyDescent="0.25">
      <c r="A510">
        <v>51</v>
      </c>
      <c r="B510">
        <v>455.59559999999999</v>
      </c>
      <c r="C510">
        <v>303.12779999999998</v>
      </c>
      <c r="D510">
        <v>302.99019549740478</v>
      </c>
      <c r="E510">
        <f t="shared" si="7"/>
        <v>0.1376045025951953</v>
      </c>
    </row>
    <row r="511" spans="1:5" x14ac:dyDescent="0.25">
      <c r="A511">
        <v>51</v>
      </c>
      <c r="B511">
        <v>488.1</v>
      </c>
      <c r="C511">
        <v>315.02179999999998</v>
      </c>
      <c r="D511">
        <v>318.22306868506303</v>
      </c>
      <c r="E511">
        <f t="shared" si="7"/>
        <v>3.2012686850630416</v>
      </c>
    </row>
    <row r="512" spans="1:5" x14ac:dyDescent="0.25">
      <c r="A512">
        <v>52</v>
      </c>
      <c r="B512">
        <v>236.2</v>
      </c>
      <c r="C512">
        <v>253.13640000000001</v>
      </c>
      <c r="D512">
        <v>274.0477647743777</v>
      </c>
      <c r="E512">
        <f t="shared" si="7"/>
        <v>20.911364774377688</v>
      </c>
    </row>
    <row r="513" spans="1:5" x14ac:dyDescent="0.25">
      <c r="A513">
        <v>52</v>
      </c>
      <c r="B513">
        <v>271.14440000000002</v>
      </c>
      <c r="C513">
        <v>269.70639999999997</v>
      </c>
      <c r="D513">
        <v>296.28865433740827</v>
      </c>
      <c r="E513">
        <f t="shared" si="7"/>
        <v>26.582254337408301</v>
      </c>
    </row>
    <row r="514" spans="1:5" x14ac:dyDescent="0.25">
      <c r="A514">
        <v>52</v>
      </c>
      <c r="B514">
        <v>306.08890000000002</v>
      </c>
      <c r="C514">
        <v>290.76839999999999</v>
      </c>
      <c r="D514">
        <v>318.52960754694459</v>
      </c>
      <c r="E514">
        <f t="shared" si="7"/>
        <v>27.761207546944604</v>
      </c>
    </row>
    <row r="515" spans="1:5" x14ac:dyDescent="0.25">
      <c r="A515">
        <v>52</v>
      </c>
      <c r="B515">
        <v>341.0333</v>
      </c>
      <c r="C515">
        <v>314.86900000000003</v>
      </c>
      <c r="D515">
        <v>340.77049710997511</v>
      </c>
      <c r="E515">
        <f t="shared" ref="E515:E578" si="8">ABS(D515-C515)</f>
        <v>25.901497109975082</v>
      </c>
    </row>
    <row r="516" spans="1:5" x14ac:dyDescent="0.25">
      <c r="A516">
        <v>52</v>
      </c>
      <c r="B516">
        <v>375.9778</v>
      </c>
      <c r="C516">
        <v>340.73739999999998</v>
      </c>
      <c r="D516">
        <v>363.01145031951143</v>
      </c>
      <c r="E516">
        <f t="shared" si="8"/>
        <v>22.274050319511446</v>
      </c>
    </row>
    <row r="517" spans="1:5" x14ac:dyDescent="0.25">
      <c r="A517">
        <v>52</v>
      </c>
      <c r="B517">
        <v>410.92219999999998</v>
      </c>
      <c r="C517">
        <v>367.42020000000002</v>
      </c>
      <c r="D517">
        <v>385.25233988254189</v>
      </c>
      <c r="E517">
        <f t="shared" si="8"/>
        <v>17.832139882541867</v>
      </c>
    </row>
    <row r="518" spans="1:5" x14ac:dyDescent="0.25">
      <c r="A518">
        <v>52</v>
      </c>
      <c r="B518">
        <v>445.86669999999998</v>
      </c>
      <c r="C518">
        <v>394.452</v>
      </c>
      <c r="D518">
        <v>407.49329309207832</v>
      </c>
      <c r="E518">
        <f t="shared" si="8"/>
        <v>13.04129309207832</v>
      </c>
    </row>
    <row r="519" spans="1:5" x14ac:dyDescent="0.25">
      <c r="A519">
        <v>52</v>
      </c>
      <c r="B519">
        <v>480.81110000000001</v>
      </c>
      <c r="C519">
        <v>422.06290000000001</v>
      </c>
      <c r="D519">
        <v>429.73418265510873</v>
      </c>
      <c r="E519">
        <f t="shared" si="8"/>
        <v>7.6712826551087119</v>
      </c>
    </row>
    <row r="520" spans="1:5" x14ac:dyDescent="0.25">
      <c r="A520">
        <v>52</v>
      </c>
      <c r="B520">
        <v>515.75559999999996</v>
      </c>
      <c r="C520">
        <v>451.47899999999998</v>
      </c>
      <c r="D520">
        <v>451.97513586464498</v>
      </c>
      <c r="E520">
        <f t="shared" si="8"/>
        <v>0.49613586464499804</v>
      </c>
    </row>
    <row r="521" spans="1:5" x14ac:dyDescent="0.25">
      <c r="A521">
        <v>52</v>
      </c>
      <c r="B521">
        <v>550.70000000000005</v>
      </c>
      <c r="C521">
        <v>485.88639999999998</v>
      </c>
      <c r="D521">
        <v>474.21602542767562</v>
      </c>
      <c r="E521">
        <f t="shared" si="8"/>
        <v>11.670374572324363</v>
      </c>
    </row>
    <row r="522" spans="1:5" x14ac:dyDescent="0.25">
      <c r="A522">
        <v>53</v>
      </c>
      <c r="B522">
        <v>238.72</v>
      </c>
      <c r="C522">
        <v>263.10599999999999</v>
      </c>
      <c r="D522">
        <v>303.49215543852472</v>
      </c>
      <c r="E522">
        <f t="shared" si="8"/>
        <v>40.386155438524725</v>
      </c>
    </row>
    <row r="523" spans="1:5" x14ac:dyDescent="0.25">
      <c r="A523">
        <v>53</v>
      </c>
      <c r="B523">
        <v>273.97329999999999</v>
      </c>
      <c r="C523">
        <v>295.66410000000002</v>
      </c>
      <c r="D523">
        <v>327.63646319165332</v>
      </c>
      <c r="E523">
        <f t="shared" si="8"/>
        <v>31.972363191653301</v>
      </c>
    </row>
    <row r="524" spans="1:5" x14ac:dyDescent="0.25">
      <c r="A524">
        <v>53</v>
      </c>
      <c r="B524">
        <v>309.22669999999999</v>
      </c>
      <c r="C524">
        <v>326.45060000000001</v>
      </c>
      <c r="D524">
        <v>351.78083943286038</v>
      </c>
      <c r="E524">
        <f t="shared" si="8"/>
        <v>25.330239432860367</v>
      </c>
    </row>
    <row r="525" spans="1:5" x14ac:dyDescent="0.25">
      <c r="A525">
        <v>53</v>
      </c>
      <c r="B525">
        <v>344.48</v>
      </c>
      <c r="C525">
        <v>355.37400000000002</v>
      </c>
      <c r="D525">
        <v>375.92514718598898</v>
      </c>
      <c r="E525">
        <f t="shared" si="8"/>
        <v>20.551147185988953</v>
      </c>
    </row>
    <row r="526" spans="1:5" x14ac:dyDescent="0.25">
      <c r="A526">
        <v>53</v>
      </c>
      <c r="B526">
        <v>379.73329999999999</v>
      </c>
      <c r="C526">
        <v>382.54109999999997</v>
      </c>
      <c r="D526">
        <v>400.06945493911769</v>
      </c>
      <c r="E526">
        <f t="shared" si="8"/>
        <v>17.528354939117719</v>
      </c>
    </row>
    <row r="527" spans="1:5" x14ac:dyDescent="0.25">
      <c r="A527">
        <v>53</v>
      </c>
      <c r="B527">
        <v>414.98669999999998</v>
      </c>
      <c r="C527">
        <v>407.98689999999999</v>
      </c>
      <c r="D527">
        <v>424.21383118032458</v>
      </c>
      <c r="E527">
        <f t="shared" si="8"/>
        <v>16.226931180324584</v>
      </c>
    </row>
    <row r="528" spans="1:5" x14ac:dyDescent="0.25">
      <c r="A528">
        <v>53</v>
      </c>
      <c r="B528">
        <v>450.24</v>
      </c>
      <c r="C528">
        <v>431.81040000000002</v>
      </c>
      <c r="D528">
        <v>448.35813893345329</v>
      </c>
      <c r="E528">
        <f t="shared" si="8"/>
        <v>16.547738933453275</v>
      </c>
    </row>
    <row r="529" spans="1:5" x14ac:dyDescent="0.25">
      <c r="A529">
        <v>53</v>
      </c>
      <c r="B529">
        <v>485.49329999999998</v>
      </c>
      <c r="C529">
        <v>454.49779999999998</v>
      </c>
      <c r="D529">
        <v>472.50244668658189</v>
      </c>
      <c r="E529">
        <f t="shared" si="8"/>
        <v>18.004646686581907</v>
      </c>
    </row>
    <row r="530" spans="1:5" x14ac:dyDescent="0.25">
      <c r="A530">
        <v>53</v>
      </c>
      <c r="B530">
        <v>520.74670000000003</v>
      </c>
      <c r="C530">
        <v>477.38580000000002</v>
      </c>
      <c r="D530">
        <v>496.646822927789</v>
      </c>
      <c r="E530">
        <f t="shared" si="8"/>
        <v>19.261022927788986</v>
      </c>
    </row>
    <row r="531" spans="1:5" x14ac:dyDescent="0.25">
      <c r="A531">
        <v>53</v>
      </c>
      <c r="B531">
        <v>556</v>
      </c>
      <c r="C531">
        <v>503.89429999999999</v>
      </c>
      <c r="D531">
        <v>520.79113068091749</v>
      </c>
      <c r="E531">
        <f t="shared" si="8"/>
        <v>16.896830680917503</v>
      </c>
    </row>
    <row r="532" spans="1:5" x14ac:dyDescent="0.25">
      <c r="A532">
        <v>54</v>
      </c>
      <c r="B532">
        <v>255.15</v>
      </c>
      <c r="C532">
        <v>318.66070000000002</v>
      </c>
      <c r="D532">
        <v>341.39895711242991</v>
      </c>
      <c r="E532">
        <f t="shared" si="8"/>
        <v>22.738257112429892</v>
      </c>
    </row>
    <row r="533" spans="1:5" x14ac:dyDescent="0.25">
      <c r="A533">
        <v>54</v>
      </c>
      <c r="B533">
        <v>292.0111</v>
      </c>
      <c r="C533">
        <v>343.71359999999999</v>
      </c>
      <c r="D533">
        <v>368.14277171349158</v>
      </c>
      <c r="E533">
        <f t="shared" si="8"/>
        <v>24.429171713491598</v>
      </c>
    </row>
    <row r="534" spans="1:5" x14ac:dyDescent="0.25">
      <c r="A534">
        <v>54</v>
      </c>
      <c r="B534">
        <v>328.87220000000002</v>
      </c>
      <c r="C534">
        <v>372.3306</v>
      </c>
      <c r="D534">
        <v>394.88658631455343</v>
      </c>
      <c r="E534">
        <f t="shared" si="8"/>
        <v>22.555986314553422</v>
      </c>
    </row>
    <row r="535" spans="1:5" x14ac:dyDescent="0.25">
      <c r="A535">
        <v>54</v>
      </c>
      <c r="B535">
        <v>365.73329999999999</v>
      </c>
      <c r="C535">
        <v>402.60300000000001</v>
      </c>
      <c r="D535">
        <v>421.63040091561498</v>
      </c>
      <c r="E535">
        <f t="shared" si="8"/>
        <v>19.027400915614976</v>
      </c>
    </row>
    <row r="536" spans="1:5" x14ac:dyDescent="0.25">
      <c r="A536">
        <v>54</v>
      </c>
      <c r="B536">
        <v>402.59440000000001</v>
      </c>
      <c r="C536">
        <v>433.07429999999999</v>
      </c>
      <c r="D536">
        <v>448.37421551667683</v>
      </c>
      <c r="E536">
        <f t="shared" si="8"/>
        <v>15.299915516676833</v>
      </c>
    </row>
    <row r="537" spans="1:5" x14ac:dyDescent="0.25">
      <c r="A537">
        <v>54</v>
      </c>
      <c r="B537">
        <v>439.4556</v>
      </c>
      <c r="C537">
        <v>462.77140000000003</v>
      </c>
      <c r="D537">
        <v>475.1181026706862</v>
      </c>
      <c r="E537">
        <f t="shared" si="8"/>
        <v>12.34670267068617</v>
      </c>
    </row>
    <row r="538" spans="1:5" x14ac:dyDescent="0.25">
      <c r="A538">
        <v>54</v>
      </c>
      <c r="B538">
        <v>476.31670000000003</v>
      </c>
      <c r="C538">
        <v>491.35039999999998</v>
      </c>
      <c r="D538">
        <v>501.86191727174798</v>
      </c>
      <c r="E538">
        <f t="shared" si="8"/>
        <v>10.511517271748005</v>
      </c>
    </row>
    <row r="539" spans="1:5" x14ac:dyDescent="0.25">
      <c r="A539">
        <v>54</v>
      </c>
      <c r="B539">
        <v>513.17780000000005</v>
      </c>
      <c r="C539">
        <v>519.33590000000004</v>
      </c>
      <c r="D539">
        <v>528.60573187280977</v>
      </c>
      <c r="E539">
        <f t="shared" si="8"/>
        <v>9.269831872809732</v>
      </c>
    </row>
    <row r="540" spans="1:5" x14ac:dyDescent="0.25">
      <c r="A540">
        <v>54</v>
      </c>
      <c r="B540">
        <v>550.03890000000001</v>
      </c>
      <c r="C540">
        <v>548.50620000000004</v>
      </c>
      <c r="D540">
        <v>555.34954647387144</v>
      </c>
      <c r="E540">
        <f t="shared" si="8"/>
        <v>6.8433464738714065</v>
      </c>
    </row>
    <row r="541" spans="1:5" x14ac:dyDescent="0.25">
      <c r="A541">
        <v>54</v>
      </c>
      <c r="B541">
        <v>586.9</v>
      </c>
      <c r="C541">
        <v>583.21010000000001</v>
      </c>
      <c r="D541">
        <v>582.09336107493311</v>
      </c>
      <c r="E541">
        <f t="shared" si="8"/>
        <v>1.1167389250668975</v>
      </c>
    </row>
    <row r="542" spans="1:5" x14ac:dyDescent="0.25">
      <c r="A542">
        <v>55</v>
      </c>
      <c r="B542">
        <v>261.8</v>
      </c>
      <c r="C542">
        <v>339.92700000000002</v>
      </c>
      <c r="D542">
        <v>376.60875269125859</v>
      </c>
      <c r="E542">
        <f t="shared" si="8"/>
        <v>36.681752691258566</v>
      </c>
    </row>
    <row r="543" spans="1:5" x14ac:dyDescent="0.25">
      <c r="A543">
        <v>55</v>
      </c>
      <c r="B543">
        <v>296.93329999999997</v>
      </c>
      <c r="C543">
        <v>372.22480000000002</v>
      </c>
      <c r="D543">
        <v>403.99151588608981</v>
      </c>
      <c r="E543">
        <f t="shared" si="8"/>
        <v>31.766715886089798</v>
      </c>
    </row>
    <row r="544" spans="1:5" x14ac:dyDescent="0.25">
      <c r="A544">
        <v>55</v>
      </c>
      <c r="B544">
        <v>332.06670000000003</v>
      </c>
      <c r="C544">
        <v>403.81150000000002</v>
      </c>
      <c r="D544">
        <v>431.37435702054881</v>
      </c>
      <c r="E544">
        <f t="shared" si="8"/>
        <v>27.56285702054879</v>
      </c>
    </row>
    <row r="545" spans="1:5" x14ac:dyDescent="0.25">
      <c r="A545">
        <v>55</v>
      </c>
      <c r="B545">
        <v>367.2</v>
      </c>
      <c r="C545">
        <v>434.93349999999998</v>
      </c>
      <c r="D545">
        <v>458.75712021537998</v>
      </c>
      <c r="E545">
        <f t="shared" si="8"/>
        <v>23.823620215380004</v>
      </c>
    </row>
    <row r="546" spans="1:5" x14ac:dyDescent="0.25">
      <c r="A546">
        <v>55</v>
      </c>
      <c r="B546">
        <v>402.33330000000001</v>
      </c>
      <c r="C546">
        <v>465.7799</v>
      </c>
      <c r="D546">
        <v>486.13988341021138</v>
      </c>
      <c r="E546">
        <f t="shared" si="8"/>
        <v>20.359983410211385</v>
      </c>
    </row>
    <row r="547" spans="1:5" x14ac:dyDescent="0.25">
      <c r="A547">
        <v>55</v>
      </c>
      <c r="B547">
        <v>437.4667</v>
      </c>
      <c r="C547">
        <v>496.37459999999999</v>
      </c>
      <c r="D547">
        <v>513.52272454467027</v>
      </c>
      <c r="E547">
        <f t="shared" si="8"/>
        <v>17.148124544670281</v>
      </c>
    </row>
    <row r="548" spans="1:5" x14ac:dyDescent="0.25">
      <c r="A548">
        <v>55</v>
      </c>
      <c r="B548">
        <v>472.6</v>
      </c>
      <c r="C548">
        <v>526.79750000000001</v>
      </c>
      <c r="D548">
        <v>540.90548773950161</v>
      </c>
      <c r="E548">
        <f t="shared" si="8"/>
        <v>14.107987739501596</v>
      </c>
    </row>
    <row r="549" spans="1:5" x14ac:dyDescent="0.25">
      <c r="A549">
        <v>55</v>
      </c>
      <c r="B549">
        <v>507.73329999999999</v>
      </c>
      <c r="C549">
        <v>557.57979999999998</v>
      </c>
      <c r="D549">
        <v>568.28825093433272</v>
      </c>
      <c r="E549">
        <f t="shared" si="8"/>
        <v>10.708450934332745</v>
      </c>
    </row>
    <row r="550" spans="1:5" x14ac:dyDescent="0.25">
      <c r="A550">
        <v>55</v>
      </c>
      <c r="B550">
        <v>542.86670000000004</v>
      </c>
      <c r="C550">
        <v>590.24649999999997</v>
      </c>
      <c r="D550">
        <v>595.67109206879161</v>
      </c>
      <c r="E550">
        <f t="shared" si="8"/>
        <v>5.4245920687916396</v>
      </c>
    </row>
    <row r="551" spans="1:5" x14ac:dyDescent="0.25">
      <c r="A551">
        <v>55</v>
      </c>
      <c r="B551">
        <v>578</v>
      </c>
      <c r="C551">
        <v>628.63030000000003</v>
      </c>
      <c r="D551">
        <v>623.05385526362295</v>
      </c>
      <c r="E551">
        <f t="shared" si="8"/>
        <v>5.5764447363770842</v>
      </c>
    </row>
    <row r="552" spans="1:5" x14ac:dyDescent="0.25">
      <c r="A552">
        <v>56</v>
      </c>
      <c r="B552">
        <v>278.14999999999998</v>
      </c>
      <c r="C552">
        <v>406.34160000000003</v>
      </c>
      <c r="D552">
        <v>415.71398878154071</v>
      </c>
      <c r="E552">
        <f t="shared" si="8"/>
        <v>9.3723887815406783</v>
      </c>
    </row>
    <row r="553" spans="1:5" x14ac:dyDescent="0.25">
      <c r="A553">
        <v>56</v>
      </c>
      <c r="B553">
        <v>315.24439999999998</v>
      </c>
      <c r="C553">
        <v>431.58859999999999</v>
      </c>
      <c r="D553">
        <v>445.9694276494605</v>
      </c>
      <c r="E553">
        <f t="shared" si="8"/>
        <v>14.380827649460514</v>
      </c>
    </row>
    <row r="554" spans="1:5" x14ac:dyDescent="0.25">
      <c r="A554">
        <v>56</v>
      </c>
      <c r="B554">
        <v>352.33890000000002</v>
      </c>
      <c r="C554">
        <v>460.13130000000001</v>
      </c>
      <c r="D554">
        <v>476.22494808073998</v>
      </c>
      <c r="E554">
        <f t="shared" si="8"/>
        <v>16.093648080739968</v>
      </c>
    </row>
    <row r="555" spans="1:5" x14ac:dyDescent="0.25">
      <c r="A555">
        <v>56</v>
      </c>
      <c r="B555">
        <v>389.43329999999997</v>
      </c>
      <c r="C555">
        <v>490.12959999999998</v>
      </c>
      <c r="D555">
        <v>506.48038694865983</v>
      </c>
      <c r="E555">
        <f t="shared" si="8"/>
        <v>16.350786948659845</v>
      </c>
    </row>
    <row r="556" spans="1:5" x14ac:dyDescent="0.25">
      <c r="A556">
        <v>56</v>
      </c>
      <c r="B556">
        <v>426.52780000000001</v>
      </c>
      <c r="C556">
        <v>520.28710000000001</v>
      </c>
      <c r="D556">
        <v>536.73590737993925</v>
      </c>
      <c r="E556">
        <f t="shared" si="8"/>
        <v>16.44880737993924</v>
      </c>
    </row>
    <row r="557" spans="1:5" x14ac:dyDescent="0.25">
      <c r="A557">
        <v>56</v>
      </c>
      <c r="B557">
        <v>463.62220000000002</v>
      </c>
      <c r="C557">
        <v>549.82659999999998</v>
      </c>
      <c r="D557">
        <v>566.99134624785916</v>
      </c>
      <c r="E557">
        <f t="shared" si="8"/>
        <v>17.164746247859171</v>
      </c>
    </row>
    <row r="558" spans="1:5" x14ac:dyDescent="0.25">
      <c r="A558">
        <v>56</v>
      </c>
      <c r="B558">
        <v>500.7167</v>
      </c>
      <c r="C558">
        <v>578.61130000000003</v>
      </c>
      <c r="D558">
        <v>597.24686667913863</v>
      </c>
      <c r="E558">
        <f t="shared" si="8"/>
        <v>18.635566679138606</v>
      </c>
    </row>
    <row r="559" spans="1:5" x14ac:dyDescent="0.25">
      <c r="A559">
        <v>56</v>
      </c>
      <c r="B559">
        <v>537.81110000000001</v>
      </c>
      <c r="C559">
        <v>607.41269999999997</v>
      </c>
      <c r="D559">
        <v>627.50230554705843</v>
      </c>
      <c r="E559">
        <f t="shared" si="8"/>
        <v>20.089605547058454</v>
      </c>
    </row>
    <row r="560" spans="1:5" x14ac:dyDescent="0.25">
      <c r="A560">
        <v>56</v>
      </c>
      <c r="B560">
        <v>574.90560000000005</v>
      </c>
      <c r="C560">
        <v>638.43020000000001</v>
      </c>
      <c r="D560">
        <v>657.75782597833802</v>
      </c>
      <c r="E560">
        <f t="shared" si="8"/>
        <v>19.327625978338006</v>
      </c>
    </row>
    <row r="561" spans="1:5" x14ac:dyDescent="0.25">
      <c r="A561">
        <v>56</v>
      </c>
      <c r="B561">
        <v>612</v>
      </c>
      <c r="C561">
        <v>677.01430000000005</v>
      </c>
      <c r="D561">
        <v>688.0132648462577</v>
      </c>
      <c r="E561">
        <f t="shared" si="8"/>
        <v>10.99896484625765</v>
      </c>
    </row>
    <row r="562" spans="1:5" x14ac:dyDescent="0.25">
      <c r="A562">
        <v>57</v>
      </c>
      <c r="B562">
        <v>279.07</v>
      </c>
      <c r="C562">
        <v>423.44600000000003</v>
      </c>
      <c r="D562">
        <v>441.81989208262911</v>
      </c>
      <c r="E562">
        <f t="shared" si="8"/>
        <v>18.373892082629084</v>
      </c>
    </row>
    <row r="563" spans="1:5" x14ac:dyDescent="0.25">
      <c r="A563">
        <v>57</v>
      </c>
      <c r="B563">
        <v>315.9511</v>
      </c>
      <c r="C563">
        <v>447.15730000000002</v>
      </c>
      <c r="D563">
        <v>473.10039499146848</v>
      </c>
      <c r="E563">
        <f t="shared" si="8"/>
        <v>25.943094991468456</v>
      </c>
    </row>
    <row r="564" spans="1:5" x14ac:dyDescent="0.25">
      <c r="A564">
        <v>57</v>
      </c>
      <c r="B564">
        <v>352.8322</v>
      </c>
      <c r="C564">
        <v>473.1155</v>
      </c>
      <c r="D564">
        <v>504.38089790030779</v>
      </c>
      <c r="E564">
        <f t="shared" si="8"/>
        <v>31.265397900307789</v>
      </c>
    </row>
    <row r="565" spans="1:5" x14ac:dyDescent="0.25">
      <c r="A565">
        <v>57</v>
      </c>
      <c r="B565">
        <v>389.7133</v>
      </c>
      <c r="C565">
        <v>501.60770000000002</v>
      </c>
      <c r="D565">
        <v>535.66140080914727</v>
      </c>
      <c r="E565">
        <f t="shared" si="8"/>
        <v>34.053700809147244</v>
      </c>
    </row>
    <row r="566" spans="1:5" x14ac:dyDescent="0.25">
      <c r="A566">
        <v>57</v>
      </c>
      <c r="B566">
        <v>426.59440000000001</v>
      </c>
      <c r="C566">
        <v>532.89329999999995</v>
      </c>
      <c r="D566">
        <v>566.94190371798663</v>
      </c>
      <c r="E566">
        <f t="shared" si="8"/>
        <v>34.04860371798668</v>
      </c>
    </row>
    <row r="567" spans="1:5" x14ac:dyDescent="0.25">
      <c r="A567">
        <v>57</v>
      </c>
      <c r="B567">
        <v>463.47559999999999</v>
      </c>
      <c r="C567">
        <v>567.1309</v>
      </c>
      <c r="D567">
        <v>598.22249144127829</v>
      </c>
      <c r="E567">
        <f t="shared" si="8"/>
        <v>31.091591441278297</v>
      </c>
    </row>
    <row r="568" spans="1:5" x14ac:dyDescent="0.25">
      <c r="A568">
        <v>57</v>
      </c>
      <c r="B568">
        <v>500.35669999999999</v>
      </c>
      <c r="C568">
        <v>604.56709999999998</v>
      </c>
      <c r="D568">
        <v>629.50299435011766</v>
      </c>
      <c r="E568">
        <f t="shared" si="8"/>
        <v>24.935894350117678</v>
      </c>
    </row>
    <row r="569" spans="1:5" x14ac:dyDescent="0.25">
      <c r="A569">
        <v>57</v>
      </c>
      <c r="B569">
        <v>537.23779999999999</v>
      </c>
      <c r="C569">
        <v>645.94600000000003</v>
      </c>
      <c r="D569">
        <v>660.78349725895703</v>
      </c>
      <c r="E569">
        <f t="shared" si="8"/>
        <v>14.837497258957001</v>
      </c>
    </row>
    <row r="570" spans="1:5" x14ac:dyDescent="0.25">
      <c r="A570">
        <v>57</v>
      </c>
      <c r="B570">
        <v>574.11890000000005</v>
      </c>
      <c r="C570">
        <v>693.25509999999997</v>
      </c>
      <c r="D570">
        <v>692.06400016779651</v>
      </c>
      <c r="E570">
        <f t="shared" si="8"/>
        <v>1.1910998322034629</v>
      </c>
    </row>
    <row r="571" spans="1:5" x14ac:dyDescent="0.25">
      <c r="A571">
        <v>57</v>
      </c>
      <c r="B571">
        <v>611</v>
      </c>
      <c r="C571">
        <v>751.67219999999998</v>
      </c>
      <c r="D571">
        <v>723.34450307663576</v>
      </c>
      <c r="E571">
        <f t="shared" si="8"/>
        <v>28.327696923364215</v>
      </c>
    </row>
    <row r="572" spans="1:5" x14ac:dyDescent="0.25">
      <c r="A572">
        <v>58</v>
      </c>
      <c r="B572">
        <v>291.85000000000002</v>
      </c>
      <c r="C572">
        <v>448.03550000000001</v>
      </c>
      <c r="D572">
        <v>479.94641100272452</v>
      </c>
      <c r="E572">
        <f t="shared" si="8"/>
        <v>31.910911002724504</v>
      </c>
    </row>
    <row r="573" spans="1:5" x14ac:dyDescent="0.25">
      <c r="A573">
        <v>58</v>
      </c>
      <c r="B573">
        <v>330.66669999999999</v>
      </c>
      <c r="C573">
        <v>482.27760000000001</v>
      </c>
      <c r="D573">
        <v>514.33221017323331</v>
      </c>
      <c r="E573">
        <f t="shared" si="8"/>
        <v>32.0546101732333</v>
      </c>
    </row>
    <row r="574" spans="1:5" x14ac:dyDescent="0.25">
      <c r="A574">
        <v>58</v>
      </c>
      <c r="B574">
        <v>369.48329999999999</v>
      </c>
      <c r="C574">
        <v>520.22339999999997</v>
      </c>
      <c r="D574">
        <v>548.71792075867654</v>
      </c>
      <c r="E574">
        <f t="shared" si="8"/>
        <v>28.494520758676572</v>
      </c>
    </row>
    <row r="575" spans="1:5" x14ac:dyDescent="0.25">
      <c r="A575">
        <v>58</v>
      </c>
      <c r="B575">
        <v>408.3</v>
      </c>
      <c r="C575">
        <v>559.87609999999995</v>
      </c>
      <c r="D575">
        <v>583.10371992918533</v>
      </c>
      <c r="E575">
        <f t="shared" si="8"/>
        <v>23.22761992918538</v>
      </c>
    </row>
    <row r="576" spans="1:5" x14ac:dyDescent="0.25">
      <c r="A576">
        <v>58</v>
      </c>
      <c r="B576">
        <v>447.11669999999998</v>
      </c>
      <c r="C576">
        <v>599.9742</v>
      </c>
      <c r="D576">
        <v>617.48951909969423</v>
      </c>
      <c r="E576">
        <f t="shared" si="8"/>
        <v>17.515319099694239</v>
      </c>
    </row>
    <row r="577" spans="1:5" x14ac:dyDescent="0.25">
      <c r="A577">
        <v>58</v>
      </c>
      <c r="B577">
        <v>485.93329999999997</v>
      </c>
      <c r="C577">
        <v>639.80370000000005</v>
      </c>
      <c r="D577">
        <v>651.87522968513747</v>
      </c>
      <c r="E577">
        <f t="shared" si="8"/>
        <v>12.071529685137421</v>
      </c>
    </row>
    <row r="578" spans="1:5" x14ac:dyDescent="0.25">
      <c r="A578">
        <v>58</v>
      </c>
      <c r="B578">
        <v>524.75</v>
      </c>
      <c r="C578">
        <v>679.23350000000005</v>
      </c>
      <c r="D578">
        <v>686.26102885564626</v>
      </c>
      <c r="E578">
        <f t="shared" si="8"/>
        <v>7.0275288556462101</v>
      </c>
    </row>
    <row r="579" spans="1:5" x14ac:dyDescent="0.25">
      <c r="A579">
        <v>58</v>
      </c>
      <c r="B579">
        <v>563.56669999999997</v>
      </c>
      <c r="C579">
        <v>718.99210000000005</v>
      </c>
      <c r="D579">
        <v>720.64682802615505</v>
      </c>
      <c r="E579">
        <f t="shared" ref="E579:E642" si="9">ABS(D579-C579)</f>
        <v>1.6547280261549986</v>
      </c>
    </row>
    <row r="580" spans="1:5" x14ac:dyDescent="0.25">
      <c r="A580">
        <v>58</v>
      </c>
      <c r="B580">
        <v>602.38329999999996</v>
      </c>
      <c r="C580">
        <v>761.22760000000005</v>
      </c>
      <c r="D580">
        <v>755.03253861159817</v>
      </c>
      <c r="E580">
        <f t="shared" si="9"/>
        <v>6.1950613884018821</v>
      </c>
    </row>
    <row r="581" spans="1:5" x14ac:dyDescent="0.25">
      <c r="A581">
        <v>58</v>
      </c>
      <c r="B581">
        <v>641.20000000000005</v>
      </c>
      <c r="C581">
        <v>811.26990000000001</v>
      </c>
      <c r="D581">
        <v>789.41833778210719</v>
      </c>
      <c r="E581">
        <f t="shared" si="9"/>
        <v>21.85156221789282</v>
      </c>
    </row>
    <row r="582" spans="1:5" x14ac:dyDescent="0.25">
      <c r="A582">
        <v>59</v>
      </c>
      <c r="B582">
        <v>292.35000000000002</v>
      </c>
      <c r="C582">
        <v>460.94740000000002</v>
      </c>
      <c r="D582">
        <v>510.06977240006842</v>
      </c>
      <c r="E582">
        <f t="shared" si="9"/>
        <v>49.1223724000684</v>
      </c>
    </row>
    <row r="583" spans="1:5" x14ac:dyDescent="0.25">
      <c r="A583">
        <v>59</v>
      </c>
      <c r="B583">
        <v>330.5333</v>
      </c>
      <c r="C583">
        <v>502.2577</v>
      </c>
      <c r="D583">
        <v>545.64432808482422</v>
      </c>
      <c r="E583">
        <f t="shared" si="9"/>
        <v>43.386628084824224</v>
      </c>
    </row>
    <row r="584" spans="1:5" x14ac:dyDescent="0.25">
      <c r="A584">
        <v>59</v>
      </c>
      <c r="B584">
        <v>368.7167</v>
      </c>
      <c r="C584">
        <v>543.31060000000002</v>
      </c>
      <c r="D584">
        <v>581.2189769374196</v>
      </c>
      <c r="E584">
        <f t="shared" si="9"/>
        <v>37.908376937419575</v>
      </c>
    </row>
    <row r="585" spans="1:5" x14ac:dyDescent="0.25">
      <c r="A585">
        <v>59</v>
      </c>
      <c r="B585">
        <v>406.9</v>
      </c>
      <c r="C585">
        <v>584.60130000000004</v>
      </c>
      <c r="D585">
        <v>616.79353262217546</v>
      </c>
      <c r="E585">
        <f t="shared" si="9"/>
        <v>32.192232622175425</v>
      </c>
    </row>
    <row r="586" spans="1:5" x14ac:dyDescent="0.25">
      <c r="A586">
        <v>59</v>
      </c>
      <c r="B586">
        <v>445.08330000000001</v>
      </c>
      <c r="C586">
        <v>626.36680000000001</v>
      </c>
      <c r="D586">
        <v>652.36808830693133</v>
      </c>
      <c r="E586">
        <f t="shared" si="9"/>
        <v>26.001288306931315</v>
      </c>
    </row>
    <row r="587" spans="1:5" x14ac:dyDescent="0.25">
      <c r="A587">
        <v>59</v>
      </c>
      <c r="B587">
        <v>483.26670000000001</v>
      </c>
      <c r="C587">
        <v>668.59059999999999</v>
      </c>
      <c r="D587">
        <v>687.94273715952693</v>
      </c>
      <c r="E587">
        <f t="shared" si="9"/>
        <v>19.352137159526933</v>
      </c>
    </row>
    <row r="588" spans="1:5" x14ac:dyDescent="0.25">
      <c r="A588">
        <v>59</v>
      </c>
      <c r="B588">
        <v>521.45000000000005</v>
      </c>
      <c r="C588">
        <v>711.26990000000001</v>
      </c>
      <c r="D588">
        <v>723.51729284428268</v>
      </c>
      <c r="E588">
        <f t="shared" si="9"/>
        <v>12.247392844282672</v>
      </c>
    </row>
    <row r="589" spans="1:5" x14ac:dyDescent="0.25">
      <c r="A589">
        <v>59</v>
      </c>
      <c r="B589">
        <v>559.63329999999996</v>
      </c>
      <c r="C589">
        <v>754.92460000000005</v>
      </c>
      <c r="D589">
        <v>759.09184852903854</v>
      </c>
      <c r="E589">
        <f t="shared" si="9"/>
        <v>4.1672485290384884</v>
      </c>
    </row>
    <row r="590" spans="1:5" x14ac:dyDescent="0.25">
      <c r="A590">
        <v>59</v>
      </c>
      <c r="B590">
        <v>597.81669999999997</v>
      </c>
      <c r="C590">
        <v>801.4289</v>
      </c>
      <c r="D590">
        <v>794.66649738163392</v>
      </c>
      <c r="E590">
        <f t="shared" si="9"/>
        <v>6.7624026183660817</v>
      </c>
    </row>
    <row r="591" spans="1:5" x14ac:dyDescent="0.25">
      <c r="A591">
        <v>59</v>
      </c>
      <c r="B591">
        <v>636</v>
      </c>
      <c r="C591">
        <v>856.11699999999996</v>
      </c>
      <c r="D591">
        <v>830.24105306638978</v>
      </c>
      <c r="E591">
        <f t="shared" si="9"/>
        <v>25.87594693361018</v>
      </c>
    </row>
    <row r="592" spans="1:5" x14ac:dyDescent="0.25">
      <c r="A592">
        <v>60</v>
      </c>
      <c r="B592">
        <v>303.05</v>
      </c>
      <c r="C592">
        <v>513.0729</v>
      </c>
      <c r="D592">
        <v>547.20948449753712</v>
      </c>
      <c r="E592">
        <f t="shared" si="9"/>
        <v>34.136584497537115</v>
      </c>
    </row>
    <row r="593" spans="1:5" x14ac:dyDescent="0.25">
      <c r="A593">
        <v>60</v>
      </c>
      <c r="B593">
        <v>342.9556</v>
      </c>
      <c r="C593">
        <v>552.39790000000005</v>
      </c>
      <c r="D593">
        <v>585.82240833947742</v>
      </c>
      <c r="E593">
        <f t="shared" si="9"/>
        <v>33.42450833947737</v>
      </c>
    </row>
    <row r="594" spans="1:5" x14ac:dyDescent="0.25">
      <c r="A594">
        <v>60</v>
      </c>
      <c r="B594">
        <v>382.86110000000002</v>
      </c>
      <c r="C594">
        <v>595.33079999999995</v>
      </c>
      <c r="D594">
        <v>624.43523542075297</v>
      </c>
      <c r="E594">
        <f t="shared" si="9"/>
        <v>29.10443542075302</v>
      </c>
    </row>
    <row r="595" spans="1:5" x14ac:dyDescent="0.25">
      <c r="A595">
        <v>60</v>
      </c>
      <c r="B595">
        <v>422.76670000000001</v>
      </c>
      <c r="C595">
        <v>639.79100000000005</v>
      </c>
      <c r="D595">
        <v>663.04815926269328</v>
      </c>
      <c r="E595">
        <f t="shared" si="9"/>
        <v>23.257159262693222</v>
      </c>
    </row>
    <row r="596" spans="1:5" x14ac:dyDescent="0.25">
      <c r="A596">
        <v>60</v>
      </c>
      <c r="B596">
        <v>462.67219999999998</v>
      </c>
      <c r="C596">
        <v>684.60580000000004</v>
      </c>
      <c r="D596">
        <v>701.66098634396872</v>
      </c>
      <c r="E596">
        <f t="shared" si="9"/>
        <v>17.055186343968671</v>
      </c>
    </row>
    <row r="597" spans="1:5" x14ac:dyDescent="0.25">
      <c r="A597">
        <v>60</v>
      </c>
      <c r="B597">
        <v>502.57780000000002</v>
      </c>
      <c r="C597">
        <v>729.20069999999998</v>
      </c>
      <c r="D597">
        <v>740.27391018590913</v>
      </c>
      <c r="E597">
        <f t="shared" si="9"/>
        <v>11.073210185909147</v>
      </c>
    </row>
    <row r="598" spans="1:5" x14ac:dyDescent="0.25">
      <c r="A598">
        <v>60</v>
      </c>
      <c r="B598">
        <v>542.48329999999999</v>
      </c>
      <c r="C598">
        <v>773.56389999999999</v>
      </c>
      <c r="D598">
        <v>778.88673726718457</v>
      </c>
      <c r="E598">
        <f t="shared" si="9"/>
        <v>5.3228372671845818</v>
      </c>
    </row>
    <row r="599" spans="1:5" x14ac:dyDescent="0.25">
      <c r="A599">
        <v>60</v>
      </c>
      <c r="B599">
        <v>582.38890000000004</v>
      </c>
      <c r="C599">
        <v>818.54629999999997</v>
      </c>
      <c r="D599">
        <v>817.49966110912487</v>
      </c>
      <c r="E599">
        <f t="shared" si="9"/>
        <v>1.0466388908751014</v>
      </c>
    </row>
    <row r="600" spans="1:5" x14ac:dyDescent="0.25">
      <c r="A600">
        <v>60</v>
      </c>
      <c r="B600">
        <v>622.2944</v>
      </c>
      <c r="C600">
        <v>866.53399999999999</v>
      </c>
      <c r="D600">
        <v>856.11248819040031</v>
      </c>
      <c r="E600">
        <f t="shared" si="9"/>
        <v>10.421511809599679</v>
      </c>
    </row>
    <row r="601" spans="1:5" x14ac:dyDescent="0.25">
      <c r="A601">
        <v>60</v>
      </c>
      <c r="B601">
        <v>662.2</v>
      </c>
      <c r="C601">
        <v>923.49710000000005</v>
      </c>
      <c r="D601">
        <v>894.72541203234073</v>
      </c>
      <c r="E601">
        <f t="shared" si="9"/>
        <v>28.771687967659318</v>
      </c>
    </row>
    <row r="602" spans="1:5" x14ac:dyDescent="0.25">
      <c r="A602">
        <v>61</v>
      </c>
      <c r="B602">
        <v>303.08999999999997</v>
      </c>
      <c r="C602">
        <v>577.36519999999996</v>
      </c>
      <c r="D602">
        <v>574.10974898821496</v>
      </c>
      <c r="E602">
        <f t="shared" si="9"/>
        <v>3.2554510117849986</v>
      </c>
    </row>
    <row r="603" spans="1:5" x14ac:dyDescent="0.25">
      <c r="A603">
        <v>61</v>
      </c>
      <c r="B603">
        <v>342.74669999999998</v>
      </c>
      <c r="C603">
        <v>612.43610000000001</v>
      </c>
      <c r="D603">
        <v>613.86598818412961</v>
      </c>
      <c r="E603">
        <f t="shared" si="9"/>
        <v>1.4298881841295952</v>
      </c>
    </row>
    <row r="604" spans="1:5" x14ac:dyDescent="0.25">
      <c r="A604">
        <v>61</v>
      </c>
      <c r="B604">
        <v>382.4033</v>
      </c>
      <c r="C604">
        <v>647.98950000000002</v>
      </c>
      <c r="D604">
        <v>653.62212712904216</v>
      </c>
      <c r="E604">
        <f t="shared" si="9"/>
        <v>5.6326271290421346</v>
      </c>
    </row>
    <row r="605" spans="1:5" x14ac:dyDescent="0.25">
      <c r="A605">
        <v>61</v>
      </c>
      <c r="B605">
        <v>422.06</v>
      </c>
      <c r="C605">
        <v>684.39570000000003</v>
      </c>
      <c r="D605">
        <v>693.3783663249568</v>
      </c>
      <c r="E605">
        <f t="shared" si="9"/>
        <v>8.9826663249567673</v>
      </c>
    </row>
    <row r="606" spans="1:5" x14ac:dyDescent="0.25">
      <c r="A606">
        <v>61</v>
      </c>
      <c r="B606">
        <v>461.7167</v>
      </c>
      <c r="C606">
        <v>722.19309999999996</v>
      </c>
      <c r="D606">
        <v>733.13460552087156</v>
      </c>
      <c r="E606">
        <f t="shared" si="9"/>
        <v>10.941505520871601</v>
      </c>
    </row>
    <row r="607" spans="1:5" x14ac:dyDescent="0.25">
      <c r="A607">
        <v>61</v>
      </c>
      <c r="B607">
        <v>501.37329999999997</v>
      </c>
      <c r="C607">
        <v>761.78179999999998</v>
      </c>
      <c r="D607">
        <v>772.89074446578388</v>
      </c>
      <c r="E607">
        <f t="shared" si="9"/>
        <v>11.108944465783907</v>
      </c>
    </row>
    <row r="608" spans="1:5" x14ac:dyDescent="0.25">
      <c r="A608">
        <v>61</v>
      </c>
      <c r="B608">
        <v>541.03</v>
      </c>
      <c r="C608">
        <v>803.52459999999996</v>
      </c>
      <c r="D608">
        <v>812.64698366169853</v>
      </c>
      <c r="E608">
        <f t="shared" si="9"/>
        <v>9.1223836616985636</v>
      </c>
    </row>
    <row r="609" spans="1:5" x14ac:dyDescent="0.25">
      <c r="A609">
        <v>61</v>
      </c>
      <c r="B609">
        <v>580.68669999999997</v>
      </c>
      <c r="C609">
        <v>848.29809999999998</v>
      </c>
      <c r="D609">
        <v>852.40322285761329</v>
      </c>
      <c r="E609">
        <f t="shared" si="9"/>
        <v>4.1051228576133099</v>
      </c>
    </row>
    <row r="610" spans="1:5" x14ac:dyDescent="0.25">
      <c r="A610">
        <v>61</v>
      </c>
      <c r="B610">
        <v>620.3433</v>
      </c>
      <c r="C610">
        <v>898.68079999999998</v>
      </c>
      <c r="D610">
        <v>892.15936180252572</v>
      </c>
      <c r="E610">
        <f t="shared" si="9"/>
        <v>6.5214381974742537</v>
      </c>
    </row>
    <row r="611" spans="1:5" x14ac:dyDescent="0.25">
      <c r="A611">
        <v>61</v>
      </c>
      <c r="B611">
        <v>660</v>
      </c>
      <c r="C611">
        <v>962.0693</v>
      </c>
      <c r="D611">
        <v>931.91560099844037</v>
      </c>
      <c r="E611">
        <f t="shared" si="9"/>
        <v>30.15369900155963</v>
      </c>
    </row>
    <row r="612" spans="1:5" x14ac:dyDescent="0.25">
      <c r="A612">
        <v>62</v>
      </c>
      <c r="B612">
        <v>312.14999999999998</v>
      </c>
      <c r="C612">
        <v>574.69619999999998</v>
      </c>
      <c r="D612">
        <v>609.9700568496022</v>
      </c>
      <c r="E612">
        <f t="shared" si="9"/>
        <v>35.273856849602225</v>
      </c>
    </row>
    <row r="613" spans="1:5" x14ac:dyDescent="0.25">
      <c r="A613">
        <v>62</v>
      </c>
      <c r="B613">
        <v>353.14440000000002</v>
      </c>
      <c r="C613">
        <v>618.32839999999999</v>
      </c>
      <c r="D613">
        <v>652.4456363321118</v>
      </c>
      <c r="E613">
        <f t="shared" si="9"/>
        <v>34.117236332111815</v>
      </c>
    </row>
    <row r="614" spans="1:5" x14ac:dyDescent="0.25">
      <c r="A614">
        <v>62</v>
      </c>
      <c r="B614">
        <v>394.13889999999998</v>
      </c>
      <c r="C614">
        <v>665.82360000000006</v>
      </c>
      <c r="D614">
        <v>694.92131942774802</v>
      </c>
      <c r="E614">
        <f t="shared" si="9"/>
        <v>29.097719427747961</v>
      </c>
    </row>
    <row r="615" spans="1:5" x14ac:dyDescent="0.25">
      <c r="A615">
        <v>62</v>
      </c>
      <c r="B615">
        <v>435.13330000000002</v>
      </c>
      <c r="C615">
        <v>715.03229999999996</v>
      </c>
      <c r="D615">
        <v>737.39689891025785</v>
      </c>
      <c r="E615">
        <f t="shared" si="9"/>
        <v>22.364598910257882</v>
      </c>
    </row>
    <row r="616" spans="1:5" x14ac:dyDescent="0.25">
      <c r="A616">
        <v>62</v>
      </c>
      <c r="B616">
        <v>476.12779999999998</v>
      </c>
      <c r="C616">
        <v>764.91150000000005</v>
      </c>
      <c r="D616">
        <v>779.87258200589383</v>
      </c>
      <c r="E616">
        <f t="shared" si="9"/>
        <v>14.961082005893786</v>
      </c>
    </row>
    <row r="617" spans="1:5" x14ac:dyDescent="0.25">
      <c r="A617">
        <v>62</v>
      </c>
      <c r="B617">
        <v>517.12220000000002</v>
      </c>
      <c r="C617">
        <v>815.08240000000001</v>
      </c>
      <c r="D617">
        <v>822.34816148840366</v>
      </c>
      <c r="E617">
        <f t="shared" si="9"/>
        <v>7.2657614884036548</v>
      </c>
    </row>
    <row r="618" spans="1:5" x14ac:dyDescent="0.25">
      <c r="A618">
        <v>62</v>
      </c>
      <c r="B618">
        <v>558.11670000000004</v>
      </c>
      <c r="C618">
        <v>865.68939999999998</v>
      </c>
      <c r="D618">
        <v>864.82384458403988</v>
      </c>
      <c r="E618">
        <f t="shared" si="9"/>
        <v>0.86555541596010244</v>
      </c>
    </row>
    <row r="619" spans="1:5" x14ac:dyDescent="0.25">
      <c r="A619">
        <v>62</v>
      </c>
      <c r="B619">
        <v>599.11109999999996</v>
      </c>
      <c r="C619">
        <v>917.68790000000001</v>
      </c>
      <c r="D619">
        <v>907.2994240665497</v>
      </c>
      <c r="E619">
        <f t="shared" si="9"/>
        <v>10.388475933450309</v>
      </c>
    </row>
    <row r="620" spans="1:5" x14ac:dyDescent="0.25">
      <c r="A620">
        <v>62</v>
      </c>
      <c r="B620">
        <v>640.10559999999998</v>
      </c>
      <c r="C620">
        <v>973.61810000000003</v>
      </c>
      <c r="D620">
        <v>949.77510716218569</v>
      </c>
      <c r="E620">
        <f t="shared" si="9"/>
        <v>23.842992837814336</v>
      </c>
    </row>
    <row r="621" spans="1:5" x14ac:dyDescent="0.25">
      <c r="A621">
        <v>62</v>
      </c>
      <c r="B621">
        <v>681.1</v>
      </c>
      <c r="C621">
        <v>1039.9269999999999</v>
      </c>
      <c r="D621">
        <v>992.25068664469552</v>
      </c>
      <c r="E621">
        <f t="shared" si="9"/>
        <v>47.676313355304387</v>
      </c>
    </row>
    <row r="622" spans="1:5" x14ac:dyDescent="0.25">
      <c r="A622">
        <v>63</v>
      </c>
      <c r="B622">
        <v>312.02</v>
      </c>
      <c r="C622">
        <v>698.77250000000004</v>
      </c>
      <c r="D622">
        <v>640.4698624227691</v>
      </c>
      <c r="E622">
        <f t="shared" si="9"/>
        <v>58.302637577230939</v>
      </c>
    </row>
    <row r="623" spans="1:5" x14ac:dyDescent="0.25">
      <c r="A623">
        <v>63</v>
      </c>
      <c r="B623">
        <v>353.35109999999997</v>
      </c>
      <c r="C623">
        <v>728.35090000000002</v>
      </c>
      <c r="D623">
        <v>685.19539036023252</v>
      </c>
      <c r="E623">
        <f t="shared" si="9"/>
        <v>43.155509639767502</v>
      </c>
    </row>
    <row r="624" spans="1:5" x14ac:dyDescent="0.25">
      <c r="A624">
        <v>63</v>
      </c>
      <c r="B624">
        <v>394.68220000000002</v>
      </c>
      <c r="C624">
        <v>759.47979999999995</v>
      </c>
      <c r="D624">
        <v>729.92091829769606</v>
      </c>
      <c r="E624">
        <f t="shared" si="9"/>
        <v>29.558881702303893</v>
      </c>
    </row>
    <row r="625" spans="1:5" x14ac:dyDescent="0.25">
      <c r="A625">
        <v>63</v>
      </c>
      <c r="B625">
        <v>436.01330000000002</v>
      </c>
      <c r="C625">
        <v>792.31859999999995</v>
      </c>
      <c r="D625">
        <v>774.64644623515949</v>
      </c>
      <c r="E625">
        <f t="shared" si="9"/>
        <v>17.672153764840459</v>
      </c>
    </row>
    <row r="626" spans="1:5" x14ac:dyDescent="0.25">
      <c r="A626">
        <v>63</v>
      </c>
      <c r="B626">
        <v>477.34440000000001</v>
      </c>
      <c r="C626">
        <v>827.15419999999995</v>
      </c>
      <c r="D626">
        <v>819.3719741726228</v>
      </c>
      <c r="E626">
        <f t="shared" si="9"/>
        <v>7.7822258273771467</v>
      </c>
    </row>
    <row r="627" spans="1:5" x14ac:dyDescent="0.25">
      <c r="A627">
        <v>63</v>
      </c>
      <c r="B627">
        <v>518.67560000000003</v>
      </c>
      <c r="C627">
        <v>864.16880000000003</v>
      </c>
      <c r="D627">
        <v>864.09761032285576</v>
      </c>
      <c r="E627">
        <f t="shared" si="9"/>
        <v>7.1189677144275265E-2</v>
      </c>
    </row>
    <row r="628" spans="1:5" x14ac:dyDescent="0.25">
      <c r="A628">
        <v>63</v>
      </c>
      <c r="B628">
        <v>560.00670000000002</v>
      </c>
      <c r="C628">
        <v>903.69290000000001</v>
      </c>
      <c r="D628">
        <v>908.82313826031918</v>
      </c>
      <c r="E628">
        <f t="shared" si="9"/>
        <v>5.1302382603191745</v>
      </c>
    </row>
    <row r="629" spans="1:5" x14ac:dyDescent="0.25">
      <c r="A629">
        <v>63</v>
      </c>
      <c r="B629">
        <v>601.33780000000002</v>
      </c>
      <c r="C629">
        <v>946.90089999999998</v>
      </c>
      <c r="D629">
        <v>953.54866619778261</v>
      </c>
      <c r="E629">
        <f t="shared" si="9"/>
        <v>6.6477661977826301</v>
      </c>
    </row>
    <row r="630" spans="1:5" x14ac:dyDescent="0.25">
      <c r="A630">
        <v>63</v>
      </c>
      <c r="B630">
        <v>642.66890000000001</v>
      </c>
      <c r="C630">
        <v>997.21259999999995</v>
      </c>
      <c r="D630">
        <v>998.27419413524603</v>
      </c>
      <c r="E630">
        <f t="shared" si="9"/>
        <v>1.0615941352460823</v>
      </c>
    </row>
    <row r="631" spans="1:5" x14ac:dyDescent="0.25">
      <c r="A631">
        <v>63</v>
      </c>
      <c r="B631">
        <v>684</v>
      </c>
      <c r="C631">
        <v>1064.2909999999999</v>
      </c>
      <c r="D631">
        <v>1042.9997220727089</v>
      </c>
      <c r="E631">
        <f t="shared" si="9"/>
        <v>21.291277927291048</v>
      </c>
    </row>
    <row r="632" spans="1:5" x14ac:dyDescent="0.25">
      <c r="A632">
        <v>64</v>
      </c>
      <c r="B632">
        <v>319.48</v>
      </c>
      <c r="C632">
        <v>666.18619999999999</v>
      </c>
      <c r="D632">
        <v>676.03171455451945</v>
      </c>
      <c r="E632">
        <f t="shared" si="9"/>
        <v>9.8455145545194682</v>
      </c>
    </row>
    <row r="633" spans="1:5" x14ac:dyDescent="0.25">
      <c r="A633">
        <v>64</v>
      </c>
      <c r="B633">
        <v>361.52670000000001</v>
      </c>
      <c r="C633">
        <v>722.88689999999997</v>
      </c>
      <c r="D633">
        <v>723.0064961030497</v>
      </c>
      <c r="E633">
        <f t="shared" si="9"/>
        <v>0.11959610304973012</v>
      </c>
    </row>
    <row r="634" spans="1:5" x14ac:dyDescent="0.25">
      <c r="A634">
        <v>64</v>
      </c>
      <c r="B634">
        <v>403.57330000000002</v>
      </c>
      <c r="C634">
        <v>779.05539999999996</v>
      </c>
      <c r="D634">
        <v>769.98116593108432</v>
      </c>
      <c r="E634">
        <f t="shared" si="9"/>
        <v>9.0742340689156435</v>
      </c>
    </row>
    <row r="635" spans="1:5" x14ac:dyDescent="0.25">
      <c r="A635">
        <v>64</v>
      </c>
      <c r="B635">
        <v>445.62</v>
      </c>
      <c r="C635">
        <v>832.50170000000003</v>
      </c>
      <c r="D635">
        <v>816.95594747961457</v>
      </c>
      <c r="E635">
        <f t="shared" si="9"/>
        <v>15.545752520385463</v>
      </c>
    </row>
    <row r="636" spans="1:5" x14ac:dyDescent="0.25">
      <c r="A636">
        <v>64</v>
      </c>
      <c r="B636">
        <v>487.66669999999999</v>
      </c>
      <c r="C636">
        <v>882.24549999999999</v>
      </c>
      <c r="D636">
        <v>863.93072902814458</v>
      </c>
      <c r="E636">
        <f t="shared" si="9"/>
        <v>18.31477097185541</v>
      </c>
    </row>
    <row r="637" spans="1:5" x14ac:dyDescent="0.25">
      <c r="A637">
        <v>64</v>
      </c>
      <c r="B637">
        <v>529.7133</v>
      </c>
      <c r="C637">
        <v>928.02919999999995</v>
      </c>
      <c r="D637">
        <v>910.90539885617932</v>
      </c>
      <c r="E637">
        <f t="shared" si="9"/>
        <v>17.123801143820629</v>
      </c>
    </row>
    <row r="638" spans="1:5" x14ac:dyDescent="0.25">
      <c r="A638">
        <v>64</v>
      </c>
      <c r="B638">
        <v>571.76</v>
      </c>
      <c r="C638">
        <v>970.24130000000002</v>
      </c>
      <c r="D638">
        <v>957.88018040470922</v>
      </c>
      <c r="E638">
        <f t="shared" si="9"/>
        <v>12.361119595290802</v>
      </c>
    </row>
    <row r="639" spans="1:5" x14ac:dyDescent="0.25">
      <c r="A639">
        <v>64</v>
      </c>
      <c r="B639">
        <v>613.80669999999998</v>
      </c>
      <c r="C639">
        <v>1010.324</v>
      </c>
      <c r="D639">
        <v>1004.854961953239</v>
      </c>
      <c r="E639">
        <f t="shared" si="9"/>
        <v>5.469038046760943</v>
      </c>
    </row>
    <row r="640" spans="1:5" x14ac:dyDescent="0.25">
      <c r="A640">
        <v>64</v>
      </c>
      <c r="B640">
        <v>655.85329999999999</v>
      </c>
      <c r="C640">
        <v>1051.7249999999999</v>
      </c>
      <c r="D640">
        <v>1051.829631781274</v>
      </c>
      <c r="E640">
        <f t="shared" si="9"/>
        <v>0.10463178127406536</v>
      </c>
    </row>
    <row r="641" spans="1:5" x14ac:dyDescent="0.25">
      <c r="A641">
        <v>64</v>
      </c>
      <c r="B641">
        <v>697.9</v>
      </c>
      <c r="C641">
        <v>1102.989</v>
      </c>
      <c r="D641">
        <v>1098.804413329804</v>
      </c>
      <c r="E641">
        <f t="shared" si="9"/>
        <v>4.1845866701960404</v>
      </c>
    </row>
    <row r="642" spans="1:5" x14ac:dyDescent="0.25">
      <c r="A642">
        <v>65</v>
      </c>
      <c r="B642">
        <v>300</v>
      </c>
      <c r="C642">
        <v>476.99299999999999</v>
      </c>
      <c r="D642">
        <v>433.53558285676633</v>
      </c>
      <c r="E642">
        <f t="shared" si="9"/>
        <v>43.45741714323367</v>
      </c>
    </row>
    <row r="643" spans="1:5" x14ac:dyDescent="0.25">
      <c r="A643">
        <v>65</v>
      </c>
      <c r="B643">
        <v>333.44439999999997</v>
      </c>
      <c r="C643">
        <v>479.26080000000002</v>
      </c>
      <c r="D643">
        <v>460.81395909884748</v>
      </c>
      <c r="E643">
        <f t="shared" ref="E643:E706" si="10">ABS(D643-C643)</f>
        <v>18.446840901152541</v>
      </c>
    </row>
    <row r="644" spans="1:5" x14ac:dyDescent="0.25">
      <c r="A644">
        <v>65</v>
      </c>
      <c r="B644">
        <v>366.88889999999998</v>
      </c>
      <c r="C644">
        <v>486.35090000000002</v>
      </c>
      <c r="D644">
        <v>488.09241690428843</v>
      </c>
      <c r="E644">
        <f t="shared" si="10"/>
        <v>1.7415169042884031</v>
      </c>
    </row>
    <row r="645" spans="1:5" x14ac:dyDescent="0.25">
      <c r="A645">
        <v>65</v>
      </c>
      <c r="B645">
        <v>400.33330000000001</v>
      </c>
      <c r="C645">
        <v>497.56229999999999</v>
      </c>
      <c r="D645">
        <v>515.37079314636958</v>
      </c>
      <c r="E645">
        <f t="shared" si="10"/>
        <v>17.808493146369585</v>
      </c>
    </row>
    <row r="646" spans="1:5" x14ac:dyDescent="0.25">
      <c r="A646">
        <v>65</v>
      </c>
      <c r="B646">
        <v>433.77780000000001</v>
      </c>
      <c r="C646">
        <v>512.43380000000002</v>
      </c>
      <c r="D646">
        <v>542.64925095181059</v>
      </c>
      <c r="E646">
        <f t="shared" si="10"/>
        <v>30.215450951810567</v>
      </c>
    </row>
    <row r="647" spans="1:5" x14ac:dyDescent="0.25">
      <c r="A647">
        <v>65</v>
      </c>
      <c r="B647">
        <v>467.22219999999999</v>
      </c>
      <c r="C647">
        <v>530.80899999999997</v>
      </c>
      <c r="D647">
        <v>569.92762719389168</v>
      </c>
      <c r="E647">
        <f t="shared" si="10"/>
        <v>39.118627193891712</v>
      </c>
    </row>
    <row r="648" spans="1:5" x14ac:dyDescent="0.25">
      <c r="A648">
        <v>65</v>
      </c>
      <c r="B648">
        <v>500.66669999999999</v>
      </c>
      <c r="C648">
        <v>553.00609999999995</v>
      </c>
      <c r="D648">
        <v>597.20608499933257</v>
      </c>
      <c r="E648">
        <f t="shared" si="10"/>
        <v>44.199984999332628</v>
      </c>
    </row>
    <row r="649" spans="1:5" x14ac:dyDescent="0.25">
      <c r="A649">
        <v>65</v>
      </c>
      <c r="B649">
        <v>534.11109999999996</v>
      </c>
      <c r="C649">
        <v>580.11360000000002</v>
      </c>
      <c r="D649">
        <v>624.48446124141378</v>
      </c>
      <c r="E649">
        <f t="shared" si="10"/>
        <v>44.370861241413763</v>
      </c>
    </row>
    <row r="650" spans="1:5" x14ac:dyDescent="0.25">
      <c r="A650">
        <v>65</v>
      </c>
      <c r="B650">
        <v>567.55560000000003</v>
      </c>
      <c r="C650">
        <v>614.63580000000002</v>
      </c>
      <c r="D650">
        <v>651.76291904685468</v>
      </c>
      <c r="E650">
        <f t="shared" si="10"/>
        <v>37.127119046854659</v>
      </c>
    </row>
    <row r="651" spans="1:5" x14ac:dyDescent="0.25">
      <c r="A651">
        <v>65</v>
      </c>
      <c r="B651">
        <v>601</v>
      </c>
      <c r="C651">
        <v>662.26279999999997</v>
      </c>
      <c r="D651">
        <v>679.04129528893588</v>
      </c>
      <c r="E651">
        <f t="shared" si="10"/>
        <v>16.778495288935915</v>
      </c>
    </row>
    <row r="652" spans="1:5" x14ac:dyDescent="0.25">
      <c r="A652">
        <v>66</v>
      </c>
      <c r="B652">
        <v>272.39999999999998</v>
      </c>
      <c r="C652">
        <v>461.28120000000001</v>
      </c>
      <c r="D652">
        <v>462.71661573763498</v>
      </c>
      <c r="E652">
        <f t="shared" si="10"/>
        <v>1.435415737634969</v>
      </c>
    </row>
    <row r="653" spans="1:5" x14ac:dyDescent="0.25">
      <c r="A653">
        <v>66</v>
      </c>
      <c r="B653">
        <v>310.68889999999999</v>
      </c>
      <c r="C653">
        <v>492.97140000000002</v>
      </c>
      <c r="D653">
        <v>496.63486293174731</v>
      </c>
      <c r="E653">
        <f t="shared" si="10"/>
        <v>3.66346293174729</v>
      </c>
    </row>
    <row r="654" spans="1:5" x14ac:dyDescent="0.25">
      <c r="A654">
        <v>66</v>
      </c>
      <c r="B654">
        <v>348.9778</v>
      </c>
      <c r="C654">
        <v>524.62220000000002</v>
      </c>
      <c r="D654">
        <v>530.55311012585946</v>
      </c>
      <c r="E654">
        <f t="shared" si="10"/>
        <v>5.930910125859441</v>
      </c>
    </row>
    <row r="655" spans="1:5" x14ac:dyDescent="0.25">
      <c r="A655">
        <v>66</v>
      </c>
      <c r="B655">
        <v>387.26670000000001</v>
      </c>
      <c r="C655">
        <v>556.59339999999997</v>
      </c>
      <c r="D655">
        <v>564.47135731997162</v>
      </c>
      <c r="E655">
        <f t="shared" si="10"/>
        <v>7.8779573199716424</v>
      </c>
    </row>
    <row r="656" spans="1:5" x14ac:dyDescent="0.25">
      <c r="A656">
        <v>66</v>
      </c>
      <c r="B656">
        <v>425.55560000000003</v>
      </c>
      <c r="C656">
        <v>589.08330000000001</v>
      </c>
      <c r="D656">
        <v>598.389604514084</v>
      </c>
      <c r="E656">
        <f t="shared" si="10"/>
        <v>9.3063045140839904</v>
      </c>
    </row>
    <row r="657" spans="1:5" x14ac:dyDescent="0.25">
      <c r="A657">
        <v>66</v>
      </c>
      <c r="B657">
        <v>463.84440000000001</v>
      </c>
      <c r="C657">
        <v>622.07680000000005</v>
      </c>
      <c r="D657">
        <v>632.30776312313048</v>
      </c>
      <c r="E657">
        <f t="shared" si="10"/>
        <v>10.230963123130437</v>
      </c>
    </row>
    <row r="658" spans="1:5" x14ac:dyDescent="0.25">
      <c r="A658">
        <v>66</v>
      </c>
      <c r="B658">
        <v>502.13330000000002</v>
      </c>
      <c r="C658">
        <v>655.65940000000001</v>
      </c>
      <c r="D658">
        <v>666.22601031724264</v>
      </c>
      <c r="E658">
        <f t="shared" si="10"/>
        <v>10.566610317242635</v>
      </c>
    </row>
    <row r="659" spans="1:5" x14ac:dyDescent="0.25">
      <c r="A659">
        <v>66</v>
      </c>
      <c r="B659">
        <v>540.42219999999998</v>
      </c>
      <c r="C659">
        <v>690.53700000000003</v>
      </c>
      <c r="D659">
        <v>700.14425751135479</v>
      </c>
      <c r="E659">
        <f t="shared" si="10"/>
        <v>9.60725751135476</v>
      </c>
    </row>
    <row r="660" spans="1:5" x14ac:dyDescent="0.25">
      <c r="A660">
        <v>66</v>
      </c>
      <c r="B660">
        <v>578.71109999999999</v>
      </c>
      <c r="C660">
        <v>728.84059999999999</v>
      </c>
      <c r="D660">
        <v>734.06250470546718</v>
      </c>
      <c r="E660">
        <f t="shared" si="10"/>
        <v>5.2219047054671819</v>
      </c>
    </row>
    <row r="661" spans="1:5" x14ac:dyDescent="0.25">
      <c r="A661">
        <v>66</v>
      </c>
      <c r="B661">
        <v>617</v>
      </c>
      <c r="C661">
        <v>776.28520000000003</v>
      </c>
      <c r="D661">
        <v>767.98075189957933</v>
      </c>
      <c r="E661">
        <f t="shared" si="10"/>
        <v>8.3044481004207</v>
      </c>
    </row>
    <row r="662" spans="1:5" x14ac:dyDescent="0.25">
      <c r="A662">
        <v>67</v>
      </c>
      <c r="B662">
        <v>145.59</v>
      </c>
      <c r="C662">
        <v>65.222679999999997</v>
      </c>
      <c r="D662">
        <v>51.941534521842001</v>
      </c>
      <c r="E662">
        <f t="shared" si="10"/>
        <v>13.281145478157995</v>
      </c>
    </row>
    <row r="663" spans="1:5" x14ac:dyDescent="0.25">
      <c r="A663">
        <v>67</v>
      </c>
      <c r="B663">
        <v>162.7467</v>
      </c>
      <c r="C663">
        <v>67.126829999999998</v>
      </c>
      <c r="D663">
        <v>55.989305318847357</v>
      </c>
      <c r="E663">
        <f t="shared" si="10"/>
        <v>11.137524681152641</v>
      </c>
    </row>
    <row r="664" spans="1:5" x14ac:dyDescent="0.25">
      <c r="A664">
        <v>67</v>
      </c>
      <c r="B664">
        <v>179.9033</v>
      </c>
      <c r="C664">
        <v>69.656279999999995</v>
      </c>
      <c r="D664">
        <v>60.037052522907729</v>
      </c>
      <c r="E664">
        <f t="shared" si="10"/>
        <v>9.6192274770922666</v>
      </c>
    </row>
    <row r="665" spans="1:5" x14ac:dyDescent="0.25">
      <c r="A665">
        <v>67</v>
      </c>
      <c r="B665">
        <v>197.06</v>
      </c>
      <c r="C665">
        <v>72.748919999999998</v>
      </c>
      <c r="D665">
        <v>64.084823319913099</v>
      </c>
      <c r="E665">
        <f t="shared" si="10"/>
        <v>8.6640966800868995</v>
      </c>
    </row>
    <row r="666" spans="1:5" x14ac:dyDescent="0.25">
      <c r="A666">
        <v>67</v>
      </c>
      <c r="B666">
        <v>214.2167</v>
      </c>
      <c r="C666">
        <v>76.303920000000005</v>
      </c>
      <c r="D666">
        <v>68.132594116918469</v>
      </c>
      <c r="E666">
        <f t="shared" si="10"/>
        <v>8.1713258830815363</v>
      </c>
    </row>
    <row r="667" spans="1:5" x14ac:dyDescent="0.25">
      <c r="A667">
        <v>67</v>
      </c>
      <c r="B667">
        <v>231.3733</v>
      </c>
      <c r="C667">
        <v>80.240470000000002</v>
      </c>
      <c r="D667">
        <v>72.180341320978826</v>
      </c>
      <c r="E667">
        <f t="shared" si="10"/>
        <v>8.0601286790211759</v>
      </c>
    </row>
    <row r="668" spans="1:5" x14ac:dyDescent="0.25">
      <c r="A668">
        <v>67</v>
      </c>
      <c r="B668">
        <v>248.53</v>
      </c>
      <c r="C668">
        <v>84.541300000000007</v>
      </c>
      <c r="D668">
        <v>76.228112117984196</v>
      </c>
      <c r="E668">
        <f t="shared" si="10"/>
        <v>8.3131878820158107</v>
      </c>
    </row>
    <row r="669" spans="1:5" x14ac:dyDescent="0.25">
      <c r="A669">
        <v>67</v>
      </c>
      <c r="B669">
        <v>265.68669999999997</v>
      </c>
      <c r="C669">
        <v>89.276730000000001</v>
      </c>
      <c r="D669">
        <v>80.275882914989566</v>
      </c>
      <c r="E669">
        <f t="shared" si="10"/>
        <v>9.0008470850104345</v>
      </c>
    </row>
    <row r="670" spans="1:5" x14ac:dyDescent="0.25">
      <c r="A670">
        <v>67</v>
      </c>
      <c r="B670">
        <v>282.8433</v>
      </c>
      <c r="C670">
        <v>94.624979999999994</v>
      </c>
      <c r="D670">
        <v>84.323630119049938</v>
      </c>
      <c r="E670">
        <f t="shared" si="10"/>
        <v>10.301349880950056</v>
      </c>
    </row>
    <row r="671" spans="1:5" x14ac:dyDescent="0.25">
      <c r="A671">
        <v>67</v>
      </c>
      <c r="B671">
        <v>300</v>
      </c>
      <c r="C671">
        <v>100.9196</v>
      </c>
      <c r="D671">
        <v>88.371400916055293</v>
      </c>
      <c r="E671">
        <f t="shared" si="10"/>
        <v>12.548199083944709</v>
      </c>
    </row>
    <row r="672" spans="1:5" x14ac:dyDescent="0.25">
      <c r="A672">
        <v>68</v>
      </c>
      <c r="B672">
        <v>85.47</v>
      </c>
      <c r="C672">
        <v>103.4967</v>
      </c>
      <c r="D672">
        <v>70.927468398821276</v>
      </c>
      <c r="E672">
        <f t="shared" si="10"/>
        <v>32.569231601178728</v>
      </c>
    </row>
    <row r="673" spans="1:5" x14ac:dyDescent="0.25">
      <c r="A673">
        <v>68</v>
      </c>
      <c r="B673">
        <v>110.97329999999999</v>
      </c>
      <c r="C673">
        <v>100.8107</v>
      </c>
      <c r="D673">
        <v>78.992395239562171</v>
      </c>
      <c r="E673">
        <f t="shared" si="10"/>
        <v>21.818304760437826</v>
      </c>
    </row>
    <row r="674" spans="1:5" x14ac:dyDescent="0.25">
      <c r="A674">
        <v>68</v>
      </c>
      <c r="B674">
        <v>136.47669999999999</v>
      </c>
      <c r="C674">
        <v>99.356269999999995</v>
      </c>
      <c r="D674">
        <v>87.057353703374744</v>
      </c>
      <c r="E674">
        <f t="shared" si="10"/>
        <v>12.298916296625251</v>
      </c>
    </row>
    <row r="675" spans="1:5" x14ac:dyDescent="0.25">
      <c r="A675">
        <v>68</v>
      </c>
      <c r="B675">
        <v>161.97999999999999</v>
      </c>
      <c r="C675">
        <v>99.219859999999997</v>
      </c>
      <c r="D675">
        <v>95.12228054411564</v>
      </c>
      <c r="E675">
        <f t="shared" si="10"/>
        <v>4.0975794558843575</v>
      </c>
    </row>
    <row r="676" spans="1:5" x14ac:dyDescent="0.25">
      <c r="A676">
        <v>68</v>
      </c>
      <c r="B676">
        <v>187.48330000000001</v>
      </c>
      <c r="C676">
        <v>100.3248</v>
      </c>
      <c r="D676">
        <v>103.18720738485651</v>
      </c>
      <c r="E676">
        <f t="shared" si="10"/>
        <v>2.8624073848565104</v>
      </c>
    </row>
    <row r="677" spans="1:5" x14ac:dyDescent="0.25">
      <c r="A677">
        <v>68</v>
      </c>
      <c r="B677">
        <v>212.98670000000001</v>
      </c>
      <c r="C677">
        <v>102.5527</v>
      </c>
      <c r="D677">
        <v>111.25216584866909</v>
      </c>
      <c r="E677">
        <f t="shared" si="10"/>
        <v>8.6994658486690923</v>
      </c>
    </row>
    <row r="678" spans="1:5" x14ac:dyDescent="0.25">
      <c r="A678">
        <v>68</v>
      </c>
      <c r="B678">
        <v>238.49</v>
      </c>
      <c r="C678">
        <v>106.0896</v>
      </c>
      <c r="D678">
        <v>119.31709268941</v>
      </c>
      <c r="E678">
        <f t="shared" si="10"/>
        <v>13.227492689409999</v>
      </c>
    </row>
    <row r="679" spans="1:5" x14ac:dyDescent="0.25">
      <c r="A679">
        <v>68</v>
      </c>
      <c r="B679">
        <v>263.99329999999998</v>
      </c>
      <c r="C679">
        <v>111.6241</v>
      </c>
      <c r="D679">
        <v>127.3820195301509</v>
      </c>
      <c r="E679">
        <f t="shared" si="10"/>
        <v>15.7579195301509</v>
      </c>
    </row>
    <row r="680" spans="1:5" x14ac:dyDescent="0.25">
      <c r="A680">
        <v>68</v>
      </c>
      <c r="B680">
        <v>289.49669999999998</v>
      </c>
      <c r="C680">
        <v>120.6977</v>
      </c>
      <c r="D680">
        <v>135.44697799396349</v>
      </c>
      <c r="E680">
        <f t="shared" si="10"/>
        <v>14.749277993963489</v>
      </c>
    </row>
    <row r="681" spans="1:5" x14ac:dyDescent="0.25">
      <c r="A681">
        <v>68</v>
      </c>
      <c r="B681">
        <v>315</v>
      </c>
      <c r="C681">
        <v>137.6739</v>
      </c>
      <c r="D681">
        <v>143.51190483470441</v>
      </c>
      <c r="E681">
        <f t="shared" si="10"/>
        <v>5.8380048347044067</v>
      </c>
    </row>
    <row r="682" spans="1:5" x14ac:dyDescent="0.25">
      <c r="A682">
        <v>69</v>
      </c>
      <c r="B682">
        <v>278.68</v>
      </c>
      <c r="C682">
        <v>130.41130000000001</v>
      </c>
      <c r="D682">
        <v>129.7773533413397</v>
      </c>
      <c r="E682">
        <f t="shared" si="10"/>
        <v>0.63394665866030664</v>
      </c>
    </row>
    <row r="683" spans="1:5" x14ac:dyDescent="0.25">
      <c r="A683">
        <v>69</v>
      </c>
      <c r="B683">
        <v>299.05439999999999</v>
      </c>
      <c r="C683">
        <v>136.45689999999999</v>
      </c>
      <c r="D683">
        <v>135.98329589818351</v>
      </c>
      <c r="E683">
        <f t="shared" si="10"/>
        <v>0.47360410181647694</v>
      </c>
    </row>
    <row r="684" spans="1:5" x14ac:dyDescent="0.25">
      <c r="A684">
        <v>69</v>
      </c>
      <c r="B684">
        <v>319.4289</v>
      </c>
      <c r="C684">
        <v>142.66720000000001</v>
      </c>
      <c r="D684">
        <v>142.1892689145381</v>
      </c>
      <c r="E684">
        <f t="shared" si="10"/>
        <v>0.4779310854619041</v>
      </c>
    </row>
    <row r="685" spans="1:5" x14ac:dyDescent="0.25">
      <c r="A685">
        <v>69</v>
      </c>
      <c r="B685">
        <v>339.80329999999998</v>
      </c>
      <c r="C685">
        <v>148.9033</v>
      </c>
      <c r="D685">
        <v>148.39521147138191</v>
      </c>
      <c r="E685">
        <f t="shared" si="10"/>
        <v>0.50808852861808873</v>
      </c>
    </row>
    <row r="686" spans="1:5" x14ac:dyDescent="0.25">
      <c r="A686">
        <v>69</v>
      </c>
      <c r="B686">
        <v>360.17779999999999</v>
      </c>
      <c r="C686">
        <v>155.10830000000001</v>
      </c>
      <c r="D686">
        <v>154.6011844877365</v>
      </c>
      <c r="E686">
        <f t="shared" si="10"/>
        <v>0.50711551226351048</v>
      </c>
    </row>
    <row r="687" spans="1:5" x14ac:dyDescent="0.25">
      <c r="A687">
        <v>69</v>
      </c>
      <c r="B687">
        <v>380.55220000000003</v>
      </c>
      <c r="C687">
        <v>161.31120000000001</v>
      </c>
      <c r="D687">
        <v>160.80712704458031</v>
      </c>
      <c r="E687">
        <f t="shared" si="10"/>
        <v>0.50407295541970143</v>
      </c>
    </row>
    <row r="688" spans="1:5" x14ac:dyDescent="0.25">
      <c r="A688">
        <v>69</v>
      </c>
      <c r="B688">
        <v>400.92669999999998</v>
      </c>
      <c r="C688">
        <v>167.63399999999999</v>
      </c>
      <c r="D688">
        <v>167.0131000609349</v>
      </c>
      <c r="E688">
        <f t="shared" si="10"/>
        <v>0.62089993906508312</v>
      </c>
    </row>
    <row r="689" spans="1:5" x14ac:dyDescent="0.25">
      <c r="A689">
        <v>69</v>
      </c>
      <c r="B689">
        <v>421.30110000000002</v>
      </c>
      <c r="C689">
        <v>174.31700000000001</v>
      </c>
      <c r="D689">
        <v>173.21904261777871</v>
      </c>
      <c r="E689">
        <f t="shared" si="10"/>
        <v>1.0979573822212956</v>
      </c>
    </row>
    <row r="690" spans="1:5" x14ac:dyDescent="0.25">
      <c r="A690">
        <v>69</v>
      </c>
      <c r="B690">
        <v>441.67559999999997</v>
      </c>
      <c r="C690">
        <v>181.79230000000001</v>
      </c>
      <c r="D690">
        <v>179.4250156341333</v>
      </c>
      <c r="E690">
        <f t="shared" si="10"/>
        <v>2.3672843658667091</v>
      </c>
    </row>
    <row r="691" spans="1:5" x14ac:dyDescent="0.25">
      <c r="A691">
        <v>69</v>
      </c>
      <c r="B691">
        <v>462.05</v>
      </c>
      <c r="C691">
        <v>190.87559999999999</v>
      </c>
      <c r="D691">
        <v>185.63095819097711</v>
      </c>
      <c r="E691">
        <f t="shared" si="10"/>
        <v>5.2446418090228804</v>
      </c>
    </row>
    <row r="692" spans="1:5" x14ac:dyDescent="0.25">
      <c r="A692">
        <v>70</v>
      </c>
      <c r="B692">
        <v>159.05000000000001</v>
      </c>
      <c r="C692">
        <v>112.8689</v>
      </c>
      <c r="D692">
        <v>89.430043245090502</v>
      </c>
      <c r="E692">
        <f t="shared" si="10"/>
        <v>23.438856754909494</v>
      </c>
    </row>
    <row r="693" spans="1:5" x14ac:dyDescent="0.25">
      <c r="A693">
        <v>70</v>
      </c>
      <c r="B693">
        <v>187.37780000000001</v>
      </c>
      <c r="C693">
        <v>107.6998</v>
      </c>
      <c r="D693">
        <v>98.121346364068756</v>
      </c>
      <c r="E693">
        <f t="shared" si="10"/>
        <v>9.5784536359312398</v>
      </c>
    </row>
    <row r="694" spans="1:5" x14ac:dyDescent="0.25">
      <c r="A694">
        <v>70</v>
      </c>
      <c r="B694">
        <v>215.7056</v>
      </c>
      <c r="C694">
        <v>105.96469999999999</v>
      </c>
      <c r="D694">
        <v>106.812649483047</v>
      </c>
      <c r="E694">
        <f t="shared" si="10"/>
        <v>0.84794948304700313</v>
      </c>
    </row>
    <row r="695" spans="1:5" x14ac:dyDescent="0.25">
      <c r="A695">
        <v>70</v>
      </c>
      <c r="B695">
        <v>244.0333</v>
      </c>
      <c r="C695">
        <v>107.67270000000001</v>
      </c>
      <c r="D695">
        <v>115.5039219208459</v>
      </c>
      <c r="E695">
        <f t="shared" si="10"/>
        <v>7.8312219208458913</v>
      </c>
    </row>
    <row r="696" spans="1:5" x14ac:dyDescent="0.25">
      <c r="A696">
        <v>70</v>
      </c>
      <c r="B696">
        <v>272.36110000000002</v>
      </c>
      <c r="C696">
        <v>112.7139</v>
      </c>
      <c r="D696">
        <v>124.19522503982419</v>
      </c>
      <c r="E696">
        <f t="shared" si="10"/>
        <v>11.481325039824199</v>
      </c>
    </row>
    <row r="697" spans="1:5" x14ac:dyDescent="0.25">
      <c r="A697">
        <v>70</v>
      </c>
      <c r="B697">
        <v>300.68889999999999</v>
      </c>
      <c r="C697">
        <v>120.89709999999999</v>
      </c>
      <c r="D697">
        <v>132.88652815880241</v>
      </c>
      <c r="E697">
        <f t="shared" si="10"/>
        <v>11.989428158802411</v>
      </c>
    </row>
    <row r="698" spans="1:5" x14ac:dyDescent="0.25">
      <c r="A698">
        <v>70</v>
      </c>
      <c r="B698">
        <v>329.01670000000001</v>
      </c>
      <c r="C698">
        <v>132.03120000000001</v>
      </c>
      <c r="D698">
        <v>141.57783127778069</v>
      </c>
      <c r="E698">
        <f t="shared" si="10"/>
        <v>9.5466312777806763</v>
      </c>
    </row>
    <row r="699" spans="1:5" x14ac:dyDescent="0.25">
      <c r="A699">
        <v>70</v>
      </c>
      <c r="B699">
        <v>357.34440000000001</v>
      </c>
      <c r="C699">
        <v>146.13229999999999</v>
      </c>
      <c r="D699">
        <v>150.2691037155796</v>
      </c>
      <c r="E699">
        <f t="shared" si="10"/>
        <v>4.1368037155796173</v>
      </c>
    </row>
    <row r="700" spans="1:5" x14ac:dyDescent="0.25">
      <c r="A700">
        <v>70</v>
      </c>
      <c r="B700">
        <v>385.67219999999998</v>
      </c>
      <c r="C700">
        <v>163.7638</v>
      </c>
      <c r="D700">
        <v>158.9604068345578</v>
      </c>
      <c r="E700">
        <f t="shared" si="10"/>
        <v>4.803393165442202</v>
      </c>
    </row>
    <row r="701" spans="1:5" x14ac:dyDescent="0.25">
      <c r="A701">
        <v>70</v>
      </c>
      <c r="B701">
        <v>414</v>
      </c>
      <c r="C701">
        <v>186.6388</v>
      </c>
      <c r="D701">
        <v>167.65170995353611</v>
      </c>
      <c r="E701">
        <f t="shared" si="10"/>
        <v>18.987090046463891</v>
      </c>
    </row>
    <row r="702" spans="1:5" x14ac:dyDescent="0.25">
      <c r="A702">
        <v>71</v>
      </c>
      <c r="B702">
        <v>289.81</v>
      </c>
      <c r="C702">
        <v>81.582599999999999</v>
      </c>
      <c r="D702">
        <v>107.1655432973417</v>
      </c>
      <c r="E702">
        <f t="shared" si="10"/>
        <v>25.5829432973417</v>
      </c>
    </row>
    <row r="703" spans="1:5" x14ac:dyDescent="0.25">
      <c r="A703">
        <v>71</v>
      </c>
      <c r="B703">
        <v>312.27</v>
      </c>
      <c r="C703">
        <v>79.651560000000003</v>
      </c>
      <c r="D703">
        <v>113.8542984135421</v>
      </c>
      <c r="E703">
        <f t="shared" si="10"/>
        <v>34.202738413542093</v>
      </c>
    </row>
    <row r="704" spans="1:5" x14ac:dyDescent="0.25">
      <c r="A704">
        <v>71</v>
      </c>
      <c r="B704">
        <v>334.73</v>
      </c>
      <c r="C704">
        <v>78.737129999999993</v>
      </c>
      <c r="D704">
        <v>120.54305352974249</v>
      </c>
      <c r="E704">
        <f t="shared" si="10"/>
        <v>41.8059235297425</v>
      </c>
    </row>
    <row r="705" spans="1:5" x14ac:dyDescent="0.25">
      <c r="A705">
        <v>71</v>
      </c>
      <c r="B705">
        <v>357.19</v>
      </c>
      <c r="C705">
        <v>78.803929999999994</v>
      </c>
      <c r="D705">
        <v>127.23180864594291</v>
      </c>
      <c r="E705">
        <f t="shared" si="10"/>
        <v>48.427878645942911</v>
      </c>
    </row>
    <row r="706" spans="1:5" x14ac:dyDescent="0.25">
      <c r="A706">
        <v>71</v>
      </c>
      <c r="B706">
        <v>379.65</v>
      </c>
      <c r="C706">
        <v>79.929670000000002</v>
      </c>
      <c r="D706">
        <v>133.9205637621433</v>
      </c>
      <c r="E706">
        <f t="shared" si="10"/>
        <v>53.990893762143301</v>
      </c>
    </row>
    <row r="707" spans="1:5" x14ac:dyDescent="0.25">
      <c r="A707">
        <v>71</v>
      </c>
      <c r="B707">
        <v>402.11</v>
      </c>
      <c r="C707">
        <v>82.326589999999996</v>
      </c>
      <c r="D707">
        <v>140.60931887834369</v>
      </c>
      <c r="E707">
        <f t="shared" ref="E707:E770" si="11">ABS(D707-C707)</f>
        <v>58.28272887834369</v>
      </c>
    </row>
    <row r="708" spans="1:5" x14ac:dyDescent="0.25">
      <c r="A708">
        <v>71</v>
      </c>
      <c r="B708">
        <v>424.57</v>
      </c>
      <c r="C708">
        <v>86.365870000000001</v>
      </c>
      <c r="D708">
        <v>147.29807399454401</v>
      </c>
      <c r="E708">
        <f t="shared" si="11"/>
        <v>60.932203994544011</v>
      </c>
    </row>
    <row r="709" spans="1:5" x14ac:dyDescent="0.25">
      <c r="A709">
        <v>71</v>
      </c>
      <c r="B709">
        <v>447.03</v>
      </c>
      <c r="C709">
        <v>92.614270000000005</v>
      </c>
      <c r="D709">
        <v>153.9868291107444</v>
      </c>
      <c r="E709">
        <f t="shared" si="11"/>
        <v>61.37255911074439</v>
      </c>
    </row>
    <row r="710" spans="1:5" x14ac:dyDescent="0.25">
      <c r="A710">
        <v>71</v>
      </c>
      <c r="B710">
        <v>469.49</v>
      </c>
      <c r="C710">
        <v>101.91119999999999</v>
      </c>
      <c r="D710">
        <v>160.67558422694481</v>
      </c>
      <c r="E710">
        <f t="shared" si="11"/>
        <v>58.764384226944813</v>
      </c>
    </row>
    <row r="711" spans="1:5" x14ac:dyDescent="0.25">
      <c r="A711">
        <v>71</v>
      </c>
      <c r="B711">
        <v>491.95</v>
      </c>
      <c r="C711">
        <v>115.569</v>
      </c>
      <c r="D711">
        <v>167.36433934314519</v>
      </c>
      <c r="E711">
        <f t="shared" si="11"/>
        <v>51.795339343145187</v>
      </c>
    </row>
    <row r="712" spans="1:5" x14ac:dyDescent="0.25">
      <c r="A712">
        <v>72</v>
      </c>
      <c r="B712">
        <v>352.9</v>
      </c>
      <c r="C712">
        <v>711.52539999999999</v>
      </c>
      <c r="D712">
        <v>753.24642640967636</v>
      </c>
      <c r="E712">
        <f t="shared" si="11"/>
        <v>41.721026409676369</v>
      </c>
    </row>
    <row r="713" spans="1:5" x14ac:dyDescent="0.25">
      <c r="A713">
        <v>72</v>
      </c>
      <c r="B713">
        <v>395.57780000000002</v>
      </c>
      <c r="C713">
        <v>784.66120000000001</v>
      </c>
      <c r="D713">
        <v>802.43468042594441</v>
      </c>
      <c r="E713">
        <f t="shared" si="11"/>
        <v>17.773480425944399</v>
      </c>
    </row>
    <row r="714" spans="1:5" x14ac:dyDescent="0.25">
      <c r="A714">
        <v>72</v>
      </c>
      <c r="B714">
        <v>438.25560000000002</v>
      </c>
      <c r="C714">
        <v>855.07650000000001</v>
      </c>
      <c r="D714">
        <v>851.62293444221245</v>
      </c>
      <c r="E714">
        <f t="shared" si="11"/>
        <v>3.4535655577875559</v>
      </c>
    </row>
    <row r="715" spans="1:5" x14ac:dyDescent="0.25">
      <c r="A715">
        <v>72</v>
      </c>
      <c r="B715">
        <v>480.93329999999997</v>
      </c>
      <c r="C715">
        <v>923.39290000000005</v>
      </c>
      <c r="D715">
        <v>900.81107320358444</v>
      </c>
      <c r="E715">
        <f t="shared" si="11"/>
        <v>22.581826796415612</v>
      </c>
    </row>
    <row r="716" spans="1:5" x14ac:dyDescent="0.25">
      <c r="A716">
        <v>72</v>
      </c>
      <c r="B716">
        <v>523.61109999999996</v>
      </c>
      <c r="C716">
        <v>989.82640000000004</v>
      </c>
      <c r="D716">
        <v>949.99932721985238</v>
      </c>
      <c r="E716">
        <f t="shared" si="11"/>
        <v>39.82707278014766</v>
      </c>
    </row>
    <row r="717" spans="1:5" x14ac:dyDescent="0.25">
      <c r="A717">
        <v>72</v>
      </c>
      <c r="B717">
        <v>566.28890000000001</v>
      </c>
      <c r="C717">
        <v>1054.088</v>
      </c>
      <c r="D717">
        <v>999.18758123612031</v>
      </c>
      <c r="E717">
        <f t="shared" si="11"/>
        <v>54.900418763879657</v>
      </c>
    </row>
    <row r="718" spans="1:5" x14ac:dyDescent="0.25">
      <c r="A718">
        <v>72</v>
      </c>
      <c r="B718">
        <v>608.96669999999995</v>
      </c>
      <c r="C718">
        <v>1115.616</v>
      </c>
      <c r="D718">
        <v>1048.375835252388</v>
      </c>
      <c r="E718">
        <f t="shared" si="11"/>
        <v>67.240164747611971</v>
      </c>
    </row>
    <row r="719" spans="1:5" x14ac:dyDescent="0.25">
      <c r="A719">
        <v>72</v>
      </c>
      <c r="B719">
        <v>651.64440000000002</v>
      </c>
      <c r="C719">
        <v>1174.3409999999999</v>
      </c>
      <c r="D719">
        <v>1097.5639740137599</v>
      </c>
      <c r="E719">
        <f t="shared" si="11"/>
        <v>76.777025986240005</v>
      </c>
    </row>
    <row r="720" spans="1:5" x14ac:dyDescent="0.25">
      <c r="A720">
        <v>72</v>
      </c>
      <c r="B720">
        <v>694.32219999999995</v>
      </c>
      <c r="C720">
        <v>1232.0540000000001</v>
      </c>
      <c r="D720">
        <v>1146.7522280300279</v>
      </c>
      <c r="E720">
        <f t="shared" si="11"/>
        <v>85.301771969972151</v>
      </c>
    </row>
    <row r="721" spans="1:5" x14ac:dyDescent="0.25">
      <c r="A721">
        <v>72</v>
      </c>
      <c r="B721">
        <v>737</v>
      </c>
      <c r="C721">
        <v>1295.4970000000001</v>
      </c>
      <c r="D721">
        <v>1195.940482046296</v>
      </c>
      <c r="E721">
        <f t="shared" si="11"/>
        <v>99.556517953704088</v>
      </c>
    </row>
    <row r="722" spans="1:5" x14ac:dyDescent="0.25">
      <c r="A722">
        <v>73</v>
      </c>
      <c r="B722">
        <v>355.8</v>
      </c>
      <c r="C722">
        <v>793.02949999999998</v>
      </c>
      <c r="D722">
        <v>829.67299203393839</v>
      </c>
      <c r="E722">
        <f t="shared" si="11"/>
        <v>36.643492033938401</v>
      </c>
    </row>
    <row r="723" spans="1:5" x14ac:dyDescent="0.25">
      <c r="A723">
        <v>73</v>
      </c>
      <c r="B723">
        <v>393.15559999999999</v>
      </c>
      <c r="C723">
        <v>838.87710000000004</v>
      </c>
      <c r="D723">
        <v>876.98123475270006</v>
      </c>
      <c r="E723">
        <f t="shared" si="11"/>
        <v>38.10413475270002</v>
      </c>
    </row>
    <row r="724" spans="1:5" x14ac:dyDescent="0.25">
      <c r="A724">
        <v>73</v>
      </c>
      <c r="B724">
        <v>430.5111</v>
      </c>
      <c r="C724">
        <v>884.53399999999999</v>
      </c>
      <c r="D724">
        <v>924.28935082848795</v>
      </c>
      <c r="E724">
        <f t="shared" si="11"/>
        <v>39.755350828487963</v>
      </c>
    </row>
    <row r="725" spans="1:5" x14ac:dyDescent="0.25">
      <c r="A725">
        <v>73</v>
      </c>
      <c r="B725">
        <v>467.86669999999998</v>
      </c>
      <c r="C725">
        <v>930.39620000000002</v>
      </c>
      <c r="D725">
        <v>971.59759354724952</v>
      </c>
      <c r="E725">
        <f t="shared" si="11"/>
        <v>41.201393547249495</v>
      </c>
    </row>
    <row r="726" spans="1:5" x14ac:dyDescent="0.25">
      <c r="A726">
        <v>73</v>
      </c>
      <c r="B726">
        <v>505.22219999999999</v>
      </c>
      <c r="C726">
        <v>976.66</v>
      </c>
      <c r="D726">
        <v>1018.905709623037</v>
      </c>
      <c r="E726">
        <f t="shared" si="11"/>
        <v>42.245709623036987</v>
      </c>
    </row>
    <row r="727" spans="1:5" x14ac:dyDescent="0.25">
      <c r="A727">
        <v>73</v>
      </c>
      <c r="B727">
        <v>542.57780000000002</v>
      </c>
      <c r="C727">
        <v>1023.371</v>
      </c>
      <c r="D727">
        <v>1066.2139523417991</v>
      </c>
      <c r="E727">
        <f t="shared" si="11"/>
        <v>42.842952341799105</v>
      </c>
    </row>
    <row r="728" spans="1:5" x14ac:dyDescent="0.25">
      <c r="A728">
        <v>73</v>
      </c>
      <c r="B728">
        <v>579.93330000000003</v>
      </c>
      <c r="C728">
        <v>1070.6310000000001</v>
      </c>
      <c r="D728">
        <v>1113.522068417587</v>
      </c>
      <c r="E728">
        <f t="shared" si="11"/>
        <v>42.891068417586894</v>
      </c>
    </row>
    <row r="729" spans="1:5" x14ac:dyDescent="0.25">
      <c r="A729">
        <v>73</v>
      </c>
      <c r="B729">
        <v>617.28890000000001</v>
      </c>
      <c r="C729">
        <v>1118.9000000000001</v>
      </c>
      <c r="D729">
        <v>1160.830311136348</v>
      </c>
      <c r="E729">
        <f t="shared" si="11"/>
        <v>41.930311136347882</v>
      </c>
    </row>
    <row r="730" spans="1:5" x14ac:dyDescent="0.25">
      <c r="A730">
        <v>73</v>
      </c>
      <c r="B730">
        <v>654.64440000000002</v>
      </c>
      <c r="C730">
        <v>1169.452</v>
      </c>
      <c r="D730">
        <v>1208.1384272121361</v>
      </c>
      <c r="E730">
        <f t="shared" si="11"/>
        <v>38.686427212136095</v>
      </c>
    </row>
    <row r="731" spans="1:5" x14ac:dyDescent="0.25">
      <c r="A731">
        <v>73</v>
      </c>
      <c r="B731">
        <v>692</v>
      </c>
      <c r="C731">
        <v>1225.424</v>
      </c>
      <c r="D731">
        <v>1255.446669930898</v>
      </c>
      <c r="E731">
        <f t="shared" si="11"/>
        <v>30.022669930898019</v>
      </c>
    </row>
    <row r="732" spans="1:5" x14ac:dyDescent="0.25">
      <c r="A732">
        <v>74</v>
      </c>
      <c r="B732">
        <v>286.40199999999999</v>
      </c>
      <c r="C732">
        <v>171.45609999999999</v>
      </c>
      <c r="D732">
        <v>172.96721241900289</v>
      </c>
      <c r="E732">
        <f t="shared" si="11"/>
        <v>1.5111124190028988</v>
      </c>
    </row>
    <row r="733" spans="1:5" x14ac:dyDescent="0.25">
      <c r="A733">
        <v>74</v>
      </c>
      <c r="B733">
        <v>311.93509999999998</v>
      </c>
      <c r="C733">
        <v>182.9418</v>
      </c>
      <c r="D733">
        <v>185.08818737245809</v>
      </c>
      <c r="E733">
        <f t="shared" si="11"/>
        <v>2.1463873724580935</v>
      </c>
    </row>
    <row r="734" spans="1:5" x14ac:dyDescent="0.25">
      <c r="A734">
        <v>74</v>
      </c>
      <c r="B734">
        <v>337.46820000000002</v>
      </c>
      <c r="C734">
        <v>194.77850000000001</v>
      </c>
      <c r="D734">
        <v>197.20916232591321</v>
      </c>
      <c r="E734">
        <f t="shared" si="11"/>
        <v>2.4306623259132039</v>
      </c>
    </row>
    <row r="735" spans="1:5" x14ac:dyDescent="0.25">
      <c r="A735">
        <v>74</v>
      </c>
      <c r="B735">
        <v>363.00130000000001</v>
      </c>
      <c r="C735">
        <v>206.55269999999999</v>
      </c>
      <c r="D735">
        <v>209.33013727936839</v>
      </c>
      <c r="E735">
        <f t="shared" si="11"/>
        <v>2.7774372793683995</v>
      </c>
    </row>
    <row r="736" spans="1:5" x14ac:dyDescent="0.25">
      <c r="A736">
        <v>74</v>
      </c>
      <c r="B736">
        <v>388.53440000000001</v>
      </c>
      <c r="C736">
        <v>217.99359999999999</v>
      </c>
      <c r="D736">
        <v>221.45111223282359</v>
      </c>
      <c r="E736">
        <f t="shared" si="11"/>
        <v>3.4575122328236034</v>
      </c>
    </row>
    <row r="737" spans="1:5" x14ac:dyDescent="0.25">
      <c r="A737">
        <v>74</v>
      </c>
      <c r="B737">
        <v>414.06760000000003</v>
      </c>
      <c r="C737">
        <v>229.0103</v>
      </c>
      <c r="D737">
        <v>233.57213465789391</v>
      </c>
      <c r="E737">
        <f t="shared" si="11"/>
        <v>4.5618346578939111</v>
      </c>
    </row>
    <row r="738" spans="1:5" x14ac:dyDescent="0.25">
      <c r="A738">
        <v>74</v>
      </c>
      <c r="B738">
        <v>439.60070000000002</v>
      </c>
      <c r="C738">
        <v>239.71289999999999</v>
      </c>
      <c r="D738">
        <v>245.693109611349</v>
      </c>
      <c r="E738">
        <f t="shared" si="11"/>
        <v>5.9802096113490109</v>
      </c>
    </row>
    <row r="739" spans="1:5" x14ac:dyDescent="0.25">
      <c r="A739">
        <v>74</v>
      </c>
      <c r="B739">
        <v>465.13380000000001</v>
      </c>
      <c r="C739">
        <v>250.44800000000001</v>
      </c>
      <c r="D739">
        <v>257.8140845648042</v>
      </c>
      <c r="E739">
        <f t="shared" si="11"/>
        <v>7.366084564804197</v>
      </c>
    </row>
    <row r="740" spans="1:5" x14ac:dyDescent="0.25">
      <c r="A740">
        <v>74</v>
      </c>
      <c r="B740">
        <v>490.6669</v>
      </c>
      <c r="C740">
        <v>261.92189999999999</v>
      </c>
      <c r="D740">
        <v>269.93505951825938</v>
      </c>
      <c r="E740">
        <f t="shared" si="11"/>
        <v>8.0131595182593855</v>
      </c>
    </row>
    <row r="741" spans="1:5" x14ac:dyDescent="0.25">
      <c r="A741">
        <v>74</v>
      </c>
      <c r="B741">
        <v>516.20000000000005</v>
      </c>
      <c r="C741">
        <v>275.6028</v>
      </c>
      <c r="D741">
        <v>282.05603447171461</v>
      </c>
      <c r="E741">
        <f t="shared" si="11"/>
        <v>6.4532344717146088</v>
      </c>
    </row>
    <row r="742" spans="1:5" x14ac:dyDescent="0.25">
      <c r="A742">
        <v>75</v>
      </c>
      <c r="B742">
        <v>247.98</v>
      </c>
      <c r="C742">
        <v>171.01400000000001</v>
      </c>
      <c r="D742">
        <v>154.72766846775309</v>
      </c>
      <c r="E742">
        <f t="shared" si="11"/>
        <v>16.286331532246919</v>
      </c>
    </row>
    <row r="743" spans="1:5" x14ac:dyDescent="0.25">
      <c r="A743">
        <v>75</v>
      </c>
      <c r="B743">
        <v>279.34890000000001</v>
      </c>
      <c r="C743">
        <v>180.16480000000001</v>
      </c>
      <c r="D743">
        <v>169.61899193483859</v>
      </c>
      <c r="E743">
        <f t="shared" si="11"/>
        <v>10.545808065161424</v>
      </c>
    </row>
    <row r="744" spans="1:5" x14ac:dyDescent="0.25">
      <c r="A744">
        <v>75</v>
      </c>
      <c r="B744">
        <v>310.71780000000001</v>
      </c>
      <c r="C744">
        <v>191.33680000000001</v>
      </c>
      <c r="D744">
        <v>184.51031540192409</v>
      </c>
      <c r="E744">
        <f t="shared" si="11"/>
        <v>6.8264845980759219</v>
      </c>
    </row>
    <row r="745" spans="1:5" x14ac:dyDescent="0.25">
      <c r="A745">
        <v>75</v>
      </c>
      <c r="B745">
        <v>342.08670000000001</v>
      </c>
      <c r="C745">
        <v>203.7055</v>
      </c>
      <c r="D745">
        <v>199.40163886900959</v>
      </c>
      <c r="E745">
        <f t="shared" si="11"/>
        <v>4.3038611309904127</v>
      </c>
    </row>
    <row r="746" spans="1:5" x14ac:dyDescent="0.25">
      <c r="A746">
        <v>75</v>
      </c>
      <c r="B746">
        <v>373.4556</v>
      </c>
      <c r="C746">
        <v>216.55670000000001</v>
      </c>
      <c r="D746">
        <v>214.29296233609509</v>
      </c>
      <c r="E746">
        <f t="shared" si="11"/>
        <v>2.2637376639049194</v>
      </c>
    </row>
    <row r="747" spans="1:5" x14ac:dyDescent="0.25">
      <c r="A747">
        <v>75</v>
      </c>
      <c r="B747">
        <v>404.82440000000003</v>
      </c>
      <c r="C747">
        <v>229.46619999999999</v>
      </c>
      <c r="D747">
        <v>229.18423833156541</v>
      </c>
      <c r="E747">
        <f t="shared" si="11"/>
        <v>0.28196166843457604</v>
      </c>
    </row>
    <row r="748" spans="1:5" x14ac:dyDescent="0.25">
      <c r="A748">
        <v>75</v>
      </c>
      <c r="B748">
        <v>436.19330000000002</v>
      </c>
      <c r="C748">
        <v>242.39959999999999</v>
      </c>
      <c r="D748">
        <v>244.07556179865091</v>
      </c>
      <c r="E748">
        <f t="shared" si="11"/>
        <v>1.675961798650917</v>
      </c>
    </row>
    <row r="749" spans="1:5" x14ac:dyDescent="0.25">
      <c r="A749">
        <v>75</v>
      </c>
      <c r="B749">
        <v>467.56220000000002</v>
      </c>
      <c r="C749">
        <v>255.77189999999999</v>
      </c>
      <c r="D749">
        <v>258.96688526573632</v>
      </c>
      <c r="E749">
        <f t="shared" si="11"/>
        <v>3.1949852657363351</v>
      </c>
    </row>
    <row r="750" spans="1:5" x14ac:dyDescent="0.25">
      <c r="A750">
        <v>75</v>
      </c>
      <c r="B750">
        <v>498.93110000000001</v>
      </c>
      <c r="C750">
        <v>270.61880000000002</v>
      </c>
      <c r="D750">
        <v>273.85820873282182</v>
      </c>
      <c r="E750">
        <f t="shared" si="11"/>
        <v>3.2394087328218006</v>
      </c>
    </row>
    <row r="751" spans="1:5" x14ac:dyDescent="0.25">
      <c r="A751">
        <v>75</v>
      </c>
      <c r="B751">
        <v>530.29999999999995</v>
      </c>
      <c r="C751">
        <v>289.30790000000002</v>
      </c>
      <c r="D751">
        <v>288.74953219990732</v>
      </c>
      <c r="E751">
        <f t="shared" si="11"/>
        <v>0.5583678000926966</v>
      </c>
    </row>
    <row r="752" spans="1:5" x14ac:dyDescent="0.25">
      <c r="A752">
        <v>76</v>
      </c>
      <c r="B752">
        <v>229.33</v>
      </c>
      <c r="C752">
        <v>204.25040000000001</v>
      </c>
      <c r="D752">
        <v>160.7754090420905</v>
      </c>
      <c r="E752">
        <f t="shared" si="11"/>
        <v>43.474990957909512</v>
      </c>
    </row>
    <row r="753" spans="1:5" x14ac:dyDescent="0.25">
      <c r="A753">
        <v>76</v>
      </c>
      <c r="B753">
        <v>264.86</v>
      </c>
      <c r="C753">
        <v>207.23769999999999</v>
      </c>
      <c r="D753">
        <v>180.56153779501179</v>
      </c>
      <c r="E753">
        <f t="shared" si="11"/>
        <v>26.676162204988202</v>
      </c>
    </row>
    <row r="754" spans="1:5" x14ac:dyDescent="0.25">
      <c r="A754">
        <v>76</v>
      </c>
      <c r="B754">
        <v>300.39</v>
      </c>
      <c r="C754">
        <v>215.1003</v>
      </c>
      <c r="D754">
        <v>200.3476665479331</v>
      </c>
      <c r="E754">
        <f t="shared" si="11"/>
        <v>14.752633452066902</v>
      </c>
    </row>
    <row r="755" spans="1:5" x14ac:dyDescent="0.25">
      <c r="A755">
        <v>76</v>
      </c>
      <c r="B755">
        <v>335.92</v>
      </c>
      <c r="C755">
        <v>226.5754</v>
      </c>
      <c r="D755">
        <v>220.13379530085439</v>
      </c>
      <c r="E755">
        <f t="shared" si="11"/>
        <v>6.4416046991456142</v>
      </c>
    </row>
    <row r="756" spans="1:5" x14ac:dyDescent="0.25">
      <c r="A756">
        <v>76</v>
      </c>
      <c r="B756">
        <v>371.45</v>
      </c>
      <c r="C756">
        <v>240.45169999999999</v>
      </c>
      <c r="D756">
        <v>239.9199240537757</v>
      </c>
      <c r="E756">
        <f t="shared" si="11"/>
        <v>0.53177594622428614</v>
      </c>
    </row>
    <row r="757" spans="1:5" x14ac:dyDescent="0.25">
      <c r="A757">
        <v>76</v>
      </c>
      <c r="B757">
        <v>406.98</v>
      </c>
      <c r="C757">
        <v>255.88310000000001</v>
      </c>
      <c r="D757">
        <v>259.70605280669702</v>
      </c>
      <c r="E757">
        <f t="shared" si="11"/>
        <v>3.8229528066970033</v>
      </c>
    </row>
    <row r="758" spans="1:5" x14ac:dyDescent="0.25">
      <c r="A758">
        <v>76</v>
      </c>
      <c r="B758">
        <v>442.51</v>
      </c>
      <c r="C758">
        <v>272.59620000000001</v>
      </c>
      <c r="D758">
        <v>279.49218155961819</v>
      </c>
      <c r="E758">
        <f t="shared" si="11"/>
        <v>6.8959815596181784</v>
      </c>
    </row>
    <row r="759" spans="1:5" x14ac:dyDescent="0.25">
      <c r="A759">
        <v>76</v>
      </c>
      <c r="B759">
        <v>478.04</v>
      </c>
      <c r="C759">
        <v>291.02800000000002</v>
      </c>
      <c r="D759">
        <v>299.27831031253959</v>
      </c>
      <c r="E759">
        <f t="shared" si="11"/>
        <v>8.2503103125395683</v>
      </c>
    </row>
    <row r="760" spans="1:5" x14ac:dyDescent="0.25">
      <c r="A760">
        <v>76</v>
      </c>
      <c r="B760">
        <v>513.57000000000005</v>
      </c>
      <c r="C760">
        <v>312.61750000000001</v>
      </c>
      <c r="D760">
        <v>319.06443906546087</v>
      </c>
      <c r="E760">
        <f t="shared" si="11"/>
        <v>6.4469390654608674</v>
      </c>
    </row>
    <row r="761" spans="1:5" x14ac:dyDescent="0.25">
      <c r="A761">
        <v>76</v>
      </c>
      <c r="B761">
        <v>549.1</v>
      </c>
      <c r="C761">
        <v>340.97899999999998</v>
      </c>
      <c r="D761">
        <v>338.85056781838222</v>
      </c>
      <c r="E761">
        <f t="shared" si="11"/>
        <v>2.128432181617768</v>
      </c>
    </row>
    <row r="762" spans="1:5" x14ac:dyDescent="0.25">
      <c r="A762">
        <v>77</v>
      </c>
      <c r="B762">
        <v>183.85</v>
      </c>
      <c r="C762">
        <v>152.22479999999999</v>
      </c>
      <c r="D762">
        <v>150.30450861109091</v>
      </c>
      <c r="E762">
        <f t="shared" si="11"/>
        <v>1.920291388909078</v>
      </c>
    </row>
    <row r="763" spans="1:5" x14ac:dyDescent="0.25">
      <c r="A763">
        <v>77</v>
      </c>
      <c r="B763">
        <v>214.87780000000001</v>
      </c>
      <c r="C763">
        <v>166.58260000000001</v>
      </c>
      <c r="D763">
        <v>163.31770263316741</v>
      </c>
      <c r="E763">
        <f t="shared" si="11"/>
        <v>3.2648973668325993</v>
      </c>
    </row>
    <row r="764" spans="1:5" x14ac:dyDescent="0.25">
      <c r="A764">
        <v>77</v>
      </c>
      <c r="B764">
        <v>245.90559999999999</v>
      </c>
      <c r="C764">
        <v>182.2638</v>
      </c>
      <c r="D764">
        <v>176.33089665524381</v>
      </c>
      <c r="E764">
        <f t="shared" si="11"/>
        <v>5.9329033447561983</v>
      </c>
    </row>
    <row r="765" spans="1:5" x14ac:dyDescent="0.25">
      <c r="A765">
        <v>77</v>
      </c>
      <c r="B765">
        <v>276.93329999999997</v>
      </c>
      <c r="C765">
        <v>198.6182</v>
      </c>
      <c r="D765">
        <v>189.34404873688609</v>
      </c>
      <c r="E765">
        <f t="shared" si="11"/>
        <v>9.2741512631139074</v>
      </c>
    </row>
    <row r="766" spans="1:5" x14ac:dyDescent="0.25">
      <c r="A766">
        <v>77</v>
      </c>
      <c r="B766">
        <v>307.96109999999999</v>
      </c>
      <c r="C766">
        <v>214.91239999999999</v>
      </c>
      <c r="D766">
        <v>202.35724275896251</v>
      </c>
      <c r="E766">
        <f t="shared" si="11"/>
        <v>12.555157241037477</v>
      </c>
    </row>
    <row r="767" spans="1:5" x14ac:dyDescent="0.25">
      <c r="A767">
        <v>77</v>
      </c>
      <c r="B767">
        <v>338.9889</v>
      </c>
      <c r="C767">
        <v>230.40690000000001</v>
      </c>
      <c r="D767">
        <v>215.37043678103899</v>
      </c>
      <c r="E767">
        <f t="shared" si="11"/>
        <v>15.036463218961018</v>
      </c>
    </row>
    <row r="768" spans="1:5" x14ac:dyDescent="0.25">
      <c r="A768">
        <v>77</v>
      </c>
      <c r="B768">
        <v>370.01670000000001</v>
      </c>
      <c r="C768">
        <v>244.50280000000001</v>
      </c>
      <c r="D768">
        <v>228.38363080311541</v>
      </c>
      <c r="E768">
        <f t="shared" si="11"/>
        <v>16.119169196884599</v>
      </c>
    </row>
    <row r="769" spans="1:5" x14ac:dyDescent="0.25">
      <c r="A769">
        <v>77</v>
      </c>
      <c r="B769">
        <v>401.0444</v>
      </c>
      <c r="C769">
        <v>257.12520000000001</v>
      </c>
      <c r="D769">
        <v>241.3967828847577</v>
      </c>
      <c r="E769">
        <f t="shared" si="11"/>
        <v>15.728417115242308</v>
      </c>
    </row>
    <row r="770" spans="1:5" x14ac:dyDescent="0.25">
      <c r="A770">
        <v>77</v>
      </c>
      <c r="B770">
        <v>432.07220000000001</v>
      </c>
      <c r="C770">
        <v>269.21519999999998</v>
      </c>
      <c r="D770">
        <v>254.40997690683409</v>
      </c>
      <c r="E770">
        <f t="shared" si="11"/>
        <v>14.805223093165893</v>
      </c>
    </row>
    <row r="771" spans="1:5" x14ac:dyDescent="0.25">
      <c r="A771">
        <v>77</v>
      </c>
      <c r="B771">
        <v>463.1</v>
      </c>
      <c r="C771">
        <v>283.49740000000003</v>
      </c>
      <c r="D771">
        <v>267.42317092891062</v>
      </c>
      <c r="E771">
        <f t="shared" ref="E771:E834" si="12">ABS(D771-C771)</f>
        <v>16.074229071089405</v>
      </c>
    </row>
    <row r="772" spans="1:5" x14ac:dyDescent="0.25">
      <c r="A772">
        <v>78</v>
      </c>
      <c r="B772">
        <v>257.64999999999998</v>
      </c>
      <c r="C772">
        <v>274.3614</v>
      </c>
      <c r="D772">
        <v>295.13244960626832</v>
      </c>
      <c r="E772">
        <f t="shared" si="12"/>
        <v>20.771049606268321</v>
      </c>
    </row>
    <row r="773" spans="1:5" x14ac:dyDescent="0.25">
      <c r="A773">
        <v>78</v>
      </c>
      <c r="B773">
        <v>290.38889999999998</v>
      </c>
      <c r="C773">
        <v>311.89670000000001</v>
      </c>
      <c r="D773">
        <v>315.05719843428221</v>
      </c>
      <c r="E773">
        <f t="shared" si="12"/>
        <v>3.1604984342822036</v>
      </c>
    </row>
    <row r="774" spans="1:5" x14ac:dyDescent="0.25">
      <c r="A774">
        <v>78</v>
      </c>
      <c r="B774">
        <v>323.12779999999998</v>
      </c>
      <c r="C774">
        <v>345.68049999999999</v>
      </c>
      <c r="D774">
        <v>334.98194726229599</v>
      </c>
      <c r="E774">
        <f t="shared" si="12"/>
        <v>10.698552737704006</v>
      </c>
    </row>
    <row r="775" spans="1:5" x14ac:dyDescent="0.25">
      <c r="A775">
        <v>78</v>
      </c>
      <c r="B775">
        <v>355.86669999999998</v>
      </c>
      <c r="C775">
        <v>374.64609999999999</v>
      </c>
      <c r="D775">
        <v>354.90669609030988</v>
      </c>
      <c r="E775">
        <f t="shared" si="12"/>
        <v>19.739403909690111</v>
      </c>
    </row>
    <row r="776" spans="1:5" x14ac:dyDescent="0.25">
      <c r="A776">
        <v>78</v>
      </c>
      <c r="B776">
        <v>388.60559999999998</v>
      </c>
      <c r="C776">
        <v>398.18810000000002</v>
      </c>
      <c r="D776">
        <v>374.83144491832371</v>
      </c>
      <c r="E776">
        <f t="shared" si="12"/>
        <v>23.356655081676308</v>
      </c>
    </row>
    <row r="777" spans="1:5" x14ac:dyDescent="0.25">
      <c r="A777">
        <v>78</v>
      </c>
      <c r="B777">
        <v>421.34440000000001</v>
      </c>
      <c r="C777">
        <v>416.10399999999998</v>
      </c>
      <c r="D777">
        <v>394.75613288678261</v>
      </c>
      <c r="E777">
        <f t="shared" si="12"/>
        <v>21.347867113217376</v>
      </c>
    </row>
    <row r="778" spans="1:5" x14ac:dyDescent="0.25">
      <c r="A778">
        <v>78</v>
      </c>
      <c r="B778">
        <v>454.08330000000001</v>
      </c>
      <c r="C778">
        <v>428.75830000000002</v>
      </c>
      <c r="D778">
        <v>414.68088171479639</v>
      </c>
      <c r="E778">
        <f t="shared" si="12"/>
        <v>14.077418285203635</v>
      </c>
    </row>
    <row r="779" spans="1:5" x14ac:dyDescent="0.25">
      <c r="A779">
        <v>78</v>
      </c>
      <c r="B779">
        <v>486.82220000000001</v>
      </c>
      <c r="C779">
        <v>437.27789999999999</v>
      </c>
      <c r="D779">
        <v>434.60563054281027</v>
      </c>
      <c r="E779">
        <f t="shared" si="12"/>
        <v>2.6722694571897136</v>
      </c>
    </row>
    <row r="780" spans="1:5" x14ac:dyDescent="0.25">
      <c r="A780">
        <v>78</v>
      </c>
      <c r="B780">
        <v>519.56110000000001</v>
      </c>
      <c r="C780">
        <v>443.72039999999998</v>
      </c>
      <c r="D780">
        <v>454.53037937082411</v>
      </c>
      <c r="E780">
        <f t="shared" si="12"/>
        <v>10.809979370824124</v>
      </c>
    </row>
    <row r="781" spans="1:5" x14ac:dyDescent="0.25">
      <c r="A781">
        <v>78</v>
      </c>
      <c r="B781">
        <v>552.29999999999995</v>
      </c>
      <c r="C781">
        <v>451.81270000000001</v>
      </c>
      <c r="D781">
        <v>474.45512819883788</v>
      </c>
      <c r="E781">
        <f t="shared" si="12"/>
        <v>22.642428198837877</v>
      </c>
    </row>
    <row r="782" spans="1:5" x14ac:dyDescent="0.25">
      <c r="A782">
        <v>79</v>
      </c>
      <c r="B782">
        <v>280.05</v>
      </c>
      <c r="C782">
        <v>346.96370000000002</v>
      </c>
      <c r="D782">
        <v>366.14305618565788</v>
      </c>
      <c r="E782">
        <f t="shared" si="12"/>
        <v>19.179356185657866</v>
      </c>
    </row>
    <row r="783" spans="1:5" x14ac:dyDescent="0.25">
      <c r="A783">
        <v>79</v>
      </c>
      <c r="B783">
        <v>314.26670000000001</v>
      </c>
      <c r="C783">
        <v>389.64479999999998</v>
      </c>
      <c r="D783">
        <v>389.99881686730458</v>
      </c>
      <c r="E783">
        <f t="shared" si="12"/>
        <v>0.35401686730460824</v>
      </c>
    </row>
    <row r="784" spans="1:5" x14ac:dyDescent="0.25">
      <c r="A784">
        <v>79</v>
      </c>
      <c r="B784">
        <v>348.48329999999999</v>
      </c>
      <c r="C784">
        <v>426.93009999999998</v>
      </c>
      <c r="D784">
        <v>413.85450782930963</v>
      </c>
      <c r="E784">
        <f t="shared" si="12"/>
        <v>13.075592170690356</v>
      </c>
    </row>
    <row r="785" spans="1:5" x14ac:dyDescent="0.25">
      <c r="A785">
        <v>79</v>
      </c>
      <c r="B785">
        <v>382.7</v>
      </c>
      <c r="C785">
        <v>457.9579</v>
      </c>
      <c r="D785">
        <v>437.71026851095638</v>
      </c>
      <c r="E785">
        <f t="shared" si="12"/>
        <v>20.247631489043613</v>
      </c>
    </row>
    <row r="786" spans="1:5" x14ac:dyDescent="0.25">
      <c r="A786">
        <v>79</v>
      </c>
      <c r="B786">
        <v>416.91669999999999</v>
      </c>
      <c r="C786">
        <v>482.42739999999998</v>
      </c>
      <c r="D786">
        <v>461.5660291926032</v>
      </c>
      <c r="E786">
        <f t="shared" si="12"/>
        <v>20.861370807396781</v>
      </c>
    </row>
    <row r="787" spans="1:5" x14ac:dyDescent="0.25">
      <c r="A787">
        <v>79</v>
      </c>
      <c r="B787">
        <v>451.13330000000002</v>
      </c>
      <c r="C787">
        <v>500.48360000000002</v>
      </c>
      <c r="D787">
        <v>485.42172015460818</v>
      </c>
      <c r="E787">
        <f t="shared" si="12"/>
        <v>15.061879845391843</v>
      </c>
    </row>
    <row r="788" spans="1:5" x14ac:dyDescent="0.25">
      <c r="A788">
        <v>79</v>
      </c>
      <c r="B788">
        <v>485.35</v>
      </c>
      <c r="C788">
        <v>512.83590000000004</v>
      </c>
      <c r="D788">
        <v>509.27748083625511</v>
      </c>
      <c r="E788">
        <f t="shared" si="12"/>
        <v>3.5584191637449294</v>
      </c>
    </row>
    <row r="789" spans="1:5" x14ac:dyDescent="0.25">
      <c r="A789">
        <v>79</v>
      </c>
      <c r="B789">
        <v>519.56669999999997</v>
      </c>
      <c r="C789">
        <v>520.88430000000005</v>
      </c>
      <c r="D789">
        <v>533.13324151790175</v>
      </c>
      <c r="E789">
        <f t="shared" si="12"/>
        <v>12.248941517901699</v>
      </c>
    </row>
    <row r="790" spans="1:5" x14ac:dyDescent="0.25">
      <c r="A790">
        <v>79</v>
      </c>
      <c r="B790">
        <v>553.78330000000005</v>
      </c>
      <c r="C790">
        <v>526.85509999999999</v>
      </c>
      <c r="D790">
        <v>556.98893247990679</v>
      </c>
      <c r="E790">
        <f t="shared" si="12"/>
        <v>30.1338324799068</v>
      </c>
    </row>
    <row r="791" spans="1:5" x14ac:dyDescent="0.25">
      <c r="A791">
        <v>79</v>
      </c>
      <c r="B791">
        <v>588</v>
      </c>
      <c r="C791">
        <v>534.70920000000001</v>
      </c>
      <c r="D791">
        <v>580.84469316155366</v>
      </c>
      <c r="E791">
        <f t="shared" si="12"/>
        <v>46.135493161553654</v>
      </c>
    </row>
    <row r="792" spans="1:5" x14ac:dyDescent="0.25">
      <c r="A792">
        <v>80</v>
      </c>
      <c r="B792">
        <v>322.35000000000002</v>
      </c>
      <c r="C792">
        <v>568.58789999999999</v>
      </c>
      <c r="D792">
        <v>568.73286157365351</v>
      </c>
      <c r="E792">
        <f t="shared" si="12"/>
        <v>0.14496157365351792</v>
      </c>
    </row>
    <row r="793" spans="1:5" x14ac:dyDescent="0.25">
      <c r="A793">
        <v>80</v>
      </c>
      <c r="B793">
        <v>360.82220000000001</v>
      </c>
      <c r="C793">
        <v>622.98789999999997</v>
      </c>
      <c r="D793">
        <v>604.55473259898667</v>
      </c>
      <c r="E793">
        <f t="shared" si="12"/>
        <v>18.433167401013293</v>
      </c>
    </row>
    <row r="794" spans="1:5" x14ac:dyDescent="0.25">
      <c r="A794">
        <v>80</v>
      </c>
      <c r="B794">
        <v>399.2944</v>
      </c>
      <c r="C794">
        <v>669.00440000000003</v>
      </c>
      <c r="D794">
        <v>640.37660362431984</v>
      </c>
      <c r="E794">
        <f t="shared" si="12"/>
        <v>28.627796375680191</v>
      </c>
    </row>
    <row r="795" spans="1:5" x14ac:dyDescent="0.25">
      <c r="A795">
        <v>80</v>
      </c>
      <c r="B795">
        <v>437.76670000000001</v>
      </c>
      <c r="C795">
        <v>706.5761</v>
      </c>
      <c r="D795">
        <v>676.19856776070731</v>
      </c>
      <c r="E795">
        <f t="shared" si="12"/>
        <v>30.377532239292691</v>
      </c>
    </row>
    <row r="796" spans="1:5" x14ac:dyDescent="0.25">
      <c r="A796">
        <v>80</v>
      </c>
      <c r="B796">
        <v>476.2389</v>
      </c>
      <c r="C796">
        <v>736.18039999999996</v>
      </c>
      <c r="D796">
        <v>712.02043878604047</v>
      </c>
      <c r="E796">
        <f t="shared" si="12"/>
        <v>24.159961213959491</v>
      </c>
    </row>
    <row r="797" spans="1:5" x14ac:dyDescent="0.25">
      <c r="A797">
        <v>80</v>
      </c>
      <c r="B797">
        <v>514.71109999999999</v>
      </c>
      <c r="C797">
        <v>758.55579999999998</v>
      </c>
      <c r="D797">
        <v>747.84230981137364</v>
      </c>
      <c r="E797">
        <f t="shared" si="12"/>
        <v>10.713490188626338</v>
      </c>
    </row>
    <row r="798" spans="1:5" x14ac:dyDescent="0.25">
      <c r="A798">
        <v>80</v>
      </c>
      <c r="B798">
        <v>553.18330000000003</v>
      </c>
      <c r="C798">
        <v>774.78549999999996</v>
      </c>
      <c r="D798">
        <v>783.66418083670692</v>
      </c>
      <c r="E798">
        <f t="shared" si="12"/>
        <v>8.8786808367069625</v>
      </c>
    </row>
    <row r="799" spans="1:5" x14ac:dyDescent="0.25">
      <c r="A799">
        <v>80</v>
      </c>
      <c r="B799">
        <v>591.65560000000005</v>
      </c>
      <c r="C799">
        <v>786.46529999999996</v>
      </c>
      <c r="D799">
        <v>819.48614497309438</v>
      </c>
      <c r="E799">
        <f t="shared" si="12"/>
        <v>33.020844973094427</v>
      </c>
    </row>
    <row r="800" spans="1:5" x14ac:dyDescent="0.25">
      <c r="A800">
        <v>80</v>
      </c>
      <c r="B800">
        <v>630.12779999999998</v>
      </c>
      <c r="C800">
        <v>796.01559999999995</v>
      </c>
      <c r="D800">
        <v>855.30801599842755</v>
      </c>
      <c r="E800">
        <f t="shared" si="12"/>
        <v>59.2924159984276</v>
      </c>
    </row>
    <row r="801" spans="1:5" x14ac:dyDescent="0.25">
      <c r="A801">
        <v>80</v>
      </c>
      <c r="B801">
        <v>668.6</v>
      </c>
      <c r="C801">
        <v>808.47479999999996</v>
      </c>
      <c r="D801">
        <v>891.1298870237606</v>
      </c>
      <c r="E801">
        <f t="shared" si="12"/>
        <v>82.655087023760643</v>
      </c>
    </row>
    <row r="802" spans="1:5" x14ac:dyDescent="0.25">
      <c r="A802">
        <v>81</v>
      </c>
      <c r="B802">
        <v>331.05</v>
      </c>
      <c r="C802">
        <v>624.30899999999997</v>
      </c>
      <c r="D802">
        <v>635.40827537651251</v>
      </c>
      <c r="E802">
        <f t="shared" si="12"/>
        <v>11.099275376512537</v>
      </c>
    </row>
    <row r="803" spans="1:5" x14ac:dyDescent="0.25">
      <c r="A803">
        <v>81</v>
      </c>
      <c r="B803">
        <v>370.85559999999998</v>
      </c>
      <c r="C803">
        <v>682.73720000000003</v>
      </c>
      <c r="D803">
        <v>675.59906617047488</v>
      </c>
      <c r="E803">
        <f t="shared" si="12"/>
        <v>7.1381338295251453</v>
      </c>
    </row>
    <row r="804" spans="1:5" x14ac:dyDescent="0.25">
      <c r="A804">
        <v>81</v>
      </c>
      <c r="B804">
        <v>410.66109999999998</v>
      </c>
      <c r="C804">
        <v>733.29520000000002</v>
      </c>
      <c r="D804">
        <v>715.78975599675744</v>
      </c>
      <c r="E804">
        <f t="shared" si="12"/>
        <v>17.505444003242587</v>
      </c>
    </row>
    <row r="805" spans="1:5" x14ac:dyDescent="0.25">
      <c r="A805">
        <v>81</v>
      </c>
      <c r="B805">
        <v>450.4667</v>
      </c>
      <c r="C805">
        <v>776.1816</v>
      </c>
      <c r="D805">
        <v>755.98054679072004</v>
      </c>
      <c r="E805">
        <f t="shared" si="12"/>
        <v>20.201053209279962</v>
      </c>
    </row>
    <row r="806" spans="1:5" x14ac:dyDescent="0.25">
      <c r="A806">
        <v>81</v>
      </c>
      <c r="B806">
        <v>490.2722</v>
      </c>
      <c r="C806">
        <v>811.85559999999998</v>
      </c>
      <c r="D806">
        <v>796.17123661700282</v>
      </c>
      <c r="E806">
        <f t="shared" si="12"/>
        <v>15.684363382997162</v>
      </c>
    </row>
    <row r="807" spans="1:5" x14ac:dyDescent="0.25">
      <c r="A807">
        <v>81</v>
      </c>
      <c r="B807">
        <v>530.07780000000002</v>
      </c>
      <c r="C807">
        <v>840.86360000000002</v>
      </c>
      <c r="D807">
        <v>836.36202741096531</v>
      </c>
      <c r="E807">
        <f t="shared" si="12"/>
        <v>4.5015725890347085</v>
      </c>
    </row>
    <row r="808" spans="1:5" x14ac:dyDescent="0.25">
      <c r="A808">
        <v>81</v>
      </c>
      <c r="B808">
        <v>569.88329999999996</v>
      </c>
      <c r="C808">
        <v>864.0489</v>
      </c>
      <c r="D808">
        <v>876.55271723724786</v>
      </c>
      <c r="E808">
        <f t="shared" si="12"/>
        <v>12.503817237247858</v>
      </c>
    </row>
    <row r="809" spans="1:5" x14ac:dyDescent="0.25">
      <c r="A809">
        <v>81</v>
      </c>
      <c r="B809">
        <v>609.68889999999999</v>
      </c>
      <c r="C809">
        <v>882.8922</v>
      </c>
      <c r="D809">
        <v>916.74350803121047</v>
      </c>
      <c r="E809">
        <f t="shared" si="12"/>
        <v>33.851308031210465</v>
      </c>
    </row>
    <row r="810" spans="1:5" x14ac:dyDescent="0.25">
      <c r="A810">
        <v>81</v>
      </c>
      <c r="B810">
        <v>649.49440000000004</v>
      </c>
      <c r="C810">
        <v>900.04679999999996</v>
      </c>
      <c r="D810">
        <v>956.93419785749325</v>
      </c>
      <c r="E810">
        <f t="shared" si="12"/>
        <v>56.887397857493283</v>
      </c>
    </row>
    <row r="811" spans="1:5" x14ac:dyDescent="0.25">
      <c r="A811">
        <v>81</v>
      </c>
      <c r="B811">
        <v>689.3</v>
      </c>
      <c r="C811">
        <v>921.62199999999996</v>
      </c>
      <c r="D811">
        <v>997.12498865145574</v>
      </c>
      <c r="E811">
        <f t="shared" si="12"/>
        <v>75.50298865145578</v>
      </c>
    </row>
    <row r="812" spans="1:5" x14ac:dyDescent="0.25">
      <c r="A812">
        <v>82</v>
      </c>
      <c r="B812">
        <v>289.81</v>
      </c>
      <c r="C812">
        <v>81.582599999999999</v>
      </c>
      <c r="D812">
        <v>107.1655432973417</v>
      </c>
      <c r="E812">
        <f t="shared" si="12"/>
        <v>25.5829432973417</v>
      </c>
    </row>
    <row r="813" spans="1:5" x14ac:dyDescent="0.25">
      <c r="A813">
        <v>82</v>
      </c>
      <c r="B813">
        <v>312.27</v>
      </c>
      <c r="C813">
        <v>79.651560000000003</v>
      </c>
      <c r="D813">
        <v>113.8542984135421</v>
      </c>
      <c r="E813">
        <f t="shared" si="12"/>
        <v>34.202738413542093</v>
      </c>
    </row>
    <row r="814" spans="1:5" x14ac:dyDescent="0.25">
      <c r="A814">
        <v>82</v>
      </c>
      <c r="B814">
        <v>334.73</v>
      </c>
      <c r="C814">
        <v>78.737129999999993</v>
      </c>
      <c r="D814">
        <v>120.54305352974249</v>
      </c>
      <c r="E814">
        <f t="shared" si="12"/>
        <v>41.8059235297425</v>
      </c>
    </row>
    <row r="815" spans="1:5" x14ac:dyDescent="0.25">
      <c r="A815">
        <v>82</v>
      </c>
      <c r="B815">
        <v>357.19</v>
      </c>
      <c r="C815">
        <v>78.803929999999994</v>
      </c>
      <c r="D815">
        <v>127.23180864594291</v>
      </c>
      <c r="E815">
        <f t="shared" si="12"/>
        <v>48.427878645942911</v>
      </c>
    </row>
    <row r="816" spans="1:5" x14ac:dyDescent="0.25">
      <c r="A816">
        <v>82</v>
      </c>
      <c r="B816">
        <v>379.65</v>
      </c>
      <c r="C816">
        <v>79.929670000000002</v>
      </c>
      <c r="D816">
        <v>133.9205637621433</v>
      </c>
      <c r="E816">
        <f t="shared" si="12"/>
        <v>53.990893762143301</v>
      </c>
    </row>
    <row r="817" spans="1:5" x14ac:dyDescent="0.25">
      <c r="A817">
        <v>82</v>
      </c>
      <c r="B817">
        <v>402.11</v>
      </c>
      <c r="C817">
        <v>82.326589999999996</v>
      </c>
      <c r="D817">
        <v>140.60931887834369</v>
      </c>
      <c r="E817">
        <f t="shared" si="12"/>
        <v>58.28272887834369</v>
      </c>
    </row>
    <row r="818" spans="1:5" x14ac:dyDescent="0.25">
      <c r="A818">
        <v>82</v>
      </c>
      <c r="B818">
        <v>424.57</v>
      </c>
      <c r="C818">
        <v>86.365870000000001</v>
      </c>
      <c r="D818">
        <v>147.29807399454401</v>
      </c>
      <c r="E818">
        <f t="shared" si="12"/>
        <v>60.932203994544011</v>
      </c>
    </row>
    <row r="819" spans="1:5" x14ac:dyDescent="0.25">
      <c r="A819">
        <v>82</v>
      </c>
      <c r="B819">
        <v>447.03</v>
      </c>
      <c r="C819">
        <v>92.614270000000005</v>
      </c>
      <c r="D819">
        <v>153.9868291107444</v>
      </c>
      <c r="E819">
        <f t="shared" si="12"/>
        <v>61.37255911074439</v>
      </c>
    </row>
    <row r="820" spans="1:5" x14ac:dyDescent="0.25">
      <c r="A820">
        <v>82</v>
      </c>
      <c r="B820">
        <v>469.49</v>
      </c>
      <c r="C820">
        <v>101.91119999999999</v>
      </c>
      <c r="D820">
        <v>160.67558422694481</v>
      </c>
      <c r="E820">
        <f t="shared" si="12"/>
        <v>58.764384226944813</v>
      </c>
    </row>
    <row r="821" spans="1:5" x14ac:dyDescent="0.25">
      <c r="A821">
        <v>82</v>
      </c>
      <c r="B821">
        <v>491.95</v>
      </c>
      <c r="C821">
        <v>115.569</v>
      </c>
      <c r="D821">
        <v>167.36433934314519</v>
      </c>
      <c r="E821">
        <f t="shared" si="12"/>
        <v>51.795339343145187</v>
      </c>
    </row>
    <row r="822" spans="1:5" x14ac:dyDescent="0.25">
      <c r="A822">
        <v>83</v>
      </c>
      <c r="B822">
        <v>252.45</v>
      </c>
      <c r="C822">
        <v>82.04298</v>
      </c>
      <c r="D822">
        <v>127.0274306406244</v>
      </c>
      <c r="E822">
        <f t="shared" si="12"/>
        <v>44.984450640624402</v>
      </c>
    </row>
    <row r="823" spans="1:5" x14ac:dyDescent="0.25">
      <c r="A823">
        <v>83</v>
      </c>
      <c r="B823">
        <v>280.04559999999998</v>
      </c>
      <c r="C823">
        <v>84.012820000000005</v>
      </c>
      <c r="D823">
        <v>136.8530563835219</v>
      </c>
      <c r="E823">
        <f t="shared" si="12"/>
        <v>52.840236383521898</v>
      </c>
    </row>
    <row r="824" spans="1:5" x14ac:dyDescent="0.25">
      <c r="A824">
        <v>83</v>
      </c>
      <c r="B824">
        <v>307.64109999999999</v>
      </c>
      <c r="C824">
        <v>87.704669999999993</v>
      </c>
      <c r="D824">
        <v>146.67864652064989</v>
      </c>
      <c r="E824">
        <f t="shared" si="12"/>
        <v>58.973976520649899</v>
      </c>
    </row>
    <row r="825" spans="1:5" x14ac:dyDescent="0.25">
      <c r="A825">
        <v>83</v>
      </c>
      <c r="B825">
        <v>335.23669999999998</v>
      </c>
      <c r="C825">
        <v>92.903210000000001</v>
      </c>
      <c r="D825">
        <v>156.50427226354739</v>
      </c>
      <c r="E825">
        <f t="shared" si="12"/>
        <v>63.601062263547391</v>
      </c>
    </row>
    <row r="826" spans="1:5" x14ac:dyDescent="0.25">
      <c r="A826">
        <v>83</v>
      </c>
      <c r="B826">
        <v>362.8322</v>
      </c>
      <c r="C826">
        <v>99.458560000000006</v>
      </c>
      <c r="D826">
        <v>166.32986240067541</v>
      </c>
      <c r="E826">
        <f t="shared" si="12"/>
        <v>66.871302400675404</v>
      </c>
    </row>
    <row r="827" spans="1:5" x14ac:dyDescent="0.25">
      <c r="A827">
        <v>83</v>
      </c>
      <c r="B827">
        <v>390.42779999999999</v>
      </c>
      <c r="C827">
        <v>107.337</v>
      </c>
      <c r="D827">
        <v>176.15548814357291</v>
      </c>
      <c r="E827">
        <f t="shared" si="12"/>
        <v>68.818488143572907</v>
      </c>
    </row>
    <row r="828" spans="1:5" x14ac:dyDescent="0.25">
      <c r="A828">
        <v>83</v>
      </c>
      <c r="B828">
        <v>418.02330000000001</v>
      </c>
      <c r="C828">
        <v>116.6961</v>
      </c>
      <c r="D828">
        <v>185.98107828070081</v>
      </c>
      <c r="E828">
        <f t="shared" si="12"/>
        <v>69.284978280700813</v>
      </c>
    </row>
    <row r="829" spans="1:5" x14ac:dyDescent="0.25">
      <c r="A829">
        <v>83</v>
      </c>
      <c r="B829">
        <v>445.6189</v>
      </c>
      <c r="C829">
        <v>127.9774</v>
      </c>
      <c r="D829">
        <v>195.8067040235984</v>
      </c>
      <c r="E829">
        <f t="shared" si="12"/>
        <v>67.829304023598397</v>
      </c>
    </row>
    <row r="830" spans="1:5" x14ac:dyDescent="0.25">
      <c r="A830">
        <v>83</v>
      </c>
      <c r="B830">
        <v>473.21440000000001</v>
      </c>
      <c r="C830">
        <v>142.05000000000001</v>
      </c>
      <c r="D830">
        <v>205.63229416072639</v>
      </c>
      <c r="E830">
        <f t="shared" si="12"/>
        <v>63.582294160726377</v>
      </c>
    </row>
    <row r="831" spans="1:5" x14ac:dyDescent="0.25">
      <c r="A831">
        <v>83</v>
      </c>
      <c r="B831">
        <v>500.81</v>
      </c>
      <c r="C831">
        <v>160.589</v>
      </c>
      <c r="D831">
        <v>215.45791990362389</v>
      </c>
      <c r="E831">
        <f t="shared" si="12"/>
        <v>54.86891990362389</v>
      </c>
    </row>
    <row r="832" spans="1:5" x14ac:dyDescent="0.25">
      <c r="A832">
        <v>84</v>
      </c>
      <c r="B832">
        <v>267.95</v>
      </c>
      <c r="C832">
        <v>135.1661</v>
      </c>
      <c r="D832">
        <v>162.08752985636309</v>
      </c>
      <c r="E832">
        <f t="shared" si="12"/>
        <v>26.92142985636309</v>
      </c>
    </row>
    <row r="833" spans="1:5" x14ac:dyDescent="0.25">
      <c r="A833">
        <v>84</v>
      </c>
      <c r="B833">
        <v>295.4778</v>
      </c>
      <c r="C833">
        <v>142.30340000000001</v>
      </c>
      <c r="D833">
        <v>173.25112561458289</v>
      </c>
      <c r="E833">
        <f t="shared" si="12"/>
        <v>30.947725614582879</v>
      </c>
    </row>
    <row r="834" spans="1:5" x14ac:dyDescent="0.25">
      <c r="A834">
        <v>84</v>
      </c>
      <c r="B834">
        <v>323.00560000000002</v>
      </c>
      <c r="C834">
        <v>149.84370000000001</v>
      </c>
      <c r="D834">
        <v>184.4147213728028</v>
      </c>
      <c r="E834">
        <f t="shared" si="12"/>
        <v>34.57102137280279</v>
      </c>
    </row>
    <row r="835" spans="1:5" x14ac:dyDescent="0.25">
      <c r="A835">
        <v>84</v>
      </c>
      <c r="B835">
        <v>350.5333</v>
      </c>
      <c r="C835">
        <v>158.42689999999999</v>
      </c>
      <c r="D835">
        <v>195.57827657712531</v>
      </c>
      <c r="E835">
        <f t="shared" ref="E835:E898" si="13">ABS(D835-C835)</f>
        <v>37.151376577125319</v>
      </c>
    </row>
    <row r="836" spans="1:5" x14ac:dyDescent="0.25">
      <c r="A836">
        <v>84</v>
      </c>
      <c r="B836">
        <v>378.06110000000001</v>
      </c>
      <c r="C836">
        <v>168.43899999999999</v>
      </c>
      <c r="D836">
        <v>206.74187233534511</v>
      </c>
      <c r="E836">
        <f t="shared" si="13"/>
        <v>38.302872335345114</v>
      </c>
    </row>
    <row r="837" spans="1:5" x14ac:dyDescent="0.25">
      <c r="A837">
        <v>84</v>
      </c>
      <c r="B837">
        <v>405.58890000000002</v>
      </c>
      <c r="C837">
        <v>180.16069999999999</v>
      </c>
      <c r="D837">
        <v>217.90546809356499</v>
      </c>
      <c r="E837">
        <f t="shared" si="13"/>
        <v>37.744768093565</v>
      </c>
    </row>
    <row r="838" spans="1:5" x14ac:dyDescent="0.25">
      <c r="A838">
        <v>84</v>
      </c>
      <c r="B838">
        <v>433.11669999999998</v>
      </c>
      <c r="C838">
        <v>193.9119</v>
      </c>
      <c r="D838">
        <v>229.06906385178479</v>
      </c>
      <c r="E838">
        <f t="shared" si="13"/>
        <v>35.157163851784787</v>
      </c>
    </row>
    <row r="839" spans="1:5" x14ac:dyDescent="0.25">
      <c r="A839">
        <v>84</v>
      </c>
      <c r="B839">
        <v>460.64440000000002</v>
      </c>
      <c r="C839">
        <v>210.18389999999999</v>
      </c>
      <c r="D839">
        <v>240.2326190561073</v>
      </c>
      <c r="E839">
        <f t="shared" si="13"/>
        <v>30.048719056107302</v>
      </c>
    </row>
    <row r="840" spans="1:5" x14ac:dyDescent="0.25">
      <c r="A840">
        <v>84</v>
      </c>
      <c r="B840">
        <v>488.17219999999998</v>
      </c>
      <c r="C840">
        <v>229.792</v>
      </c>
      <c r="D840">
        <v>251.39621481432721</v>
      </c>
      <c r="E840">
        <f t="shared" si="13"/>
        <v>21.604214814327207</v>
      </c>
    </row>
    <row r="841" spans="1:5" x14ac:dyDescent="0.25">
      <c r="A841">
        <v>84</v>
      </c>
      <c r="B841">
        <v>515.70000000000005</v>
      </c>
      <c r="C841">
        <v>254.24010000000001</v>
      </c>
      <c r="D841">
        <v>262.55981057254712</v>
      </c>
      <c r="E841">
        <f t="shared" si="13"/>
        <v>8.319710572547109</v>
      </c>
    </row>
    <row r="842" spans="1:5" x14ac:dyDescent="0.25">
      <c r="A842">
        <v>85</v>
      </c>
      <c r="B842">
        <v>239.15</v>
      </c>
      <c r="C842">
        <v>174.3818</v>
      </c>
      <c r="D842">
        <v>177.7814318172247</v>
      </c>
      <c r="E842">
        <f t="shared" si="13"/>
        <v>3.3996318172247015</v>
      </c>
    </row>
    <row r="843" spans="1:5" x14ac:dyDescent="0.25">
      <c r="A843">
        <v>85</v>
      </c>
      <c r="B843">
        <v>272.48439999999999</v>
      </c>
      <c r="C843">
        <v>175.95400000000001</v>
      </c>
      <c r="D843">
        <v>192.84573342517669</v>
      </c>
      <c r="E843">
        <f t="shared" si="13"/>
        <v>16.891733425176682</v>
      </c>
    </row>
    <row r="844" spans="1:5" x14ac:dyDescent="0.25">
      <c r="A844">
        <v>85</v>
      </c>
      <c r="B844">
        <v>305.81889999999999</v>
      </c>
      <c r="C844">
        <v>184.3793</v>
      </c>
      <c r="D844">
        <v>207.91008022458749</v>
      </c>
      <c r="E844">
        <f t="shared" si="13"/>
        <v>23.530780224587488</v>
      </c>
    </row>
    <row r="845" spans="1:5" x14ac:dyDescent="0.25">
      <c r="A845">
        <v>85</v>
      </c>
      <c r="B845">
        <v>339.1533</v>
      </c>
      <c r="C845">
        <v>197.20590000000001</v>
      </c>
      <c r="D845">
        <v>222.97438183253951</v>
      </c>
      <c r="E845">
        <f t="shared" si="13"/>
        <v>25.768481832539493</v>
      </c>
    </row>
    <row r="846" spans="1:5" x14ac:dyDescent="0.25">
      <c r="A846">
        <v>85</v>
      </c>
      <c r="B846">
        <v>372.48779999999999</v>
      </c>
      <c r="C846">
        <v>213.05070000000001</v>
      </c>
      <c r="D846">
        <v>238.03872863195031</v>
      </c>
      <c r="E846">
        <f t="shared" si="13"/>
        <v>24.9880286319503</v>
      </c>
    </row>
    <row r="847" spans="1:5" x14ac:dyDescent="0.25">
      <c r="A847">
        <v>85</v>
      </c>
      <c r="B847">
        <v>405.82220000000001</v>
      </c>
      <c r="C847">
        <v>231.16810000000001</v>
      </c>
      <c r="D847">
        <v>253.1030302399023</v>
      </c>
      <c r="E847">
        <f t="shared" si="13"/>
        <v>21.934930239902286</v>
      </c>
    </row>
    <row r="848" spans="1:5" x14ac:dyDescent="0.25">
      <c r="A848">
        <v>85</v>
      </c>
      <c r="B848">
        <v>439.1567</v>
      </c>
      <c r="C848">
        <v>251.28440000000001</v>
      </c>
      <c r="D848">
        <v>268.16737703931301</v>
      </c>
      <c r="E848">
        <f t="shared" si="13"/>
        <v>16.882977039313005</v>
      </c>
    </row>
    <row r="849" spans="1:5" x14ac:dyDescent="0.25">
      <c r="A849">
        <v>85</v>
      </c>
      <c r="B849">
        <v>472.49110000000002</v>
      </c>
      <c r="C849">
        <v>273.65859999999998</v>
      </c>
      <c r="D849">
        <v>283.23167864726508</v>
      </c>
      <c r="E849">
        <f t="shared" si="13"/>
        <v>9.5730786472651062</v>
      </c>
    </row>
    <row r="850" spans="1:5" x14ac:dyDescent="0.25">
      <c r="A850">
        <v>85</v>
      </c>
      <c r="B850">
        <v>505.82560000000001</v>
      </c>
      <c r="C850">
        <v>299.2928</v>
      </c>
      <c r="D850">
        <v>298.2960254466758</v>
      </c>
      <c r="E850">
        <f t="shared" si="13"/>
        <v>0.99677455332420095</v>
      </c>
    </row>
    <row r="851" spans="1:5" x14ac:dyDescent="0.25">
      <c r="A851">
        <v>85</v>
      </c>
      <c r="B851">
        <v>539.16</v>
      </c>
      <c r="C851">
        <v>330.59440000000001</v>
      </c>
      <c r="D851">
        <v>313.36032705462782</v>
      </c>
      <c r="E851">
        <f t="shared" si="13"/>
        <v>17.234072945372191</v>
      </c>
    </row>
    <row r="852" spans="1:5" x14ac:dyDescent="0.25">
      <c r="A852">
        <v>86</v>
      </c>
      <c r="B852">
        <v>269.25</v>
      </c>
      <c r="C852">
        <v>231.82130000000001</v>
      </c>
      <c r="D852">
        <v>219.70999966502541</v>
      </c>
      <c r="E852">
        <f t="shared" si="13"/>
        <v>12.111300334974601</v>
      </c>
    </row>
    <row r="853" spans="1:5" x14ac:dyDescent="0.25">
      <c r="A853">
        <v>86</v>
      </c>
      <c r="B853">
        <v>301.57780000000002</v>
      </c>
      <c r="C853">
        <v>244.8905</v>
      </c>
      <c r="D853">
        <v>235.76538930041701</v>
      </c>
      <c r="E853">
        <f t="shared" si="13"/>
        <v>9.12511069958299</v>
      </c>
    </row>
    <row r="854" spans="1:5" x14ac:dyDescent="0.25">
      <c r="A854">
        <v>86</v>
      </c>
      <c r="B854">
        <v>333.90559999999999</v>
      </c>
      <c r="C854">
        <v>259.33159999999998</v>
      </c>
      <c r="D854">
        <v>251.82077893580859</v>
      </c>
      <c r="E854">
        <f t="shared" si="13"/>
        <v>7.51082106419139</v>
      </c>
    </row>
    <row r="855" spans="1:5" x14ac:dyDescent="0.25">
      <c r="A855">
        <v>86</v>
      </c>
      <c r="B855">
        <v>366.23329999999999</v>
      </c>
      <c r="C855">
        <v>274.65989999999999</v>
      </c>
      <c r="D855">
        <v>267.87611890685668</v>
      </c>
      <c r="E855">
        <f t="shared" si="13"/>
        <v>6.7837810931433182</v>
      </c>
    </row>
    <row r="856" spans="1:5" x14ac:dyDescent="0.25">
      <c r="A856">
        <v>86</v>
      </c>
      <c r="B856">
        <v>398.56110000000001</v>
      </c>
      <c r="C856">
        <v>290.54669999999999</v>
      </c>
      <c r="D856">
        <v>283.93150854224831</v>
      </c>
      <c r="E856">
        <f t="shared" si="13"/>
        <v>6.6151914577516777</v>
      </c>
    </row>
    <row r="857" spans="1:5" x14ac:dyDescent="0.25">
      <c r="A857">
        <v>86</v>
      </c>
      <c r="B857">
        <v>430.88889999999998</v>
      </c>
      <c r="C857">
        <v>306.762</v>
      </c>
      <c r="D857">
        <v>299.98689817763989</v>
      </c>
      <c r="E857">
        <f t="shared" si="13"/>
        <v>6.7751018223601136</v>
      </c>
    </row>
    <row r="858" spans="1:5" x14ac:dyDescent="0.25">
      <c r="A858">
        <v>86</v>
      </c>
      <c r="B858">
        <v>463.2167</v>
      </c>
      <c r="C858">
        <v>323.2749</v>
      </c>
      <c r="D858">
        <v>316.04228781303141</v>
      </c>
      <c r="E858">
        <f t="shared" si="13"/>
        <v>7.2326121869685949</v>
      </c>
    </row>
    <row r="859" spans="1:5" x14ac:dyDescent="0.25">
      <c r="A859">
        <v>86</v>
      </c>
      <c r="B859">
        <v>495.5444</v>
      </c>
      <c r="C859">
        <v>340.4923</v>
      </c>
      <c r="D859">
        <v>332.09762778407952</v>
      </c>
      <c r="E859">
        <f t="shared" si="13"/>
        <v>8.3946722159204796</v>
      </c>
    </row>
    <row r="860" spans="1:5" x14ac:dyDescent="0.25">
      <c r="A860">
        <v>86</v>
      </c>
      <c r="B860">
        <v>527.87220000000002</v>
      </c>
      <c r="C860">
        <v>359.64879999999999</v>
      </c>
      <c r="D860">
        <v>348.15301741947121</v>
      </c>
      <c r="E860">
        <f t="shared" si="13"/>
        <v>11.495782580528783</v>
      </c>
    </row>
    <row r="861" spans="1:5" x14ac:dyDescent="0.25">
      <c r="A861">
        <v>86</v>
      </c>
      <c r="B861">
        <v>560.20000000000005</v>
      </c>
      <c r="C861">
        <v>383.7602</v>
      </c>
      <c r="D861">
        <v>364.20840705486268</v>
      </c>
      <c r="E861">
        <f t="shared" si="13"/>
        <v>19.551792945137322</v>
      </c>
    </row>
    <row r="862" spans="1:5" x14ac:dyDescent="0.25">
      <c r="A862">
        <v>87</v>
      </c>
      <c r="B862">
        <v>289.64999999999998</v>
      </c>
      <c r="C862">
        <v>325.70229999999998</v>
      </c>
      <c r="D862">
        <v>287.26459893991643</v>
      </c>
      <c r="E862">
        <f t="shared" si="13"/>
        <v>38.437701060083555</v>
      </c>
    </row>
    <row r="863" spans="1:5" x14ac:dyDescent="0.25">
      <c r="A863">
        <v>87</v>
      </c>
      <c r="B863">
        <v>323.49560000000002</v>
      </c>
      <c r="C863">
        <v>339.68889999999999</v>
      </c>
      <c r="D863">
        <v>306.97841370495229</v>
      </c>
      <c r="E863">
        <f t="shared" si="13"/>
        <v>32.710486295047701</v>
      </c>
    </row>
    <row r="864" spans="1:5" x14ac:dyDescent="0.25">
      <c r="A864">
        <v>87</v>
      </c>
      <c r="B864">
        <v>357.34109999999998</v>
      </c>
      <c r="C864">
        <v>354.291</v>
      </c>
      <c r="D864">
        <v>326.69217022367332</v>
      </c>
      <c r="E864">
        <f t="shared" si="13"/>
        <v>27.598829776326681</v>
      </c>
    </row>
    <row r="865" spans="1:5" x14ac:dyDescent="0.25">
      <c r="A865">
        <v>87</v>
      </c>
      <c r="B865">
        <v>391.18669999999997</v>
      </c>
      <c r="C865">
        <v>369.19970000000001</v>
      </c>
      <c r="D865">
        <v>346.40598498870918</v>
      </c>
      <c r="E865">
        <f t="shared" si="13"/>
        <v>22.793715011290828</v>
      </c>
    </row>
    <row r="866" spans="1:5" x14ac:dyDescent="0.25">
      <c r="A866">
        <v>87</v>
      </c>
      <c r="B866">
        <v>425.03219999999999</v>
      </c>
      <c r="C866">
        <v>384.29910000000001</v>
      </c>
      <c r="D866">
        <v>366.11974150743009</v>
      </c>
      <c r="E866">
        <f t="shared" si="13"/>
        <v>18.179358492569918</v>
      </c>
    </row>
    <row r="867" spans="1:5" x14ac:dyDescent="0.25">
      <c r="A867">
        <v>87</v>
      </c>
      <c r="B867">
        <v>458.87779999999998</v>
      </c>
      <c r="C867">
        <v>399.57810000000001</v>
      </c>
      <c r="D867">
        <v>385.83355627246601</v>
      </c>
      <c r="E867">
        <f t="shared" si="13"/>
        <v>13.744543727533994</v>
      </c>
    </row>
    <row r="868" spans="1:5" x14ac:dyDescent="0.25">
      <c r="A868">
        <v>87</v>
      </c>
      <c r="B868">
        <v>492.72329999999999</v>
      </c>
      <c r="C868">
        <v>415.27960000000002</v>
      </c>
      <c r="D868">
        <v>405.54731279118698</v>
      </c>
      <c r="E868">
        <f t="shared" si="13"/>
        <v>9.7322872088130339</v>
      </c>
    </row>
    <row r="869" spans="1:5" x14ac:dyDescent="0.25">
      <c r="A869">
        <v>87</v>
      </c>
      <c r="B869">
        <v>526.56889999999999</v>
      </c>
      <c r="C869">
        <v>432.24340000000001</v>
      </c>
      <c r="D869">
        <v>425.26112755622279</v>
      </c>
      <c r="E869">
        <f t="shared" si="13"/>
        <v>6.9822724437772195</v>
      </c>
    </row>
    <row r="870" spans="1:5" x14ac:dyDescent="0.25">
      <c r="A870">
        <v>87</v>
      </c>
      <c r="B870">
        <v>560.4144</v>
      </c>
      <c r="C870">
        <v>452.49799999999999</v>
      </c>
      <c r="D870">
        <v>444.97488407494382</v>
      </c>
      <c r="E870">
        <f t="shared" si="13"/>
        <v>7.5231159250561745</v>
      </c>
    </row>
    <row r="871" spans="1:5" x14ac:dyDescent="0.25">
      <c r="A871">
        <v>87</v>
      </c>
      <c r="B871">
        <v>594.26</v>
      </c>
      <c r="C871">
        <v>480.81779999999998</v>
      </c>
      <c r="D871">
        <v>464.68869883997968</v>
      </c>
      <c r="E871">
        <f t="shared" si="13"/>
        <v>16.129101160020298</v>
      </c>
    </row>
    <row r="872" spans="1:5" x14ac:dyDescent="0.25">
      <c r="A872">
        <v>88</v>
      </c>
      <c r="B872">
        <v>316.98</v>
      </c>
      <c r="C872">
        <v>440.73200000000003</v>
      </c>
      <c r="D872">
        <v>421.91636472082001</v>
      </c>
      <c r="E872">
        <f t="shared" si="13"/>
        <v>18.815635279180015</v>
      </c>
    </row>
    <row r="873" spans="1:5" x14ac:dyDescent="0.25">
      <c r="A873">
        <v>88</v>
      </c>
      <c r="B873">
        <v>353.20440000000002</v>
      </c>
      <c r="C873">
        <v>470.07389999999998</v>
      </c>
      <c r="D873">
        <v>449.14139674901043</v>
      </c>
      <c r="E873">
        <f t="shared" si="13"/>
        <v>20.932503250989555</v>
      </c>
    </row>
    <row r="874" spans="1:5" x14ac:dyDescent="0.25">
      <c r="A874">
        <v>88</v>
      </c>
      <c r="B874">
        <v>389.4289</v>
      </c>
      <c r="C874">
        <v>498.51069999999999</v>
      </c>
      <c r="D874">
        <v>476.36650393381359</v>
      </c>
      <c r="E874">
        <f t="shared" si="13"/>
        <v>22.144196066186396</v>
      </c>
    </row>
    <row r="875" spans="1:5" x14ac:dyDescent="0.25">
      <c r="A875">
        <v>88</v>
      </c>
      <c r="B875">
        <v>425.6533</v>
      </c>
      <c r="C875">
        <v>525.87159999999994</v>
      </c>
      <c r="D875">
        <v>503.59153596200417</v>
      </c>
      <c r="E875">
        <f t="shared" si="13"/>
        <v>22.280064037995771</v>
      </c>
    </row>
    <row r="876" spans="1:5" x14ac:dyDescent="0.25">
      <c r="A876">
        <v>88</v>
      </c>
      <c r="B876">
        <v>461.87779999999998</v>
      </c>
      <c r="C876">
        <v>552.19489999999996</v>
      </c>
      <c r="D876">
        <v>530.81664314680734</v>
      </c>
      <c r="E876">
        <f t="shared" si="13"/>
        <v>21.378256853192624</v>
      </c>
    </row>
    <row r="877" spans="1:5" x14ac:dyDescent="0.25">
      <c r="A877">
        <v>88</v>
      </c>
      <c r="B877">
        <v>498.10219999999998</v>
      </c>
      <c r="C877">
        <v>577.58320000000003</v>
      </c>
      <c r="D877">
        <v>558.04167517499786</v>
      </c>
      <c r="E877">
        <f t="shared" si="13"/>
        <v>19.54152482500217</v>
      </c>
    </row>
    <row r="878" spans="1:5" x14ac:dyDescent="0.25">
      <c r="A878">
        <v>88</v>
      </c>
      <c r="B878">
        <v>534.32669999999996</v>
      </c>
      <c r="C878">
        <v>602.36869999999999</v>
      </c>
      <c r="D878">
        <v>585.26678235980103</v>
      </c>
      <c r="E878">
        <f t="shared" si="13"/>
        <v>17.101917640198963</v>
      </c>
    </row>
    <row r="879" spans="1:5" x14ac:dyDescent="0.25">
      <c r="A879">
        <v>88</v>
      </c>
      <c r="B879">
        <v>570.55110000000002</v>
      </c>
      <c r="C879">
        <v>627.55119999999999</v>
      </c>
      <c r="D879">
        <v>612.49181438799155</v>
      </c>
      <c r="E879">
        <f t="shared" si="13"/>
        <v>15.059385612008441</v>
      </c>
    </row>
    <row r="880" spans="1:5" x14ac:dyDescent="0.25">
      <c r="A880">
        <v>88</v>
      </c>
      <c r="B880">
        <v>606.77560000000005</v>
      </c>
      <c r="C880">
        <v>655.56690000000003</v>
      </c>
      <c r="D880">
        <v>639.71692157279483</v>
      </c>
      <c r="E880">
        <f t="shared" si="13"/>
        <v>15.849978427205201</v>
      </c>
    </row>
    <row r="881" spans="1:5" x14ac:dyDescent="0.25">
      <c r="A881">
        <v>88</v>
      </c>
      <c r="B881">
        <v>643</v>
      </c>
      <c r="C881">
        <v>692.36120000000005</v>
      </c>
      <c r="D881">
        <v>666.94195360098524</v>
      </c>
      <c r="E881">
        <f t="shared" si="13"/>
        <v>25.41924639901481</v>
      </c>
    </row>
    <row r="882" spans="1:5" x14ac:dyDescent="0.25">
      <c r="A882">
        <v>89</v>
      </c>
      <c r="B882">
        <v>182.48</v>
      </c>
      <c r="C882">
        <v>91.472350000000006</v>
      </c>
      <c r="D882">
        <v>79.008493127096258</v>
      </c>
      <c r="E882">
        <f t="shared" si="13"/>
        <v>12.463856872903747</v>
      </c>
    </row>
    <row r="883" spans="1:5" x14ac:dyDescent="0.25">
      <c r="A883">
        <v>89</v>
      </c>
      <c r="B883">
        <v>202.19669999999999</v>
      </c>
      <c r="C883">
        <v>92.719200000000001</v>
      </c>
      <c r="D883">
        <v>85.312102202929424</v>
      </c>
      <c r="E883">
        <f t="shared" si="13"/>
        <v>7.4070977970705769</v>
      </c>
    </row>
    <row r="884" spans="1:5" x14ac:dyDescent="0.25">
      <c r="A884">
        <v>89</v>
      </c>
      <c r="B884">
        <v>221.91329999999999</v>
      </c>
      <c r="C884">
        <v>94.934139999999999</v>
      </c>
      <c r="D884">
        <v>91.615679307849234</v>
      </c>
      <c r="E884">
        <f t="shared" si="13"/>
        <v>3.3184606921507651</v>
      </c>
    </row>
    <row r="885" spans="1:5" x14ac:dyDescent="0.25">
      <c r="A885">
        <v>89</v>
      </c>
      <c r="B885">
        <v>241.63</v>
      </c>
      <c r="C885">
        <v>98.031229999999994</v>
      </c>
      <c r="D885">
        <v>97.9192883836824</v>
      </c>
      <c r="E885">
        <f t="shared" si="13"/>
        <v>0.11194161631759414</v>
      </c>
    </row>
    <row r="886" spans="1:5" x14ac:dyDescent="0.25">
      <c r="A886">
        <v>89</v>
      </c>
      <c r="B886">
        <v>261.3467</v>
      </c>
      <c r="C886">
        <v>101.90170000000001</v>
      </c>
      <c r="D886">
        <v>104.22289745951559</v>
      </c>
      <c r="E886">
        <f t="shared" si="13"/>
        <v>2.321197459515588</v>
      </c>
    </row>
    <row r="887" spans="1:5" x14ac:dyDescent="0.25">
      <c r="A887">
        <v>89</v>
      </c>
      <c r="B887">
        <v>281.06330000000003</v>
      </c>
      <c r="C887">
        <v>106.46639999999999</v>
      </c>
      <c r="D887">
        <v>110.5264745644354</v>
      </c>
      <c r="E887">
        <f t="shared" si="13"/>
        <v>4.0600745644354106</v>
      </c>
    </row>
    <row r="888" spans="1:5" x14ac:dyDescent="0.25">
      <c r="A888">
        <v>89</v>
      </c>
      <c r="B888">
        <v>300.77999999999997</v>
      </c>
      <c r="C888">
        <v>111.7097</v>
      </c>
      <c r="D888">
        <v>116.8300836402685</v>
      </c>
      <c r="E888">
        <f t="shared" si="13"/>
        <v>5.1203836402684999</v>
      </c>
    </row>
    <row r="889" spans="1:5" x14ac:dyDescent="0.25">
      <c r="A889">
        <v>89</v>
      </c>
      <c r="B889">
        <v>320.49669999999998</v>
      </c>
      <c r="C889">
        <v>117.7075</v>
      </c>
      <c r="D889">
        <v>123.13369271610171</v>
      </c>
      <c r="E889">
        <f t="shared" si="13"/>
        <v>5.4261927161017098</v>
      </c>
    </row>
    <row r="890" spans="1:5" x14ac:dyDescent="0.25">
      <c r="A890">
        <v>89</v>
      </c>
      <c r="B890">
        <v>340.2133</v>
      </c>
      <c r="C890">
        <v>124.6741</v>
      </c>
      <c r="D890">
        <v>129.43726982102149</v>
      </c>
      <c r="E890">
        <f t="shared" si="13"/>
        <v>4.7631698210214921</v>
      </c>
    </row>
    <row r="891" spans="1:5" x14ac:dyDescent="0.25">
      <c r="A891">
        <v>89</v>
      </c>
      <c r="B891">
        <v>359.93</v>
      </c>
      <c r="C891">
        <v>133.07679999999999</v>
      </c>
      <c r="D891">
        <v>135.7408788968547</v>
      </c>
      <c r="E891">
        <f t="shared" si="13"/>
        <v>2.6640788968547042</v>
      </c>
    </row>
    <row r="892" spans="1:5" x14ac:dyDescent="0.25">
      <c r="A892">
        <v>90</v>
      </c>
      <c r="B892">
        <v>179.31100000000001</v>
      </c>
      <c r="C892">
        <v>74.239999999999995</v>
      </c>
      <c r="D892">
        <v>94.596417458635912</v>
      </c>
      <c r="E892">
        <f t="shared" si="13"/>
        <v>20.356417458635917</v>
      </c>
    </row>
    <row r="893" spans="1:5" x14ac:dyDescent="0.25">
      <c r="A893">
        <v>90</v>
      </c>
      <c r="B893">
        <v>205.13200000000001</v>
      </c>
      <c r="C893">
        <v>85.054969999999997</v>
      </c>
      <c r="D893">
        <v>104.7993409299159</v>
      </c>
      <c r="E893">
        <f t="shared" si="13"/>
        <v>19.744370929915902</v>
      </c>
    </row>
    <row r="894" spans="1:5" x14ac:dyDescent="0.25">
      <c r="A894">
        <v>90</v>
      </c>
      <c r="B894">
        <v>230.953</v>
      </c>
      <c r="C894">
        <v>97.169899999999998</v>
      </c>
      <c r="D894">
        <v>115.0022644011959</v>
      </c>
      <c r="E894">
        <f t="shared" si="13"/>
        <v>17.832364401195903</v>
      </c>
    </row>
    <row r="895" spans="1:5" x14ac:dyDescent="0.25">
      <c r="A895">
        <v>90</v>
      </c>
      <c r="B895">
        <v>256.774</v>
      </c>
      <c r="C895">
        <v>109.8683</v>
      </c>
      <c r="D895">
        <v>125.2051878724759</v>
      </c>
      <c r="E895">
        <f t="shared" si="13"/>
        <v>15.336887872475899</v>
      </c>
    </row>
    <row r="896" spans="1:5" x14ac:dyDescent="0.25">
      <c r="A896">
        <v>90</v>
      </c>
      <c r="B896">
        <v>282.59500000000003</v>
      </c>
      <c r="C896">
        <v>122.417</v>
      </c>
      <c r="D896">
        <v>135.40811134375591</v>
      </c>
      <c r="E896">
        <f t="shared" si="13"/>
        <v>12.991111343755904</v>
      </c>
    </row>
    <row r="897" spans="1:5" x14ac:dyDescent="0.25">
      <c r="A897">
        <v>90</v>
      </c>
      <c r="B897">
        <v>308.416</v>
      </c>
      <c r="C897">
        <v>134.28020000000001</v>
      </c>
      <c r="D897">
        <v>145.61103481503591</v>
      </c>
      <c r="E897">
        <f t="shared" si="13"/>
        <v>11.3308348150359</v>
      </c>
    </row>
    <row r="898" spans="1:5" x14ac:dyDescent="0.25">
      <c r="A898">
        <v>90</v>
      </c>
      <c r="B898">
        <v>334.23700000000002</v>
      </c>
      <c r="C898">
        <v>145.21340000000001</v>
      </c>
      <c r="D898">
        <v>155.81395828631591</v>
      </c>
      <c r="E898">
        <f t="shared" si="13"/>
        <v>10.600558286315902</v>
      </c>
    </row>
    <row r="899" spans="1:5" x14ac:dyDescent="0.25">
      <c r="A899">
        <v>90</v>
      </c>
      <c r="B899">
        <v>360.05799999999999</v>
      </c>
      <c r="C899">
        <v>155.2732</v>
      </c>
      <c r="D899">
        <v>166.01688175759591</v>
      </c>
      <c r="E899">
        <f t="shared" ref="E899:E962" si="14">ABS(D899-C899)</f>
        <v>10.743681757595908</v>
      </c>
    </row>
    <row r="900" spans="1:5" x14ac:dyDescent="0.25">
      <c r="A900">
        <v>90</v>
      </c>
      <c r="B900">
        <v>385.87900000000002</v>
      </c>
      <c r="C900">
        <v>164.84530000000001</v>
      </c>
      <c r="D900">
        <v>176.21980522887591</v>
      </c>
      <c r="E900">
        <f t="shared" si="14"/>
        <v>11.374505228875904</v>
      </c>
    </row>
    <row r="901" spans="1:5" x14ac:dyDescent="0.25">
      <c r="A901">
        <v>90</v>
      </c>
      <c r="B901">
        <v>411.7</v>
      </c>
      <c r="C901">
        <v>174.86330000000001</v>
      </c>
      <c r="D901">
        <v>186.42272870015589</v>
      </c>
      <c r="E901">
        <f t="shared" si="14"/>
        <v>11.559428700155877</v>
      </c>
    </row>
    <row r="902" spans="1:5" x14ac:dyDescent="0.25">
      <c r="A902">
        <v>91</v>
      </c>
      <c r="B902">
        <v>265.12</v>
      </c>
      <c r="C902">
        <v>169.2141</v>
      </c>
      <c r="D902">
        <v>168.63239570828171</v>
      </c>
      <c r="E902">
        <f t="shared" si="14"/>
        <v>0.58170429171829596</v>
      </c>
    </row>
    <row r="903" spans="1:5" x14ac:dyDescent="0.25">
      <c r="A903">
        <v>91</v>
      </c>
      <c r="B903">
        <v>291.68439999999998</v>
      </c>
      <c r="C903">
        <v>182.20840000000001</v>
      </c>
      <c r="D903">
        <v>182.53363797742651</v>
      </c>
      <c r="E903">
        <f t="shared" si="14"/>
        <v>0.32523797742649663</v>
      </c>
    </row>
    <row r="904" spans="1:5" x14ac:dyDescent="0.25">
      <c r="A904">
        <v>91</v>
      </c>
      <c r="B904">
        <v>318.24889999999999</v>
      </c>
      <c r="C904">
        <v>195.8802</v>
      </c>
      <c r="D904">
        <v>196.43493257691671</v>
      </c>
      <c r="E904">
        <f t="shared" si="14"/>
        <v>0.55473257691670597</v>
      </c>
    </row>
    <row r="905" spans="1:5" x14ac:dyDescent="0.25">
      <c r="A905">
        <v>91</v>
      </c>
      <c r="B905">
        <v>344.81330000000003</v>
      </c>
      <c r="C905">
        <v>209.6524</v>
      </c>
      <c r="D905">
        <v>210.33617484606151</v>
      </c>
      <c r="E905">
        <f t="shared" si="14"/>
        <v>0.68377484606151029</v>
      </c>
    </row>
    <row r="906" spans="1:5" x14ac:dyDescent="0.25">
      <c r="A906">
        <v>91</v>
      </c>
      <c r="B906">
        <v>371.37779999999998</v>
      </c>
      <c r="C906">
        <v>223.2106</v>
      </c>
      <c r="D906">
        <v>224.23746944555171</v>
      </c>
      <c r="E906">
        <f t="shared" si="14"/>
        <v>1.0268694455517107</v>
      </c>
    </row>
    <row r="907" spans="1:5" x14ac:dyDescent="0.25">
      <c r="A907">
        <v>91</v>
      </c>
      <c r="B907">
        <v>397.94220000000001</v>
      </c>
      <c r="C907">
        <v>236.50110000000001</v>
      </c>
      <c r="D907">
        <v>238.13871171469651</v>
      </c>
      <c r="E907">
        <f t="shared" si="14"/>
        <v>1.6376117146965044</v>
      </c>
    </row>
    <row r="908" spans="1:5" x14ac:dyDescent="0.25">
      <c r="A908">
        <v>91</v>
      </c>
      <c r="B908">
        <v>424.50670000000002</v>
      </c>
      <c r="C908">
        <v>249.71</v>
      </c>
      <c r="D908">
        <v>252.04000631418671</v>
      </c>
      <c r="E908">
        <f t="shared" si="14"/>
        <v>2.3300063141867042</v>
      </c>
    </row>
    <row r="909" spans="1:5" x14ac:dyDescent="0.25">
      <c r="A909">
        <v>91</v>
      </c>
      <c r="B909">
        <v>451.0711</v>
      </c>
      <c r="C909">
        <v>263.27670000000001</v>
      </c>
      <c r="D909">
        <v>265.94124858333151</v>
      </c>
      <c r="E909">
        <f t="shared" si="14"/>
        <v>2.6645485833315092</v>
      </c>
    </row>
    <row r="910" spans="1:5" x14ac:dyDescent="0.25">
      <c r="A910">
        <v>91</v>
      </c>
      <c r="B910">
        <v>477.63560000000001</v>
      </c>
      <c r="C910">
        <v>278.02420000000001</v>
      </c>
      <c r="D910">
        <v>279.84254318282171</v>
      </c>
      <c r="E910">
        <f t="shared" si="14"/>
        <v>1.8183431828217067</v>
      </c>
    </row>
    <row r="911" spans="1:5" x14ac:dyDescent="0.25">
      <c r="A911">
        <v>91</v>
      </c>
      <c r="B911">
        <v>504.2</v>
      </c>
      <c r="C911">
        <v>295.62279999999998</v>
      </c>
      <c r="D911">
        <v>293.74378545196652</v>
      </c>
      <c r="E911">
        <f t="shared" si="14"/>
        <v>1.8790145480334672</v>
      </c>
    </row>
    <row r="912" spans="1:5" x14ac:dyDescent="0.25">
      <c r="A912">
        <v>92</v>
      </c>
      <c r="B912">
        <v>287.95</v>
      </c>
      <c r="C912">
        <v>198.6217</v>
      </c>
      <c r="D912">
        <v>200.4668134662011</v>
      </c>
      <c r="E912">
        <f t="shared" si="14"/>
        <v>1.8451134662010986</v>
      </c>
    </row>
    <row r="913" spans="1:5" x14ac:dyDescent="0.25">
      <c r="A913">
        <v>92</v>
      </c>
      <c r="B913">
        <v>316.75560000000002</v>
      </c>
      <c r="C913">
        <v>213.71850000000001</v>
      </c>
      <c r="D913">
        <v>217.22270185531971</v>
      </c>
      <c r="E913">
        <f t="shared" si="14"/>
        <v>3.5042018553197067</v>
      </c>
    </row>
    <row r="914" spans="1:5" x14ac:dyDescent="0.25">
      <c r="A914">
        <v>92</v>
      </c>
      <c r="B914">
        <v>345.56110000000001</v>
      </c>
      <c r="C914">
        <v>229.47980000000001</v>
      </c>
      <c r="D914">
        <v>233.97853207558069</v>
      </c>
      <c r="E914">
        <f t="shared" si="14"/>
        <v>4.4987320755806763</v>
      </c>
    </row>
    <row r="915" spans="1:5" x14ac:dyDescent="0.25">
      <c r="A915">
        <v>92</v>
      </c>
      <c r="B915">
        <v>374.36669999999998</v>
      </c>
      <c r="C915">
        <v>245.32679999999999</v>
      </c>
      <c r="D915">
        <v>250.73442046469921</v>
      </c>
      <c r="E915">
        <f t="shared" si="14"/>
        <v>5.407620464699221</v>
      </c>
    </row>
    <row r="916" spans="1:5" x14ac:dyDescent="0.25">
      <c r="A916">
        <v>92</v>
      </c>
      <c r="B916">
        <v>403.17219999999998</v>
      </c>
      <c r="C916">
        <v>260.98110000000003</v>
      </c>
      <c r="D916">
        <v>267.49025068496019</v>
      </c>
      <c r="E916">
        <f t="shared" si="14"/>
        <v>6.5091506849601615</v>
      </c>
    </row>
    <row r="917" spans="1:5" x14ac:dyDescent="0.25">
      <c r="A917">
        <v>92</v>
      </c>
      <c r="B917">
        <v>431.9778</v>
      </c>
      <c r="C917">
        <v>276.45</v>
      </c>
      <c r="D917">
        <v>284.24613907407883</v>
      </c>
      <c r="E917">
        <f t="shared" si="14"/>
        <v>7.7961390740788374</v>
      </c>
    </row>
    <row r="918" spans="1:5" x14ac:dyDescent="0.25">
      <c r="A918">
        <v>92</v>
      </c>
      <c r="B918">
        <v>460.7833</v>
      </c>
      <c r="C918">
        <v>292.0043</v>
      </c>
      <c r="D918">
        <v>301.0019692943398</v>
      </c>
      <c r="E918">
        <f t="shared" si="14"/>
        <v>8.9976692943398007</v>
      </c>
    </row>
    <row r="919" spans="1:5" x14ac:dyDescent="0.25">
      <c r="A919">
        <v>92</v>
      </c>
      <c r="B919">
        <v>489.58890000000002</v>
      </c>
      <c r="C919">
        <v>308.20690000000002</v>
      </c>
      <c r="D919">
        <v>317.75785768345833</v>
      </c>
      <c r="E919">
        <f t="shared" si="14"/>
        <v>9.5509576834583072</v>
      </c>
    </row>
    <row r="920" spans="1:5" x14ac:dyDescent="0.25">
      <c r="A920">
        <v>92</v>
      </c>
      <c r="B920">
        <v>518.39440000000002</v>
      </c>
      <c r="C920">
        <v>326.09960000000001</v>
      </c>
      <c r="D920">
        <v>334.51368790371941</v>
      </c>
      <c r="E920">
        <f t="shared" si="14"/>
        <v>8.4140879037194054</v>
      </c>
    </row>
    <row r="921" spans="1:5" x14ac:dyDescent="0.25">
      <c r="A921">
        <v>92</v>
      </c>
      <c r="B921">
        <v>547.20000000000005</v>
      </c>
      <c r="C921">
        <v>347.86169999999998</v>
      </c>
      <c r="D921">
        <v>351.26957629283788</v>
      </c>
      <c r="E921">
        <f t="shared" si="14"/>
        <v>3.4078762928378978</v>
      </c>
    </row>
    <row r="922" spans="1:5" x14ac:dyDescent="0.25">
      <c r="A922">
        <v>93</v>
      </c>
      <c r="B922">
        <v>274.8</v>
      </c>
      <c r="C922">
        <v>546.79549999999995</v>
      </c>
      <c r="D922">
        <v>484.94955727061659</v>
      </c>
      <c r="E922">
        <f t="shared" si="14"/>
        <v>61.845942729383353</v>
      </c>
    </row>
    <row r="923" spans="1:5" x14ac:dyDescent="0.25">
      <c r="A923">
        <v>93</v>
      </c>
      <c r="B923">
        <v>320.82220000000001</v>
      </c>
      <c r="C923">
        <v>575.59119999999996</v>
      </c>
      <c r="D923">
        <v>526.59862274751868</v>
      </c>
      <c r="E923">
        <f t="shared" si="14"/>
        <v>48.992577252481283</v>
      </c>
    </row>
    <row r="924" spans="1:5" x14ac:dyDescent="0.25">
      <c r="A924">
        <v>93</v>
      </c>
      <c r="B924">
        <v>366.84440000000001</v>
      </c>
      <c r="C924">
        <v>606.053</v>
      </c>
      <c r="D924">
        <v>568.2476882244207</v>
      </c>
      <c r="E924">
        <f t="shared" si="14"/>
        <v>37.805311775579298</v>
      </c>
    </row>
    <row r="925" spans="1:5" x14ac:dyDescent="0.25">
      <c r="A925">
        <v>93</v>
      </c>
      <c r="B925">
        <v>412.86669999999998</v>
      </c>
      <c r="C925">
        <v>638.60209999999995</v>
      </c>
      <c r="D925">
        <v>609.8968441990944</v>
      </c>
      <c r="E925">
        <f t="shared" si="14"/>
        <v>28.705255800905547</v>
      </c>
    </row>
    <row r="926" spans="1:5" x14ac:dyDescent="0.25">
      <c r="A926">
        <v>93</v>
      </c>
      <c r="B926">
        <v>458.88889999999998</v>
      </c>
      <c r="C926">
        <v>673.34720000000004</v>
      </c>
      <c r="D926">
        <v>651.54590967599654</v>
      </c>
      <c r="E926">
        <f t="shared" si="14"/>
        <v>21.801290324003503</v>
      </c>
    </row>
    <row r="927" spans="1:5" x14ac:dyDescent="0.25">
      <c r="A927">
        <v>93</v>
      </c>
      <c r="B927">
        <v>504.91109999999998</v>
      </c>
      <c r="C927">
        <v>710.17219999999998</v>
      </c>
      <c r="D927">
        <v>693.19497515289856</v>
      </c>
      <c r="E927">
        <f t="shared" si="14"/>
        <v>16.977224847101411</v>
      </c>
    </row>
    <row r="928" spans="1:5" x14ac:dyDescent="0.25">
      <c r="A928">
        <v>93</v>
      </c>
      <c r="B928">
        <v>550.93330000000003</v>
      </c>
      <c r="C928">
        <v>749.05510000000004</v>
      </c>
      <c r="D928">
        <v>734.84404062980059</v>
      </c>
      <c r="E928">
        <f t="shared" si="14"/>
        <v>14.21105937019945</v>
      </c>
    </row>
    <row r="929" spans="1:5" x14ac:dyDescent="0.25">
      <c r="A929">
        <v>93</v>
      </c>
      <c r="B929">
        <v>596.9556</v>
      </c>
      <c r="C929">
        <v>790.87249999999995</v>
      </c>
      <c r="D929">
        <v>776.49319660447429</v>
      </c>
      <c r="E929">
        <f t="shared" si="14"/>
        <v>14.379303395525653</v>
      </c>
    </row>
    <row r="930" spans="1:5" x14ac:dyDescent="0.25">
      <c r="A930">
        <v>93</v>
      </c>
      <c r="B930">
        <v>642.9778</v>
      </c>
      <c r="C930">
        <v>839.08590000000004</v>
      </c>
      <c r="D930">
        <v>818.14226208137632</v>
      </c>
      <c r="E930">
        <f t="shared" si="14"/>
        <v>20.943637918623722</v>
      </c>
    </row>
    <row r="931" spans="1:5" x14ac:dyDescent="0.25">
      <c r="A931">
        <v>93</v>
      </c>
      <c r="B931">
        <v>689</v>
      </c>
      <c r="C931">
        <v>904.42909999999995</v>
      </c>
      <c r="D931">
        <v>859.79132755827845</v>
      </c>
      <c r="E931">
        <f t="shared" si="14"/>
        <v>44.637772441721495</v>
      </c>
    </row>
    <row r="932" spans="1:5" x14ac:dyDescent="0.25">
      <c r="A932">
        <v>94</v>
      </c>
      <c r="B932">
        <v>286.52999999999997</v>
      </c>
      <c r="C932">
        <v>561.39020000000005</v>
      </c>
      <c r="D932">
        <v>555.11297223054851</v>
      </c>
      <c r="E932">
        <f t="shared" si="14"/>
        <v>6.2772277694515424</v>
      </c>
    </row>
    <row r="933" spans="1:5" x14ac:dyDescent="0.25">
      <c r="A933">
        <v>94</v>
      </c>
      <c r="B933">
        <v>330.36</v>
      </c>
      <c r="C933">
        <v>591.15419999999995</v>
      </c>
      <c r="D933">
        <v>598.90563245868964</v>
      </c>
      <c r="E933">
        <f t="shared" si="14"/>
        <v>7.7514324586896919</v>
      </c>
    </row>
    <row r="934" spans="1:5" x14ac:dyDescent="0.25">
      <c r="A934">
        <v>94</v>
      </c>
      <c r="B934">
        <v>374.19</v>
      </c>
      <c r="C934">
        <v>627.14580000000001</v>
      </c>
      <c r="D934">
        <v>642.69829268683065</v>
      </c>
      <c r="E934">
        <f t="shared" si="14"/>
        <v>15.552492686830647</v>
      </c>
    </row>
    <row r="935" spans="1:5" x14ac:dyDescent="0.25">
      <c r="A935">
        <v>94</v>
      </c>
      <c r="B935">
        <v>418.02</v>
      </c>
      <c r="C935">
        <v>666.05330000000004</v>
      </c>
      <c r="D935">
        <v>686.49095291497167</v>
      </c>
      <c r="E935">
        <f t="shared" si="14"/>
        <v>20.437652914971636</v>
      </c>
    </row>
    <row r="936" spans="1:5" x14ac:dyDescent="0.25">
      <c r="A936">
        <v>94</v>
      </c>
      <c r="B936">
        <v>461.85</v>
      </c>
      <c r="C936">
        <v>706.6241</v>
      </c>
      <c r="D936">
        <v>730.28361314311292</v>
      </c>
      <c r="E936">
        <f t="shared" si="14"/>
        <v>23.659513143112918</v>
      </c>
    </row>
    <row r="937" spans="1:5" x14ac:dyDescent="0.25">
      <c r="A937">
        <v>94</v>
      </c>
      <c r="B937">
        <v>505.68</v>
      </c>
      <c r="C937">
        <v>748.88800000000003</v>
      </c>
      <c r="D937">
        <v>774.07627337125393</v>
      </c>
      <c r="E937">
        <f t="shared" si="14"/>
        <v>25.188273371253899</v>
      </c>
    </row>
    <row r="938" spans="1:5" x14ac:dyDescent="0.25">
      <c r="A938">
        <v>94</v>
      </c>
      <c r="B938">
        <v>549.51</v>
      </c>
      <c r="C938">
        <v>793.61239999999998</v>
      </c>
      <c r="D938">
        <v>817.86893359939506</v>
      </c>
      <c r="E938">
        <f t="shared" si="14"/>
        <v>24.256533599395084</v>
      </c>
    </row>
    <row r="939" spans="1:5" x14ac:dyDescent="0.25">
      <c r="A939">
        <v>94</v>
      </c>
      <c r="B939">
        <v>593.34</v>
      </c>
      <c r="C939">
        <v>842.45270000000005</v>
      </c>
      <c r="D939">
        <v>861.66159382753619</v>
      </c>
      <c r="E939">
        <f t="shared" si="14"/>
        <v>19.208893827536144</v>
      </c>
    </row>
    <row r="940" spans="1:5" x14ac:dyDescent="0.25">
      <c r="A940">
        <v>94</v>
      </c>
      <c r="B940">
        <v>637.16999999999996</v>
      </c>
      <c r="C940">
        <v>899.26880000000006</v>
      </c>
      <c r="D940">
        <v>905.4542540556771</v>
      </c>
      <c r="E940">
        <f t="shared" si="14"/>
        <v>6.1854540556770417</v>
      </c>
    </row>
    <row r="941" spans="1:5" x14ac:dyDescent="0.25">
      <c r="A941">
        <v>94</v>
      </c>
      <c r="B941">
        <v>681</v>
      </c>
      <c r="C941">
        <v>974.56020000000001</v>
      </c>
      <c r="D941">
        <v>949.24691428381846</v>
      </c>
      <c r="E941">
        <f t="shared" si="14"/>
        <v>25.313285716181554</v>
      </c>
    </row>
    <row r="942" spans="1:5" x14ac:dyDescent="0.25">
      <c r="A942">
        <v>95</v>
      </c>
      <c r="B942">
        <v>268.14999999999998</v>
      </c>
      <c r="C942">
        <v>511.1592</v>
      </c>
      <c r="D942">
        <v>523.83986353896682</v>
      </c>
      <c r="E942">
        <f t="shared" si="14"/>
        <v>12.680663538966826</v>
      </c>
    </row>
    <row r="943" spans="1:5" x14ac:dyDescent="0.25">
      <c r="A943">
        <v>95</v>
      </c>
      <c r="B943">
        <v>313.35559999999998</v>
      </c>
      <c r="C943">
        <v>540.83759999999995</v>
      </c>
      <c r="D943">
        <v>568.94715062424166</v>
      </c>
      <c r="E943">
        <f t="shared" si="14"/>
        <v>28.109550624241706</v>
      </c>
    </row>
    <row r="944" spans="1:5" x14ac:dyDescent="0.25">
      <c r="A944">
        <v>95</v>
      </c>
      <c r="B944">
        <v>358.56110000000001</v>
      </c>
      <c r="C944">
        <v>580.75660000000005</v>
      </c>
      <c r="D944">
        <v>614.05433792699603</v>
      </c>
      <c r="E944">
        <f t="shared" si="14"/>
        <v>33.297737926995978</v>
      </c>
    </row>
    <row r="945" spans="1:5" x14ac:dyDescent="0.25">
      <c r="A945">
        <v>95</v>
      </c>
      <c r="B945">
        <v>403.76670000000001</v>
      </c>
      <c r="C945">
        <v>625.82939999999996</v>
      </c>
      <c r="D945">
        <v>659.16162501227086</v>
      </c>
      <c r="E945">
        <f t="shared" si="14"/>
        <v>33.332225012270897</v>
      </c>
    </row>
    <row r="946" spans="1:5" x14ac:dyDescent="0.25">
      <c r="A946">
        <v>95</v>
      </c>
      <c r="B946">
        <v>448.97219999999999</v>
      </c>
      <c r="C946">
        <v>672.31989999999996</v>
      </c>
      <c r="D946">
        <v>704.26881231502523</v>
      </c>
      <c r="E946">
        <f t="shared" si="14"/>
        <v>31.948912315025268</v>
      </c>
    </row>
    <row r="947" spans="1:5" x14ac:dyDescent="0.25">
      <c r="A947">
        <v>95</v>
      </c>
      <c r="B947">
        <v>494.17779999999999</v>
      </c>
      <c r="C947">
        <v>718.22469999999998</v>
      </c>
      <c r="D947">
        <v>749.37609940029995</v>
      </c>
      <c r="E947">
        <f t="shared" si="14"/>
        <v>31.151399400299965</v>
      </c>
    </row>
    <row r="948" spans="1:5" x14ac:dyDescent="0.25">
      <c r="A948">
        <v>95</v>
      </c>
      <c r="B948">
        <v>539.38329999999996</v>
      </c>
      <c r="C948">
        <v>762.99950000000001</v>
      </c>
      <c r="D948">
        <v>794.48328670305432</v>
      </c>
      <c r="E948">
        <f t="shared" si="14"/>
        <v>31.483786703054307</v>
      </c>
    </row>
    <row r="949" spans="1:5" x14ac:dyDescent="0.25">
      <c r="A949">
        <v>95</v>
      </c>
      <c r="B949">
        <v>584.58889999999997</v>
      </c>
      <c r="C949">
        <v>807.59810000000004</v>
      </c>
      <c r="D949">
        <v>839.59057378832915</v>
      </c>
      <c r="E949">
        <f t="shared" si="14"/>
        <v>31.992473788329107</v>
      </c>
    </row>
    <row r="950" spans="1:5" x14ac:dyDescent="0.25">
      <c r="A950">
        <v>95</v>
      </c>
      <c r="B950">
        <v>629.7944</v>
      </c>
      <c r="C950">
        <v>855.62390000000005</v>
      </c>
      <c r="D950">
        <v>884.69776109108352</v>
      </c>
      <c r="E950">
        <f t="shared" si="14"/>
        <v>29.073861091083472</v>
      </c>
    </row>
    <row r="951" spans="1:5" x14ac:dyDescent="0.25">
      <c r="A951">
        <v>95</v>
      </c>
      <c r="B951">
        <v>675</v>
      </c>
      <c r="C951">
        <v>917.70119999999997</v>
      </c>
      <c r="D951">
        <v>929.80504817635835</v>
      </c>
      <c r="E951">
        <f t="shared" si="14"/>
        <v>12.103848176358383</v>
      </c>
    </row>
    <row r="952" spans="1:5" x14ac:dyDescent="0.25">
      <c r="A952">
        <v>96</v>
      </c>
      <c r="B952">
        <v>262.05</v>
      </c>
      <c r="C952">
        <v>492.01749999999998</v>
      </c>
      <c r="D952">
        <v>503.33641537661902</v>
      </c>
      <c r="E952">
        <f t="shared" si="14"/>
        <v>11.318915376619032</v>
      </c>
    </row>
    <row r="953" spans="1:5" x14ac:dyDescent="0.25">
      <c r="A953">
        <v>96</v>
      </c>
      <c r="B953">
        <v>308.4889</v>
      </c>
      <c r="C953">
        <v>537.88869999999997</v>
      </c>
      <c r="D953">
        <v>549.34422829736013</v>
      </c>
      <c r="E953">
        <f t="shared" si="14"/>
        <v>11.455528297360161</v>
      </c>
    </row>
    <row r="954" spans="1:5" x14ac:dyDescent="0.25">
      <c r="A954">
        <v>96</v>
      </c>
      <c r="B954">
        <v>354.92779999999999</v>
      </c>
      <c r="C954">
        <v>585.71749999999997</v>
      </c>
      <c r="D954">
        <v>595.35204121810125</v>
      </c>
      <c r="E954">
        <f t="shared" si="14"/>
        <v>9.6345412181012762</v>
      </c>
    </row>
    <row r="955" spans="1:5" x14ac:dyDescent="0.25">
      <c r="A955">
        <v>96</v>
      </c>
      <c r="B955">
        <v>401.36669999999998</v>
      </c>
      <c r="C955">
        <v>631.82010000000002</v>
      </c>
      <c r="D955">
        <v>641.35985413884248</v>
      </c>
      <c r="E955">
        <f t="shared" si="14"/>
        <v>9.5397541388424543</v>
      </c>
    </row>
    <row r="956" spans="1:5" x14ac:dyDescent="0.25">
      <c r="A956">
        <v>96</v>
      </c>
      <c r="B956">
        <v>447.80560000000003</v>
      </c>
      <c r="C956">
        <v>675.25229999999999</v>
      </c>
      <c r="D956">
        <v>687.3676670595836</v>
      </c>
      <c r="E956">
        <f t="shared" si="14"/>
        <v>12.115367059583605</v>
      </c>
    </row>
    <row r="957" spans="1:5" x14ac:dyDescent="0.25">
      <c r="A957">
        <v>96</v>
      </c>
      <c r="B957">
        <v>494.24439999999998</v>
      </c>
      <c r="C957">
        <v>716.43740000000003</v>
      </c>
      <c r="D957">
        <v>733.37538090861347</v>
      </c>
      <c r="E957">
        <f t="shared" si="14"/>
        <v>16.93798090861344</v>
      </c>
    </row>
    <row r="958" spans="1:5" x14ac:dyDescent="0.25">
      <c r="A958">
        <v>96</v>
      </c>
      <c r="B958">
        <v>540.68330000000003</v>
      </c>
      <c r="C958">
        <v>756.28700000000003</v>
      </c>
      <c r="D958">
        <v>779.38319382935481</v>
      </c>
      <c r="E958">
        <f t="shared" si="14"/>
        <v>23.096193829354775</v>
      </c>
    </row>
    <row r="959" spans="1:5" x14ac:dyDescent="0.25">
      <c r="A959">
        <v>96</v>
      </c>
      <c r="B959">
        <v>587.12220000000002</v>
      </c>
      <c r="C959">
        <v>796.32500000000005</v>
      </c>
      <c r="D959">
        <v>825.39100675009581</v>
      </c>
      <c r="E959">
        <f t="shared" si="14"/>
        <v>29.066006750095767</v>
      </c>
    </row>
    <row r="960" spans="1:5" x14ac:dyDescent="0.25">
      <c r="A960">
        <v>96</v>
      </c>
      <c r="B960">
        <v>633.56110000000001</v>
      </c>
      <c r="C960">
        <v>840.26099999999997</v>
      </c>
      <c r="D960">
        <v>871.39881967083704</v>
      </c>
      <c r="E960">
        <f t="shared" si="14"/>
        <v>31.137819670837075</v>
      </c>
    </row>
    <row r="961" spans="1:5" x14ac:dyDescent="0.25">
      <c r="A961">
        <v>96</v>
      </c>
      <c r="B961">
        <v>680</v>
      </c>
      <c r="C961">
        <v>899.23009999999999</v>
      </c>
      <c r="D961">
        <v>917.40663259157816</v>
      </c>
      <c r="E961">
        <f t="shared" si="14"/>
        <v>18.176532591578166</v>
      </c>
    </row>
    <row r="962" spans="1:5" x14ac:dyDescent="0.25">
      <c r="A962">
        <v>97</v>
      </c>
      <c r="B962">
        <v>234.8</v>
      </c>
      <c r="C962">
        <v>593.24390000000005</v>
      </c>
      <c r="D962">
        <v>516.80516255160683</v>
      </c>
      <c r="E962">
        <f t="shared" si="14"/>
        <v>76.438737448393226</v>
      </c>
    </row>
    <row r="963" spans="1:5" x14ac:dyDescent="0.25">
      <c r="A963">
        <v>97</v>
      </c>
      <c r="B963">
        <v>283.71109999999999</v>
      </c>
      <c r="C963">
        <v>643.64089999999999</v>
      </c>
      <c r="D963">
        <v>569.52308187475262</v>
      </c>
      <c r="E963">
        <f t="shared" ref="E963:E1026" si="15">ABS(D963-C963)</f>
        <v>74.117818125247368</v>
      </c>
    </row>
    <row r="964" spans="1:5" x14ac:dyDescent="0.25">
      <c r="A964">
        <v>97</v>
      </c>
      <c r="B964">
        <v>332.62220000000002</v>
      </c>
      <c r="C964">
        <v>692.33630000000005</v>
      </c>
      <c r="D964">
        <v>622.24100119789853</v>
      </c>
      <c r="E964">
        <f t="shared" si="15"/>
        <v>70.095298802101524</v>
      </c>
    </row>
    <row r="965" spans="1:5" x14ac:dyDescent="0.25">
      <c r="A965">
        <v>97</v>
      </c>
      <c r="B965">
        <v>381.5333</v>
      </c>
      <c r="C965">
        <v>737.89269999999999</v>
      </c>
      <c r="D965">
        <v>674.95892052104443</v>
      </c>
      <c r="E965">
        <f t="shared" si="15"/>
        <v>62.933779478955557</v>
      </c>
    </row>
    <row r="966" spans="1:5" x14ac:dyDescent="0.25">
      <c r="A966">
        <v>97</v>
      </c>
      <c r="B966">
        <v>430.44439999999997</v>
      </c>
      <c r="C966">
        <v>781.41300000000001</v>
      </c>
      <c r="D966">
        <v>727.67683984419034</v>
      </c>
      <c r="E966">
        <f t="shared" si="15"/>
        <v>53.736160155809671</v>
      </c>
    </row>
    <row r="967" spans="1:5" x14ac:dyDescent="0.25">
      <c r="A967">
        <v>97</v>
      </c>
      <c r="B967">
        <v>479.35559999999998</v>
      </c>
      <c r="C967">
        <v>824.47490000000005</v>
      </c>
      <c r="D967">
        <v>780.39486695047594</v>
      </c>
      <c r="E967">
        <f t="shared" si="15"/>
        <v>44.080033049524104</v>
      </c>
    </row>
    <row r="968" spans="1:5" x14ac:dyDescent="0.25">
      <c r="A968">
        <v>97</v>
      </c>
      <c r="B968">
        <v>528.26670000000001</v>
      </c>
      <c r="C968">
        <v>868.42529999999999</v>
      </c>
      <c r="D968">
        <v>833.11278627362196</v>
      </c>
      <c r="E968">
        <f t="shared" si="15"/>
        <v>35.312513726378029</v>
      </c>
    </row>
    <row r="969" spans="1:5" x14ac:dyDescent="0.25">
      <c r="A969">
        <v>97</v>
      </c>
      <c r="B969">
        <v>577.17780000000005</v>
      </c>
      <c r="C969">
        <v>914.67280000000005</v>
      </c>
      <c r="D969">
        <v>885.83070559676787</v>
      </c>
      <c r="E969">
        <f t="shared" si="15"/>
        <v>28.842094403232181</v>
      </c>
    </row>
    <row r="970" spans="1:5" x14ac:dyDescent="0.25">
      <c r="A970">
        <v>97</v>
      </c>
      <c r="B970">
        <v>626.08889999999997</v>
      </c>
      <c r="C970">
        <v>966.87959999999998</v>
      </c>
      <c r="D970">
        <v>938.54862491991355</v>
      </c>
      <c r="E970">
        <f t="shared" si="15"/>
        <v>28.330975080086432</v>
      </c>
    </row>
    <row r="971" spans="1:5" x14ac:dyDescent="0.25">
      <c r="A971">
        <v>97</v>
      </c>
      <c r="B971">
        <v>675</v>
      </c>
      <c r="C971">
        <v>1038.0809999999999</v>
      </c>
      <c r="D971">
        <v>991.26654424305946</v>
      </c>
      <c r="E971">
        <f t="shared" si="15"/>
        <v>46.814455756940447</v>
      </c>
    </row>
    <row r="972" spans="1:5" x14ac:dyDescent="0.25">
      <c r="A972">
        <v>98</v>
      </c>
      <c r="B972">
        <v>334.25</v>
      </c>
      <c r="C972">
        <v>634.04340000000002</v>
      </c>
      <c r="D972">
        <v>584.27072171806083</v>
      </c>
      <c r="E972">
        <f t="shared" si="15"/>
        <v>49.772678281939193</v>
      </c>
    </row>
    <row r="973" spans="1:5" x14ac:dyDescent="0.25">
      <c r="A973">
        <v>98</v>
      </c>
      <c r="B973">
        <v>374</v>
      </c>
      <c r="C973">
        <v>685.29250000000002</v>
      </c>
      <c r="D973">
        <v>622.22763765811499</v>
      </c>
      <c r="E973">
        <f t="shared" si="15"/>
        <v>63.064862341885032</v>
      </c>
    </row>
    <row r="974" spans="1:5" x14ac:dyDescent="0.25">
      <c r="A974">
        <v>98</v>
      </c>
      <c r="B974">
        <v>413.75</v>
      </c>
      <c r="C974">
        <v>729.13789999999995</v>
      </c>
      <c r="D974">
        <v>660.18455359816915</v>
      </c>
      <c r="E974">
        <f t="shared" si="15"/>
        <v>68.9533464018308</v>
      </c>
    </row>
    <row r="975" spans="1:5" x14ac:dyDescent="0.25">
      <c r="A975">
        <v>98</v>
      </c>
      <c r="B975">
        <v>453.5</v>
      </c>
      <c r="C975">
        <v>765.81849999999997</v>
      </c>
      <c r="D975">
        <v>698.1414695382233</v>
      </c>
      <c r="E975">
        <f t="shared" si="15"/>
        <v>67.677030461776667</v>
      </c>
    </row>
    <row r="976" spans="1:5" x14ac:dyDescent="0.25">
      <c r="A976">
        <v>98</v>
      </c>
      <c r="B976">
        <v>493.25</v>
      </c>
      <c r="C976">
        <v>796.00940000000003</v>
      </c>
      <c r="D976">
        <v>736.09838547827746</v>
      </c>
      <c r="E976">
        <f t="shared" si="15"/>
        <v>59.911014521722564</v>
      </c>
    </row>
    <row r="977" spans="1:5" x14ac:dyDescent="0.25">
      <c r="A977">
        <v>98</v>
      </c>
      <c r="B977">
        <v>533</v>
      </c>
      <c r="C977">
        <v>820.4588</v>
      </c>
      <c r="D977">
        <v>774.05530141833174</v>
      </c>
      <c r="E977">
        <f t="shared" si="15"/>
        <v>46.403498581668259</v>
      </c>
    </row>
    <row r="978" spans="1:5" x14ac:dyDescent="0.25">
      <c r="A978">
        <v>98</v>
      </c>
      <c r="B978">
        <v>572.75</v>
      </c>
      <c r="C978">
        <v>840.07119999999998</v>
      </c>
      <c r="D978">
        <v>812.01221735838578</v>
      </c>
      <c r="E978">
        <f t="shared" si="15"/>
        <v>28.058982641614193</v>
      </c>
    </row>
    <row r="979" spans="1:5" x14ac:dyDescent="0.25">
      <c r="A979">
        <v>98</v>
      </c>
      <c r="B979">
        <v>612.5</v>
      </c>
      <c r="C979">
        <v>856.33669999999995</v>
      </c>
      <c r="D979">
        <v>849.96913329844017</v>
      </c>
      <c r="E979">
        <f t="shared" si="15"/>
        <v>6.367566701559781</v>
      </c>
    </row>
    <row r="980" spans="1:5" x14ac:dyDescent="0.25">
      <c r="A980">
        <v>98</v>
      </c>
      <c r="B980">
        <v>652.25</v>
      </c>
      <c r="C980">
        <v>872.1191</v>
      </c>
      <c r="D980">
        <v>887.92604923849433</v>
      </c>
      <c r="E980">
        <f t="shared" si="15"/>
        <v>15.806949238494326</v>
      </c>
    </row>
    <row r="981" spans="1:5" x14ac:dyDescent="0.25">
      <c r="A981">
        <v>98</v>
      </c>
      <c r="B981">
        <v>692</v>
      </c>
      <c r="C981">
        <v>894.35069999999996</v>
      </c>
      <c r="D981">
        <v>925.88296517854849</v>
      </c>
      <c r="E981">
        <f t="shared" si="15"/>
        <v>31.532265178548528</v>
      </c>
    </row>
    <row r="982" spans="1:5" x14ac:dyDescent="0.25">
      <c r="A982">
        <v>99</v>
      </c>
      <c r="B982">
        <v>341.23</v>
      </c>
      <c r="C982">
        <v>705.90909999999997</v>
      </c>
      <c r="D982">
        <v>651.57356826576518</v>
      </c>
      <c r="E982">
        <f t="shared" si="15"/>
        <v>54.335531734234792</v>
      </c>
    </row>
    <row r="983" spans="1:5" x14ac:dyDescent="0.25">
      <c r="A983">
        <v>99</v>
      </c>
      <c r="B983">
        <v>382.31560000000002</v>
      </c>
      <c r="C983">
        <v>765.08439999999996</v>
      </c>
      <c r="D983">
        <v>694.18586732635742</v>
      </c>
      <c r="E983">
        <f t="shared" si="15"/>
        <v>70.898532673642535</v>
      </c>
    </row>
    <row r="984" spans="1:5" x14ac:dyDescent="0.25">
      <c r="A984">
        <v>99</v>
      </c>
      <c r="B984">
        <v>423.40109999999999</v>
      </c>
      <c r="C984">
        <v>815.02290000000005</v>
      </c>
      <c r="D984">
        <v>736.79806267105153</v>
      </c>
      <c r="E984">
        <f t="shared" si="15"/>
        <v>78.224837328948524</v>
      </c>
    </row>
    <row r="985" spans="1:5" x14ac:dyDescent="0.25">
      <c r="A985">
        <v>99</v>
      </c>
      <c r="B985">
        <v>464.48669999999998</v>
      </c>
      <c r="C985">
        <v>855.99</v>
      </c>
      <c r="D985">
        <v>779.41036173164377</v>
      </c>
      <c r="E985">
        <f t="shared" si="15"/>
        <v>76.579638268356234</v>
      </c>
    </row>
    <row r="986" spans="1:5" x14ac:dyDescent="0.25">
      <c r="A986">
        <v>99</v>
      </c>
      <c r="B986">
        <v>505.57220000000001</v>
      </c>
      <c r="C986">
        <v>888.88160000000005</v>
      </c>
      <c r="D986">
        <v>822.02255707633788</v>
      </c>
      <c r="E986">
        <f t="shared" si="15"/>
        <v>66.859042923662173</v>
      </c>
    </row>
    <row r="987" spans="1:5" x14ac:dyDescent="0.25">
      <c r="A987">
        <v>99</v>
      </c>
      <c r="B987">
        <v>546.65779999999995</v>
      </c>
      <c r="C987">
        <v>914.71879999999999</v>
      </c>
      <c r="D987">
        <v>864.63485613693013</v>
      </c>
      <c r="E987">
        <f t="shared" si="15"/>
        <v>50.083943863069862</v>
      </c>
    </row>
    <row r="988" spans="1:5" x14ac:dyDescent="0.25">
      <c r="A988">
        <v>99</v>
      </c>
      <c r="B988">
        <v>587.74329999999998</v>
      </c>
      <c r="C988">
        <v>934.63549999999998</v>
      </c>
      <c r="D988">
        <v>907.24705148162411</v>
      </c>
      <c r="E988">
        <f t="shared" si="15"/>
        <v>27.388448518375867</v>
      </c>
    </row>
    <row r="989" spans="1:5" x14ac:dyDescent="0.25">
      <c r="A989">
        <v>99</v>
      </c>
      <c r="B989">
        <v>628.82889999999998</v>
      </c>
      <c r="C989">
        <v>950.26340000000005</v>
      </c>
      <c r="D989">
        <v>949.85935054221648</v>
      </c>
      <c r="E989">
        <f t="shared" si="15"/>
        <v>0.4040494577835716</v>
      </c>
    </row>
    <row r="990" spans="1:5" x14ac:dyDescent="0.25">
      <c r="A990">
        <v>99</v>
      </c>
      <c r="B990">
        <v>669.9144</v>
      </c>
      <c r="C990">
        <v>964.50469999999996</v>
      </c>
      <c r="D990">
        <v>992.47154588691058</v>
      </c>
      <c r="E990">
        <f t="shared" si="15"/>
        <v>27.966845886910619</v>
      </c>
    </row>
    <row r="991" spans="1:5" x14ac:dyDescent="0.25">
      <c r="A991">
        <v>99</v>
      </c>
      <c r="B991">
        <v>711</v>
      </c>
      <c r="C991">
        <v>984.42679999999996</v>
      </c>
      <c r="D991">
        <v>1035.083844947502</v>
      </c>
      <c r="E991">
        <f t="shared" si="15"/>
        <v>50.657044947502072</v>
      </c>
    </row>
    <row r="992" spans="1:5" x14ac:dyDescent="0.25">
      <c r="A992">
        <v>100</v>
      </c>
      <c r="B992">
        <v>347.26</v>
      </c>
      <c r="C992">
        <v>833.46040000000005</v>
      </c>
      <c r="D992">
        <v>725.16283059818591</v>
      </c>
      <c r="E992">
        <f t="shared" si="15"/>
        <v>108.29756940181414</v>
      </c>
    </row>
    <row r="993" spans="1:5" x14ac:dyDescent="0.25">
      <c r="A993">
        <v>100</v>
      </c>
      <c r="B993">
        <v>384.45330000000001</v>
      </c>
      <c r="C993">
        <v>858.30719999999997</v>
      </c>
      <c r="D993">
        <v>767.46221703379194</v>
      </c>
      <c r="E993">
        <f t="shared" si="15"/>
        <v>90.844982966208022</v>
      </c>
    </row>
    <row r="994" spans="1:5" x14ac:dyDescent="0.25">
      <c r="A994">
        <v>100</v>
      </c>
      <c r="B994">
        <v>421.64670000000001</v>
      </c>
      <c r="C994">
        <v>884.12909999999999</v>
      </c>
      <c r="D994">
        <v>809.76171719790921</v>
      </c>
      <c r="E994">
        <f t="shared" si="15"/>
        <v>74.367382802090788</v>
      </c>
    </row>
    <row r="995" spans="1:5" x14ac:dyDescent="0.25">
      <c r="A995">
        <v>100</v>
      </c>
      <c r="B995">
        <v>458.84</v>
      </c>
      <c r="C995">
        <v>911.33519999999999</v>
      </c>
      <c r="D995">
        <v>852.06110363351513</v>
      </c>
      <c r="E995">
        <f t="shared" si="15"/>
        <v>59.274096366484855</v>
      </c>
    </row>
    <row r="996" spans="1:5" x14ac:dyDescent="0.25">
      <c r="A996">
        <v>100</v>
      </c>
      <c r="B996">
        <v>496.0333</v>
      </c>
      <c r="C996">
        <v>940.29409999999996</v>
      </c>
      <c r="D996">
        <v>894.36049006912106</v>
      </c>
      <c r="E996">
        <f t="shared" si="15"/>
        <v>45.933609930878902</v>
      </c>
    </row>
    <row r="997" spans="1:5" x14ac:dyDescent="0.25">
      <c r="A997">
        <v>100</v>
      </c>
      <c r="B997">
        <v>533.22670000000005</v>
      </c>
      <c r="C997">
        <v>971.3614</v>
      </c>
      <c r="D997">
        <v>936.65999023323843</v>
      </c>
      <c r="E997">
        <f t="shared" si="15"/>
        <v>34.701409766761572</v>
      </c>
    </row>
    <row r="998" spans="1:5" x14ac:dyDescent="0.25">
      <c r="A998">
        <v>100</v>
      </c>
      <c r="B998">
        <v>570.41999999999996</v>
      </c>
      <c r="C998">
        <v>1005.148</v>
      </c>
      <c r="D998">
        <v>978.95937666884424</v>
      </c>
      <c r="E998">
        <f t="shared" si="15"/>
        <v>26.188623331155782</v>
      </c>
    </row>
    <row r="999" spans="1:5" x14ac:dyDescent="0.25">
      <c r="A999">
        <v>100</v>
      </c>
      <c r="B999">
        <v>607.61329999999998</v>
      </c>
      <c r="C999">
        <v>1043.1579999999999</v>
      </c>
      <c r="D999">
        <v>1021.2587631044501</v>
      </c>
      <c r="E999">
        <f t="shared" si="15"/>
        <v>21.899236895549848</v>
      </c>
    </row>
    <row r="1000" spans="1:5" x14ac:dyDescent="0.25">
      <c r="A1000">
        <v>100</v>
      </c>
      <c r="B1000">
        <v>644.80669999999998</v>
      </c>
      <c r="C1000">
        <v>1089.152</v>
      </c>
      <c r="D1000">
        <v>1063.558263268568</v>
      </c>
      <c r="E1000">
        <f t="shared" si="15"/>
        <v>25.593736731432045</v>
      </c>
    </row>
    <row r="1001" spans="1:5" x14ac:dyDescent="0.25">
      <c r="A1001">
        <v>100</v>
      </c>
      <c r="B1001">
        <v>682</v>
      </c>
      <c r="C1001">
        <v>1152.8979999999999</v>
      </c>
      <c r="D1001">
        <v>1105.857649704174</v>
      </c>
      <c r="E1001">
        <f t="shared" si="15"/>
        <v>47.040350295825874</v>
      </c>
    </row>
    <row r="1002" spans="1:5" x14ac:dyDescent="0.25">
      <c r="A1002">
        <v>101</v>
      </c>
      <c r="B1002">
        <v>352.22</v>
      </c>
      <c r="C1002">
        <v>764.67849999999999</v>
      </c>
      <c r="D1002">
        <v>796.43098633562579</v>
      </c>
      <c r="E1002">
        <f t="shared" si="15"/>
        <v>31.752486335625804</v>
      </c>
    </row>
    <row r="1003" spans="1:5" x14ac:dyDescent="0.25">
      <c r="A1003">
        <v>101</v>
      </c>
      <c r="B1003">
        <v>389.64</v>
      </c>
      <c r="C1003">
        <v>810.02340000000004</v>
      </c>
      <c r="D1003">
        <v>842.50069779761418</v>
      </c>
      <c r="E1003">
        <f t="shared" si="15"/>
        <v>32.477297797614142</v>
      </c>
    </row>
    <row r="1004" spans="1:5" x14ac:dyDescent="0.25">
      <c r="A1004">
        <v>101</v>
      </c>
      <c r="B1004">
        <v>427.06</v>
      </c>
      <c r="C1004">
        <v>854.8329</v>
      </c>
      <c r="D1004">
        <v>888.5704092596028</v>
      </c>
      <c r="E1004">
        <f t="shared" si="15"/>
        <v>33.737509259602803</v>
      </c>
    </row>
    <row r="1005" spans="1:5" x14ac:dyDescent="0.25">
      <c r="A1005">
        <v>101</v>
      </c>
      <c r="B1005">
        <v>464.48</v>
      </c>
      <c r="C1005">
        <v>899.5489</v>
      </c>
      <c r="D1005">
        <v>934.64012072159119</v>
      </c>
      <c r="E1005">
        <f t="shared" si="15"/>
        <v>35.091220721591185</v>
      </c>
    </row>
    <row r="1006" spans="1:5" x14ac:dyDescent="0.25">
      <c r="A1006">
        <v>101</v>
      </c>
      <c r="B1006">
        <v>501.9</v>
      </c>
      <c r="C1006">
        <v>944.40959999999995</v>
      </c>
      <c r="D1006">
        <v>980.70983218357981</v>
      </c>
      <c r="E1006">
        <f t="shared" si="15"/>
        <v>36.300232183579851</v>
      </c>
    </row>
    <row r="1007" spans="1:5" x14ac:dyDescent="0.25">
      <c r="A1007">
        <v>101</v>
      </c>
      <c r="B1007">
        <v>539.32000000000005</v>
      </c>
      <c r="C1007">
        <v>989.48620000000005</v>
      </c>
      <c r="D1007">
        <v>1026.7795436455681</v>
      </c>
      <c r="E1007">
        <f t="shared" si="15"/>
        <v>37.293343645568029</v>
      </c>
    </row>
    <row r="1008" spans="1:5" x14ac:dyDescent="0.25">
      <c r="A1008">
        <v>101</v>
      </c>
      <c r="B1008">
        <v>576.74</v>
      </c>
      <c r="C1008">
        <v>1034.8989999999999</v>
      </c>
      <c r="D1008">
        <v>1072.8492551075569</v>
      </c>
      <c r="E1008">
        <f t="shared" si="15"/>
        <v>37.950255107557041</v>
      </c>
    </row>
    <row r="1009" spans="1:5" x14ac:dyDescent="0.25">
      <c r="A1009">
        <v>101</v>
      </c>
      <c r="B1009">
        <v>614.16</v>
      </c>
      <c r="C1009">
        <v>1081.1579999999999</v>
      </c>
      <c r="D1009">
        <v>1118.9189665695451</v>
      </c>
      <c r="E1009">
        <f t="shared" si="15"/>
        <v>37.760966569545189</v>
      </c>
    </row>
    <row r="1010" spans="1:5" x14ac:dyDescent="0.25">
      <c r="A1010">
        <v>101</v>
      </c>
      <c r="B1010">
        <v>651.58000000000004</v>
      </c>
      <c r="C1010">
        <v>1129.693</v>
      </c>
      <c r="D1010">
        <v>1164.9886780315339</v>
      </c>
      <c r="E1010">
        <f t="shared" si="15"/>
        <v>35.295678031533953</v>
      </c>
    </row>
    <row r="1011" spans="1:5" x14ac:dyDescent="0.25">
      <c r="A1011">
        <v>101</v>
      </c>
      <c r="B1011">
        <v>689</v>
      </c>
      <c r="C1011">
        <v>1184.115</v>
      </c>
      <c r="D1011">
        <v>1211.0583894935221</v>
      </c>
      <c r="E1011">
        <f t="shared" si="15"/>
        <v>26.943389493522091</v>
      </c>
    </row>
    <row r="1012" spans="1:5" x14ac:dyDescent="0.25">
      <c r="A1012">
        <v>102</v>
      </c>
      <c r="B1012">
        <v>331.5</v>
      </c>
      <c r="C1012">
        <v>817.38909999999998</v>
      </c>
      <c r="D1012">
        <v>818.26504804259037</v>
      </c>
      <c r="E1012">
        <f t="shared" si="15"/>
        <v>0.87594804259038028</v>
      </c>
    </row>
    <row r="1013" spans="1:5" x14ac:dyDescent="0.25">
      <c r="A1013">
        <v>102</v>
      </c>
      <c r="B1013">
        <v>377.55560000000003</v>
      </c>
      <c r="C1013">
        <v>957.20460000000003</v>
      </c>
      <c r="D1013">
        <v>877.01963716814328</v>
      </c>
      <c r="E1013">
        <f t="shared" si="15"/>
        <v>80.184962831856751</v>
      </c>
    </row>
    <row r="1014" spans="1:5" x14ac:dyDescent="0.25">
      <c r="A1014">
        <v>102</v>
      </c>
      <c r="B1014">
        <v>423.61110000000002</v>
      </c>
      <c r="C1014">
        <v>1074.5060000000001</v>
      </c>
      <c r="D1014">
        <v>935.77409872052556</v>
      </c>
      <c r="E1014">
        <f t="shared" si="15"/>
        <v>138.73190127947453</v>
      </c>
    </row>
    <row r="1015" spans="1:5" x14ac:dyDescent="0.25">
      <c r="A1015">
        <v>102</v>
      </c>
      <c r="B1015">
        <v>469.66669999999999</v>
      </c>
      <c r="C1015">
        <v>1168.8040000000001</v>
      </c>
      <c r="D1015">
        <v>994.52868784607824</v>
      </c>
      <c r="E1015">
        <f t="shared" si="15"/>
        <v>174.27531215392185</v>
      </c>
    </row>
    <row r="1016" spans="1:5" x14ac:dyDescent="0.25">
      <c r="A1016">
        <v>102</v>
      </c>
      <c r="B1016">
        <v>515.72220000000004</v>
      </c>
      <c r="C1016">
        <v>1240.982</v>
      </c>
      <c r="D1016">
        <v>1053.2831493984611</v>
      </c>
      <c r="E1016">
        <f t="shared" si="15"/>
        <v>187.69885060153888</v>
      </c>
    </row>
    <row r="1017" spans="1:5" x14ac:dyDescent="0.25">
      <c r="A1017">
        <v>102</v>
      </c>
      <c r="B1017">
        <v>561.77779999999996</v>
      </c>
      <c r="C1017">
        <v>1292.7149999999999</v>
      </c>
      <c r="D1017">
        <v>1112.0377385240131</v>
      </c>
      <c r="E1017">
        <f t="shared" si="15"/>
        <v>180.67726147598682</v>
      </c>
    </row>
    <row r="1018" spans="1:5" x14ac:dyDescent="0.25">
      <c r="A1018">
        <v>102</v>
      </c>
      <c r="B1018">
        <v>607.83330000000001</v>
      </c>
      <c r="C1018">
        <v>1326.836</v>
      </c>
      <c r="D1018">
        <v>1170.7922000763961</v>
      </c>
      <c r="E1018">
        <f t="shared" si="15"/>
        <v>156.04379992360396</v>
      </c>
    </row>
    <row r="1019" spans="1:5" x14ac:dyDescent="0.25">
      <c r="A1019">
        <v>102</v>
      </c>
      <c r="B1019">
        <v>653.88890000000004</v>
      </c>
      <c r="C1019">
        <v>1348.4290000000001</v>
      </c>
      <c r="D1019">
        <v>1229.546789201949</v>
      </c>
      <c r="E1019">
        <f t="shared" si="15"/>
        <v>118.88221079805112</v>
      </c>
    </row>
    <row r="1020" spans="1:5" x14ac:dyDescent="0.25">
      <c r="A1020">
        <v>102</v>
      </c>
      <c r="B1020">
        <v>699.94439999999997</v>
      </c>
      <c r="C1020">
        <v>1364.857</v>
      </c>
      <c r="D1020">
        <v>1288.301250754331</v>
      </c>
      <c r="E1020">
        <f t="shared" si="15"/>
        <v>76.555749245668949</v>
      </c>
    </row>
    <row r="1021" spans="1:5" x14ac:dyDescent="0.25">
      <c r="A1021">
        <v>102</v>
      </c>
      <c r="B1021">
        <v>746</v>
      </c>
      <c r="C1021">
        <v>1386.271</v>
      </c>
      <c r="D1021">
        <v>1347.055839879883</v>
      </c>
      <c r="E1021">
        <f t="shared" si="15"/>
        <v>39.215160120116934</v>
      </c>
    </row>
    <row r="1022" spans="1:5" x14ac:dyDescent="0.25">
      <c r="A1022">
        <v>103</v>
      </c>
      <c r="B1022">
        <v>360.1</v>
      </c>
      <c r="C1022">
        <v>885.48040000000003</v>
      </c>
      <c r="D1022">
        <v>898.22381906946009</v>
      </c>
      <c r="E1022">
        <f t="shared" si="15"/>
        <v>12.74341906946006</v>
      </c>
    </row>
    <row r="1023" spans="1:5" x14ac:dyDescent="0.25">
      <c r="A1023">
        <v>103</v>
      </c>
      <c r="B1023">
        <v>397.64440000000002</v>
      </c>
      <c r="C1023">
        <v>915.58069999999998</v>
      </c>
      <c r="D1023">
        <v>948.95527355291892</v>
      </c>
      <c r="E1023">
        <f t="shared" si="15"/>
        <v>33.374573552918946</v>
      </c>
    </row>
    <row r="1024" spans="1:5" x14ac:dyDescent="0.25">
      <c r="A1024">
        <v>103</v>
      </c>
      <c r="B1024">
        <v>435.18889999999999</v>
      </c>
      <c r="C1024">
        <v>950.32579999999996</v>
      </c>
      <c r="D1024">
        <v>999.68686316026981</v>
      </c>
      <c r="E1024">
        <f t="shared" si="15"/>
        <v>49.36106316026985</v>
      </c>
    </row>
    <row r="1025" spans="1:5" x14ac:dyDescent="0.25">
      <c r="A1025">
        <v>103</v>
      </c>
      <c r="B1025">
        <v>472.73329999999999</v>
      </c>
      <c r="C1025">
        <v>988.70069999999998</v>
      </c>
      <c r="D1025">
        <v>1050.4183176437291</v>
      </c>
      <c r="E1025">
        <f t="shared" si="15"/>
        <v>61.717617643729113</v>
      </c>
    </row>
    <row r="1026" spans="1:5" x14ac:dyDescent="0.25">
      <c r="A1026">
        <v>103</v>
      </c>
      <c r="B1026">
        <v>510.27780000000001</v>
      </c>
      <c r="C1026">
        <v>1029.92</v>
      </c>
      <c r="D1026">
        <v>1101.149907251079</v>
      </c>
      <c r="E1026">
        <f t="shared" si="15"/>
        <v>71.229907251078885</v>
      </c>
    </row>
    <row r="1027" spans="1:5" x14ac:dyDescent="0.25">
      <c r="A1027">
        <v>103</v>
      </c>
      <c r="B1027">
        <v>547.82219999999995</v>
      </c>
      <c r="C1027">
        <v>1073.568</v>
      </c>
      <c r="D1027">
        <v>1151.8813617345379</v>
      </c>
      <c r="E1027">
        <f t="shared" ref="E1027:E1090" si="16">ABS(D1027-C1027)</f>
        <v>78.313361734537921</v>
      </c>
    </row>
    <row r="1028" spans="1:5" x14ac:dyDescent="0.25">
      <c r="A1028">
        <v>103</v>
      </c>
      <c r="B1028">
        <v>585.36670000000004</v>
      </c>
      <c r="C1028">
        <v>1119.7860000000001</v>
      </c>
      <c r="D1028">
        <v>1202.6129513418889</v>
      </c>
      <c r="E1028">
        <f t="shared" si="16"/>
        <v>82.826951341888844</v>
      </c>
    </row>
    <row r="1029" spans="1:5" x14ac:dyDescent="0.25">
      <c r="A1029">
        <v>103</v>
      </c>
      <c r="B1029">
        <v>622.91110000000003</v>
      </c>
      <c r="C1029">
        <v>1169.4880000000001</v>
      </c>
      <c r="D1029">
        <v>1253.3444058253481</v>
      </c>
      <c r="E1029">
        <f t="shared" si="16"/>
        <v>83.85640582534802</v>
      </c>
    </row>
    <row r="1030" spans="1:5" x14ac:dyDescent="0.25">
      <c r="A1030">
        <v>103</v>
      </c>
      <c r="B1030">
        <v>660.4556</v>
      </c>
      <c r="C1030">
        <v>1224.702</v>
      </c>
      <c r="D1030">
        <v>1304.0759954326991</v>
      </c>
      <c r="E1030">
        <f t="shared" si="16"/>
        <v>79.373995432699076</v>
      </c>
    </row>
    <row r="1031" spans="1:5" x14ac:dyDescent="0.25">
      <c r="A1031">
        <v>103</v>
      </c>
      <c r="B1031">
        <v>698</v>
      </c>
      <c r="C1031">
        <v>1289.2919999999999</v>
      </c>
      <c r="D1031">
        <v>1354.807449916158</v>
      </c>
      <c r="E1031">
        <f t="shared" si="16"/>
        <v>65.515449916158104</v>
      </c>
    </row>
    <row r="1032" spans="1:5" x14ac:dyDescent="0.25">
      <c r="A1032">
        <v>104</v>
      </c>
      <c r="B1032">
        <v>336.63</v>
      </c>
      <c r="C1032">
        <v>873.26329999999996</v>
      </c>
      <c r="D1032">
        <v>877.04464326789389</v>
      </c>
      <c r="E1032">
        <f t="shared" si="16"/>
        <v>3.7813432678939307</v>
      </c>
    </row>
    <row r="1033" spans="1:5" x14ac:dyDescent="0.25">
      <c r="A1033">
        <v>104</v>
      </c>
      <c r="B1033">
        <v>384.89330000000001</v>
      </c>
      <c r="C1033">
        <v>933.63779999999997</v>
      </c>
      <c r="D1033">
        <v>941.43574835626418</v>
      </c>
      <c r="E1033">
        <f t="shared" si="16"/>
        <v>7.7979483562642145</v>
      </c>
    </row>
    <row r="1034" spans="1:5" x14ac:dyDescent="0.25">
      <c r="A1034">
        <v>104</v>
      </c>
      <c r="B1034">
        <v>433.1567</v>
      </c>
      <c r="C1034">
        <v>995.84749999999997</v>
      </c>
      <c r="D1034">
        <v>1005.826986860926</v>
      </c>
      <c r="E1034">
        <f t="shared" si="16"/>
        <v>9.9794868609260448</v>
      </c>
    </row>
    <row r="1035" spans="1:5" x14ac:dyDescent="0.25">
      <c r="A1035">
        <v>104</v>
      </c>
      <c r="B1035">
        <v>481.42</v>
      </c>
      <c r="C1035">
        <v>1059.586</v>
      </c>
      <c r="D1035">
        <v>1070.218091949296</v>
      </c>
      <c r="E1035">
        <f t="shared" si="16"/>
        <v>10.632091949295955</v>
      </c>
    </row>
    <row r="1036" spans="1:5" x14ac:dyDescent="0.25">
      <c r="A1036">
        <v>104</v>
      </c>
      <c r="B1036">
        <v>529.68330000000003</v>
      </c>
      <c r="C1036">
        <v>1124.28</v>
      </c>
      <c r="D1036">
        <v>1134.6091970376669</v>
      </c>
      <c r="E1036">
        <f t="shared" si="16"/>
        <v>10.329197037666972</v>
      </c>
    </row>
    <row r="1037" spans="1:5" x14ac:dyDescent="0.25">
      <c r="A1037">
        <v>104</v>
      </c>
      <c r="B1037">
        <v>577.94669999999996</v>
      </c>
      <c r="C1037">
        <v>1189.4839999999999</v>
      </c>
      <c r="D1037">
        <v>1199.000435542328</v>
      </c>
      <c r="E1037">
        <f t="shared" si="16"/>
        <v>9.516435542328054</v>
      </c>
    </row>
    <row r="1038" spans="1:5" x14ac:dyDescent="0.25">
      <c r="A1038">
        <v>104</v>
      </c>
      <c r="B1038">
        <v>626.21</v>
      </c>
      <c r="C1038">
        <v>1255.355</v>
      </c>
      <c r="D1038">
        <v>1263.391540630699</v>
      </c>
      <c r="E1038">
        <f t="shared" si="16"/>
        <v>8.0365406306989371</v>
      </c>
    </row>
    <row r="1039" spans="1:5" x14ac:dyDescent="0.25">
      <c r="A1039">
        <v>104</v>
      </c>
      <c r="B1039">
        <v>674.47329999999999</v>
      </c>
      <c r="C1039">
        <v>1323.34</v>
      </c>
      <c r="D1039">
        <v>1327.782645719069</v>
      </c>
      <c r="E1039">
        <f t="shared" si="16"/>
        <v>4.4426457190691053</v>
      </c>
    </row>
    <row r="1040" spans="1:5" x14ac:dyDescent="0.25">
      <c r="A1040">
        <v>104</v>
      </c>
      <c r="B1040">
        <v>722.73670000000004</v>
      </c>
      <c r="C1040">
        <v>1397.3720000000001</v>
      </c>
      <c r="D1040">
        <v>1392.173884223731</v>
      </c>
      <c r="E1040">
        <f t="shared" si="16"/>
        <v>5.1981157762691055</v>
      </c>
    </row>
    <row r="1041" spans="1:5" x14ac:dyDescent="0.25">
      <c r="A1041">
        <v>104</v>
      </c>
      <c r="B1041">
        <v>771</v>
      </c>
      <c r="C1041">
        <v>1487.8720000000001</v>
      </c>
      <c r="D1041">
        <v>1456.564989312101</v>
      </c>
      <c r="E1041">
        <f t="shared" si="16"/>
        <v>31.307010687899037</v>
      </c>
    </row>
    <row r="1042" spans="1:5" x14ac:dyDescent="0.25">
      <c r="A1042">
        <v>105</v>
      </c>
      <c r="B1042">
        <v>364.02</v>
      </c>
      <c r="C1042">
        <v>914.52009999999996</v>
      </c>
      <c r="D1042">
        <v>945.46542625499717</v>
      </c>
      <c r="E1042">
        <f t="shared" si="16"/>
        <v>30.945326254997212</v>
      </c>
    </row>
    <row r="1043" spans="1:5" x14ac:dyDescent="0.25">
      <c r="A1043">
        <v>105</v>
      </c>
      <c r="B1043">
        <v>409.4622</v>
      </c>
      <c r="C1043">
        <v>966.37810000000002</v>
      </c>
      <c r="D1043">
        <v>1008.039561493027</v>
      </c>
      <c r="E1043">
        <f t="shared" si="16"/>
        <v>41.661461493026991</v>
      </c>
    </row>
    <row r="1044" spans="1:5" x14ac:dyDescent="0.25">
      <c r="A1044">
        <v>105</v>
      </c>
      <c r="B1044">
        <v>454.90440000000001</v>
      </c>
      <c r="C1044">
        <v>1020.236</v>
      </c>
      <c r="D1044">
        <v>1070.6136967310561</v>
      </c>
      <c r="E1044">
        <f t="shared" si="16"/>
        <v>50.377696731056062</v>
      </c>
    </row>
    <row r="1045" spans="1:5" x14ac:dyDescent="0.25">
      <c r="A1045">
        <v>105</v>
      </c>
      <c r="B1045">
        <v>500.3467</v>
      </c>
      <c r="C1045">
        <v>1076.221</v>
      </c>
      <c r="D1045">
        <v>1133.1879696695819</v>
      </c>
      <c r="E1045">
        <f t="shared" si="16"/>
        <v>56.966969669581886</v>
      </c>
    </row>
    <row r="1046" spans="1:5" x14ac:dyDescent="0.25">
      <c r="A1046">
        <v>105</v>
      </c>
      <c r="B1046">
        <v>545.78890000000001</v>
      </c>
      <c r="C1046">
        <v>1134.3340000000001</v>
      </c>
      <c r="D1046">
        <v>1195.762104907612</v>
      </c>
      <c r="E1046">
        <f t="shared" si="16"/>
        <v>61.428104907611896</v>
      </c>
    </row>
    <row r="1047" spans="1:5" x14ac:dyDescent="0.25">
      <c r="A1047">
        <v>105</v>
      </c>
      <c r="B1047">
        <v>591.23109999999997</v>
      </c>
      <c r="C1047">
        <v>1194.7249999999999</v>
      </c>
      <c r="D1047">
        <v>1258.3362401456411</v>
      </c>
      <c r="E1047">
        <f t="shared" si="16"/>
        <v>63.611240145641204</v>
      </c>
    </row>
    <row r="1048" spans="1:5" x14ac:dyDescent="0.25">
      <c r="A1048">
        <v>105</v>
      </c>
      <c r="B1048">
        <v>636.67330000000004</v>
      </c>
      <c r="C1048">
        <v>1258.259</v>
      </c>
      <c r="D1048">
        <v>1320.91037538367</v>
      </c>
      <c r="E1048">
        <f t="shared" si="16"/>
        <v>62.651375383670029</v>
      </c>
    </row>
    <row r="1049" spans="1:5" x14ac:dyDescent="0.25">
      <c r="A1049">
        <v>105</v>
      </c>
      <c r="B1049">
        <v>682.11559999999997</v>
      </c>
      <c r="C1049">
        <v>1327.4280000000001</v>
      </c>
      <c r="D1049">
        <v>1383.4846483221961</v>
      </c>
      <c r="E1049">
        <f t="shared" si="16"/>
        <v>56.056648322195997</v>
      </c>
    </row>
    <row r="1050" spans="1:5" x14ac:dyDescent="0.25">
      <c r="A1050">
        <v>105</v>
      </c>
      <c r="B1050">
        <v>727.55780000000004</v>
      </c>
      <c r="C1050">
        <v>1408.36</v>
      </c>
      <c r="D1050">
        <v>1446.0587835602259</v>
      </c>
      <c r="E1050">
        <f t="shared" si="16"/>
        <v>37.698783560226047</v>
      </c>
    </row>
    <row r="1051" spans="1:5" x14ac:dyDescent="0.25">
      <c r="A1051">
        <v>105</v>
      </c>
      <c r="B1051">
        <v>773</v>
      </c>
      <c r="C1051">
        <v>1517.751</v>
      </c>
      <c r="D1051">
        <v>1508.6329187982551</v>
      </c>
      <c r="E1051">
        <f t="shared" si="16"/>
        <v>9.1180812017448716</v>
      </c>
    </row>
    <row r="1052" spans="1:5" x14ac:dyDescent="0.25">
      <c r="A1052">
        <v>106</v>
      </c>
      <c r="B1052">
        <v>363.37</v>
      </c>
      <c r="C1052">
        <v>833.80430000000001</v>
      </c>
      <c r="D1052">
        <v>969.16270556336451</v>
      </c>
      <c r="E1052">
        <f t="shared" si="16"/>
        <v>135.3584055633645</v>
      </c>
    </row>
    <row r="1053" spans="1:5" x14ac:dyDescent="0.25">
      <c r="A1053">
        <v>106</v>
      </c>
      <c r="B1053">
        <v>409.44</v>
      </c>
      <c r="C1053">
        <v>956.33879999999999</v>
      </c>
      <c r="D1053">
        <v>1033.6548648073201</v>
      </c>
      <c r="E1053">
        <f t="shared" si="16"/>
        <v>77.316064807320117</v>
      </c>
    </row>
    <row r="1054" spans="1:5" x14ac:dyDescent="0.25">
      <c r="A1054">
        <v>106</v>
      </c>
      <c r="B1054">
        <v>455.51</v>
      </c>
      <c r="C1054">
        <v>1070.1990000000001</v>
      </c>
      <c r="D1054">
        <v>1098.147024051276</v>
      </c>
      <c r="E1054">
        <f t="shared" si="16"/>
        <v>27.948024051275979</v>
      </c>
    </row>
    <row r="1055" spans="1:5" x14ac:dyDescent="0.25">
      <c r="A1055">
        <v>106</v>
      </c>
      <c r="B1055">
        <v>501.58</v>
      </c>
      <c r="C1055">
        <v>1171.6690000000001</v>
      </c>
      <c r="D1055">
        <v>1162.639183295232</v>
      </c>
      <c r="E1055">
        <f t="shared" si="16"/>
        <v>9.029816704768109</v>
      </c>
    </row>
    <row r="1056" spans="1:5" x14ac:dyDescent="0.25">
      <c r="A1056">
        <v>106</v>
      </c>
      <c r="B1056">
        <v>547.65</v>
      </c>
      <c r="C1056">
        <v>1259.24</v>
      </c>
      <c r="D1056">
        <v>1227.131342539187</v>
      </c>
      <c r="E1056">
        <f t="shared" si="16"/>
        <v>32.108657460812992</v>
      </c>
    </row>
    <row r="1057" spans="1:5" x14ac:dyDescent="0.25">
      <c r="A1057">
        <v>106</v>
      </c>
      <c r="B1057">
        <v>593.72</v>
      </c>
      <c r="C1057">
        <v>1332.8989999999999</v>
      </c>
      <c r="D1057">
        <v>1291.623501783143</v>
      </c>
      <c r="E1057">
        <f t="shared" si="16"/>
        <v>41.275498216856931</v>
      </c>
    </row>
    <row r="1058" spans="1:5" x14ac:dyDescent="0.25">
      <c r="A1058">
        <v>106</v>
      </c>
      <c r="B1058">
        <v>639.79</v>
      </c>
      <c r="C1058">
        <v>1393.732</v>
      </c>
      <c r="D1058">
        <v>1356.1156610270989</v>
      </c>
      <c r="E1058">
        <f t="shared" si="16"/>
        <v>37.616338972901076</v>
      </c>
    </row>
    <row r="1059" spans="1:5" x14ac:dyDescent="0.25">
      <c r="A1059">
        <v>106</v>
      </c>
      <c r="B1059">
        <v>685.86</v>
      </c>
      <c r="C1059">
        <v>1443.8230000000001</v>
      </c>
      <c r="D1059">
        <v>1420.6078202710551</v>
      </c>
      <c r="E1059">
        <f t="shared" si="16"/>
        <v>23.215179728945031</v>
      </c>
    </row>
    <row r="1060" spans="1:5" x14ac:dyDescent="0.25">
      <c r="A1060">
        <v>106</v>
      </c>
      <c r="B1060">
        <v>731.93</v>
      </c>
      <c r="C1060">
        <v>1486.7190000000001</v>
      </c>
      <c r="D1060">
        <v>1485.099979515011</v>
      </c>
      <c r="E1060">
        <f t="shared" si="16"/>
        <v>1.6190204849890506</v>
      </c>
    </row>
    <row r="1061" spans="1:5" x14ac:dyDescent="0.25">
      <c r="A1061">
        <v>106</v>
      </c>
      <c r="B1061">
        <v>778</v>
      </c>
      <c r="C1061">
        <v>1530.28</v>
      </c>
      <c r="D1061">
        <v>1549.592138758966</v>
      </c>
      <c r="E1061">
        <f t="shared" si="16"/>
        <v>19.312138758966057</v>
      </c>
    </row>
    <row r="1062" spans="1:5" x14ac:dyDescent="0.25">
      <c r="A1062">
        <v>107</v>
      </c>
      <c r="B1062">
        <v>366.72</v>
      </c>
      <c r="C1062">
        <v>974.2432</v>
      </c>
      <c r="D1062">
        <v>1004.67257397181</v>
      </c>
      <c r="E1062">
        <f t="shared" si="16"/>
        <v>30.429373971810037</v>
      </c>
    </row>
    <row r="1063" spans="1:5" x14ac:dyDescent="0.25">
      <c r="A1063">
        <v>107</v>
      </c>
      <c r="B1063">
        <v>413.08440000000002</v>
      </c>
      <c r="C1063">
        <v>1031.28</v>
      </c>
      <c r="D1063">
        <v>1071.414843855812</v>
      </c>
      <c r="E1063">
        <f t="shared" si="16"/>
        <v>40.134843855812051</v>
      </c>
    </row>
    <row r="1064" spans="1:5" x14ac:dyDescent="0.25">
      <c r="A1064">
        <v>107</v>
      </c>
      <c r="B1064">
        <v>459.44889999999998</v>
      </c>
      <c r="C1064">
        <v>1090.2639999999999</v>
      </c>
      <c r="D1064">
        <v>1138.1572576913591</v>
      </c>
      <c r="E1064">
        <f t="shared" si="16"/>
        <v>47.893257691359167</v>
      </c>
    </row>
    <row r="1065" spans="1:5" x14ac:dyDescent="0.25">
      <c r="A1065">
        <v>107</v>
      </c>
      <c r="B1065">
        <v>505.81330000000003</v>
      </c>
      <c r="C1065">
        <v>1151.249</v>
      </c>
      <c r="D1065">
        <v>1204.8995275753609</v>
      </c>
      <c r="E1065">
        <f t="shared" si="16"/>
        <v>53.650527575360911</v>
      </c>
    </row>
    <row r="1066" spans="1:5" x14ac:dyDescent="0.25">
      <c r="A1066">
        <v>107</v>
      </c>
      <c r="B1066">
        <v>552.17780000000005</v>
      </c>
      <c r="C1066">
        <v>1214.1500000000001</v>
      </c>
      <c r="D1066">
        <v>1271.641941410908</v>
      </c>
      <c r="E1066">
        <f t="shared" si="16"/>
        <v>57.491941410907884</v>
      </c>
    </row>
    <row r="1067" spans="1:5" x14ac:dyDescent="0.25">
      <c r="A1067">
        <v>107</v>
      </c>
      <c r="B1067">
        <v>598.54219999999998</v>
      </c>
      <c r="C1067">
        <v>1279.076</v>
      </c>
      <c r="D1067">
        <v>1338.384211294911</v>
      </c>
      <c r="E1067">
        <f t="shared" si="16"/>
        <v>59.308211294910961</v>
      </c>
    </row>
    <row r="1068" spans="1:5" x14ac:dyDescent="0.25">
      <c r="A1068">
        <v>107</v>
      </c>
      <c r="B1068">
        <v>644.9067</v>
      </c>
      <c r="C1068">
        <v>1346.9359999999999</v>
      </c>
      <c r="D1068">
        <v>1405.126625130458</v>
      </c>
      <c r="E1068">
        <f t="shared" si="16"/>
        <v>58.190625130458102</v>
      </c>
    </row>
    <row r="1069" spans="1:5" x14ac:dyDescent="0.25">
      <c r="A1069">
        <v>107</v>
      </c>
      <c r="B1069">
        <v>691.27110000000005</v>
      </c>
      <c r="C1069">
        <v>1420.375</v>
      </c>
      <c r="D1069">
        <v>1471.8688950144599</v>
      </c>
      <c r="E1069">
        <f t="shared" si="16"/>
        <v>51.493895014459895</v>
      </c>
    </row>
    <row r="1070" spans="1:5" x14ac:dyDescent="0.25">
      <c r="A1070">
        <v>107</v>
      </c>
      <c r="B1070">
        <v>737.63559999999995</v>
      </c>
      <c r="C1070">
        <v>1505.838</v>
      </c>
      <c r="D1070">
        <v>1538.6113088500069</v>
      </c>
      <c r="E1070">
        <f t="shared" si="16"/>
        <v>32.77330885000697</v>
      </c>
    </row>
    <row r="1071" spans="1:5" x14ac:dyDescent="0.25">
      <c r="A1071">
        <v>107</v>
      </c>
      <c r="B1071">
        <v>784</v>
      </c>
      <c r="C1071">
        <v>1620.7829999999999</v>
      </c>
      <c r="D1071">
        <v>1605.353578734009</v>
      </c>
      <c r="E1071">
        <f t="shared" si="16"/>
        <v>15.429421265990868</v>
      </c>
    </row>
    <row r="1072" spans="1:5" x14ac:dyDescent="0.25">
      <c r="A1072">
        <v>108</v>
      </c>
      <c r="B1072">
        <v>268.14999999999998</v>
      </c>
      <c r="C1072">
        <v>321.45729999999998</v>
      </c>
      <c r="D1072">
        <v>329.64868611341672</v>
      </c>
      <c r="E1072">
        <f t="shared" si="16"/>
        <v>8.1913861134167405</v>
      </c>
    </row>
    <row r="1073" spans="1:5" x14ac:dyDescent="0.25">
      <c r="A1073">
        <v>108</v>
      </c>
      <c r="B1073">
        <v>293.91109999999998</v>
      </c>
      <c r="C1073">
        <v>354.66239999999999</v>
      </c>
      <c r="D1073">
        <v>346.46455836395529</v>
      </c>
      <c r="E1073">
        <f t="shared" si="16"/>
        <v>8.1978416360447</v>
      </c>
    </row>
    <row r="1074" spans="1:5" x14ac:dyDescent="0.25">
      <c r="A1074">
        <v>108</v>
      </c>
      <c r="B1074">
        <v>319.67219999999998</v>
      </c>
      <c r="C1074">
        <v>384.41410000000002</v>
      </c>
      <c r="D1074">
        <v>363.28043061449409</v>
      </c>
      <c r="E1074">
        <f t="shared" si="16"/>
        <v>21.133669385505925</v>
      </c>
    </row>
    <row r="1075" spans="1:5" x14ac:dyDescent="0.25">
      <c r="A1075">
        <v>108</v>
      </c>
      <c r="B1075">
        <v>345.43329999999997</v>
      </c>
      <c r="C1075">
        <v>410.2011</v>
      </c>
      <c r="D1075">
        <v>380.09630286503278</v>
      </c>
      <c r="E1075">
        <f t="shared" si="16"/>
        <v>30.104797134967214</v>
      </c>
    </row>
    <row r="1076" spans="1:5" x14ac:dyDescent="0.25">
      <c r="A1076">
        <v>108</v>
      </c>
      <c r="B1076">
        <v>371.19439999999997</v>
      </c>
      <c r="C1076">
        <v>431.7688</v>
      </c>
      <c r="D1076">
        <v>396.91217511557147</v>
      </c>
      <c r="E1076">
        <f t="shared" si="16"/>
        <v>34.856624884428527</v>
      </c>
    </row>
    <row r="1077" spans="1:5" x14ac:dyDescent="0.25">
      <c r="A1077">
        <v>108</v>
      </c>
      <c r="B1077">
        <v>396.9556</v>
      </c>
      <c r="C1077">
        <v>449.0437</v>
      </c>
      <c r="D1077">
        <v>413.72811264233002</v>
      </c>
      <c r="E1077">
        <f t="shared" si="16"/>
        <v>35.315587357669983</v>
      </c>
    </row>
    <row r="1078" spans="1:5" x14ac:dyDescent="0.25">
      <c r="A1078">
        <v>108</v>
      </c>
      <c r="B1078">
        <v>422.7167</v>
      </c>
      <c r="C1078">
        <v>462.11250000000001</v>
      </c>
      <c r="D1078">
        <v>430.54398489286871</v>
      </c>
      <c r="E1078">
        <f t="shared" si="16"/>
        <v>31.568515107131304</v>
      </c>
    </row>
    <row r="1079" spans="1:5" x14ac:dyDescent="0.25">
      <c r="A1079">
        <v>108</v>
      </c>
      <c r="B1079">
        <v>448.4778</v>
      </c>
      <c r="C1079">
        <v>471.25920000000002</v>
      </c>
      <c r="D1079">
        <v>447.35985714340728</v>
      </c>
      <c r="E1079">
        <f t="shared" si="16"/>
        <v>23.899342856592739</v>
      </c>
    </row>
    <row r="1080" spans="1:5" x14ac:dyDescent="0.25">
      <c r="A1080">
        <v>108</v>
      </c>
      <c r="B1080">
        <v>474.2389</v>
      </c>
      <c r="C1080">
        <v>477.00510000000003</v>
      </c>
      <c r="D1080">
        <v>464.17572939394609</v>
      </c>
      <c r="E1080">
        <f t="shared" si="16"/>
        <v>12.829370606053942</v>
      </c>
    </row>
    <row r="1081" spans="1:5" x14ac:dyDescent="0.25">
      <c r="A1081">
        <v>108</v>
      </c>
      <c r="B1081">
        <v>500</v>
      </c>
      <c r="C1081">
        <v>480.11410000000001</v>
      </c>
      <c r="D1081">
        <v>480.99160164448477</v>
      </c>
      <c r="E1081">
        <f t="shared" si="16"/>
        <v>0.87750164448476653</v>
      </c>
    </row>
    <row r="1082" spans="1:5" x14ac:dyDescent="0.25">
      <c r="A1082">
        <v>109</v>
      </c>
      <c r="B1082">
        <v>288.45</v>
      </c>
      <c r="C1082">
        <v>414.28530000000001</v>
      </c>
      <c r="D1082">
        <v>398.26274146714081</v>
      </c>
      <c r="E1082">
        <f t="shared" si="16"/>
        <v>16.022558532859193</v>
      </c>
    </row>
    <row r="1083" spans="1:5" x14ac:dyDescent="0.25">
      <c r="A1083">
        <v>109</v>
      </c>
      <c r="B1083">
        <v>311.9556</v>
      </c>
      <c r="C1083">
        <v>444.61419999999998</v>
      </c>
      <c r="D1083">
        <v>415.46406911756509</v>
      </c>
      <c r="E1083">
        <f t="shared" si="16"/>
        <v>29.150130882434894</v>
      </c>
    </row>
    <row r="1084" spans="1:5" x14ac:dyDescent="0.25">
      <c r="A1084">
        <v>109</v>
      </c>
      <c r="B1084">
        <v>335.46109999999999</v>
      </c>
      <c r="C1084">
        <v>471.30520000000001</v>
      </c>
      <c r="D1084">
        <v>432.66532358828908</v>
      </c>
      <c r="E1084">
        <f t="shared" si="16"/>
        <v>38.639876411710929</v>
      </c>
    </row>
    <row r="1085" spans="1:5" x14ac:dyDescent="0.25">
      <c r="A1085">
        <v>109</v>
      </c>
      <c r="B1085">
        <v>358.9667</v>
      </c>
      <c r="C1085">
        <v>494.14769999999999</v>
      </c>
      <c r="D1085">
        <v>449.86665123871347</v>
      </c>
      <c r="E1085">
        <f t="shared" si="16"/>
        <v>44.281048761286513</v>
      </c>
    </row>
    <row r="1086" spans="1:5" x14ac:dyDescent="0.25">
      <c r="A1086">
        <v>109</v>
      </c>
      <c r="B1086">
        <v>382.47219999999999</v>
      </c>
      <c r="C1086">
        <v>513.11260000000004</v>
      </c>
      <c r="D1086">
        <v>467.06790570943753</v>
      </c>
      <c r="E1086">
        <f t="shared" si="16"/>
        <v>46.044694290562518</v>
      </c>
    </row>
    <row r="1087" spans="1:5" x14ac:dyDescent="0.25">
      <c r="A1087">
        <v>109</v>
      </c>
      <c r="B1087">
        <v>405.9778</v>
      </c>
      <c r="C1087">
        <v>528.28970000000004</v>
      </c>
      <c r="D1087">
        <v>484.2692333598618</v>
      </c>
      <c r="E1087">
        <f t="shared" si="16"/>
        <v>44.020466640138238</v>
      </c>
    </row>
    <row r="1088" spans="1:5" x14ac:dyDescent="0.25">
      <c r="A1088">
        <v>109</v>
      </c>
      <c r="B1088">
        <v>429.48329999999999</v>
      </c>
      <c r="C1088">
        <v>539.85500000000002</v>
      </c>
      <c r="D1088">
        <v>501.47048783058568</v>
      </c>
      <c r="E1088">
        <f t="shared" si="16"/>
        <v>38.384512169414336</v>
      </c>
    </row>
    <row r="1089" spans="1:5" x14ac:dyDescent="0.25">
      <c r="A1089">
        <v>109</v>
      </c>
      <c r="B1089">
        <v>452.9889</v>
      </c>
      <c r="C1089">
        <v>548.0711</v>
      </c>
      <c r="D1089">
        <v>518.67181548101019</v>
      </c>
      <c r="E1089">
        <f t="shared" si="16"/>
        <v>29.399284518989816</v>
      </c>
    </row>
    <row r="1090" spans="1:5" x14ac:dyDescent="0.25">
      <c r="A1090">
        <v>109</v>
      </c>
      <c r="B1090">
        <v>476.49439999999998</v>
      </c>
      <c r="C1090">
        <v>553.29930000000002</v>
      </c>
      <c r="D1090">
        <v>535.87306995173401</v>
      </c>
      <c r="E1090">
        <f t="shared" si="16"/>
        <v>17.426230048266007</v>
      </c>
    </row>
    <row r="1091" spans="1:5" x14ac:dyDescent="0.25">
      <c r="A1091">
        <v>109</v>
      </c>
      <c r="B1091">
        <v>500</v>
      </c>
      <c r="C1091">
        <v>555.99720000000002</v>
      </c>
      <c r="D1091">
        <v>553.07439760215846</v>
      </c>
      <c r="E1091">
        <f t="shared" ref="E1091:E1154" si="17">ABS(D1091-C1091)</f>
        <v>2.9228023978415649</v>
      </c>
    </row>
    <row r="1092" spans="1:5" x14ac:dyDescent="0.25">
      <c r="A1092">
        <v>110</v>
      </c>
      <c r="B1092">
        <v>310.64999999999998</v>
      </c>
      <c r="C1092">
        <v>502.74639999999999</v>
      </c>
      <c r="D1092">
        <v>503.36069806269347</v>
      </c>
      <c r="E1092">
        <f t="shared" si="17"/>
        <v>0.61429806269347864</v>
      </c>
    </row>
    <row r="1093" spans="1:5" x14ac:dyDescent="0.25">
      <c r="A1093">
        <v>110</v>
      </c>
      <c r="B1093">
        <v>347.83330000000001</v>
      </c>
      <c r="C1093">
        <v>552.12699999999995</v>
      </c>
      <c r="D1093">
        <v>535.3596074365646</v>
      </c>
      <c r="E1093">
        <f t="shared" si="17"/>
        <v>16.767392563435351</v>
      </c>
    </row>
    <row r="1094" spans="1:5" x14ac:dyDescent="0.25">
      <c r="A1094">
        <v>110</v>
      </c>
      <c r="B1094">
        <v>385.01670000000001</v>
      </c>
      <c r="C1094">
        <v>593.63649999999996</v>
      </c>
      <c r="D1094">
        <v>567.35860286764262</v>
      </c>
      <c r="E1094">
        <f t="shared" si="17"/>
        <v>26.277897132357339</v>
      </c>
    </row>
    <row r="1095" spans="1:5" x14ac:dyDescent="0.25">
      <c r="A1095">
        <v>110</v>
      </c>
      <c r="B1095">
        <v>422.2</v>
      </c>
      <c r="C1095">
        <v>627.00229999999999</v>
      </c>
      <c r="D1095">
        <v>599.35751224151375</v>
      </c>
      <c r="E1095">
        <f t="shared" si="17"/>
        <v>27.644787758486245</v>
      </c>
    </row>
    <row r="1096" spans="1:5" x14ac:dyDescent="0.25">
      <c r="A1096">
        <v>110</v>
      </c>
      <c r="B1096">
        <v>459.38330000000002</v>
      </c>
      <c r="C1096">
        <v>652.55790000000002</v>
      </c>
      <c r="D1096">
        <v>631.35642161538487</v>
      </c>
      <c r="E1096">
        <f t="shared" si="17"/>
        <v>21.201478384615143</v>
      </c>
    </row>
    <row r="1097" spans="1:5" x14ac:dyDescent="0.25">
      <c r="A1097">
        <v>110</v>
      </c>
      <c r="B1097">
        <v>496.56670000000003</v>
      </c>
      <c r="C1097">
        <v>670.99490000000003</v>
      </c>
      <c r="D1097">
        <v>663.35541704646278</v>
      </c>
      <c r="E1097">
        <f t="shared" si="17"/>
        <v>7.6394829535372537</v>
      </c>
    </row>
    <row r="1098" spans="1:5" x14ac:dyDescent="0.25">
      <c r="A1098">
        <v>110</v>
      </c>
      <c r="B1098">
        <v>533.75</v>
      </c>
      <c r="C1098">
        <v>683.41650000000004</v>
      </c>
      <c r="D1098">
        <v>695.3543264203339</v>
      </c>
      <c r="E1098">
        <f t="shared" si="17"/>
        <v>11.937826420333863</v>
      </c>
    </row>
    <row r="1099" spans="1:5" x14ac:dyDescent="0.25">
      <c r="A1099">
        <v>110</v>
      </c>
      <c r="B1099">
        <v>570.93330000000003</v>
      </c>
      <c r="C1099">
        <v>691.41909999999996</v>
      </c>
      <c r="D1099">
        <v>727.35323579420503</v>
      </c>
      <c r="E1099">
        <f t="shared" si="17"/>
        <v>35.934135794205076</v>
      </c>
    </row>
    <row r="1100" spans="1:5" x14ac:dyDescent="0.25">
      <c r="A1100">
        <v>110</v>
      </c>
      <c r="B1100">
        <v>608.11670000000004</v>
      </c>
      <c r="C1100">
        <v>697.26819999999998</v>
      </c>
      <c r="D1100">
        <v>759.35223122528294</v>
      </c>
      <c r="E1100">
        <f t="shared" si="17"/>
        <v>62.084031225282956</v>
      </c>
    </row>
    <row r="1101" spans="1:5" x14ac:dyDescent="0.25">
      <c r="A1101">
        <v>110</v>
      </c>
      <c r="B1101">
        <v>645.29999999999995</v>
      </c>
      <c r="C1101">
        <v>705.32640000000004</v>
      </c>
      <c r="D1101">
        <v>791.35114059915406</v>
      </c>
      <c r="E1101">
        <f t="shared" si="17"/>
        <v>86.024740599154029</v>
      </c>
    </row>
    <row r="1102" spans="1:5" x14ac:dyDescent="0.25">
      <c r="A1102">
        <v>111</v>
      </c>
      <c r="B1102">
        <v>200</v>
      </c>
      <c r="C1102">
        <v>586.81219999999996</v>
      </c>
      <c r="D1102">
        <v>618.31057579552828</v>
      </c>
      <c r="E1102">
        <f t="shared" si="17"/>
        <v>31.498375795528318</v>
      </c>
    </row>
    <row r="1103" spans="1:5" x14ac:dyDescent="0.25">
      <c r="A1103">
        <v>111</v>
      </c>
      <c r="B1103">
        <v>262.83330000000001</v>
      </c>
      <c r="C1103">
        <v>667.56479999999999</v>
      </c>
      <c r="D1103">
        <v>692.37291612849378</v>
      </c>
      <c r="E1103">
        <f t="shared" si="17"/>
        <v>24.808116128493793</v>
      </c>
    </row>
    <row r="1104" spans="1:5" x14ac:dyDescent="0.25">
      <c r="A1104">
        <v>111</v>
      </c>
      <c r="B1104">
        <v>325.66669999999999</v>
      </c>
      <c r="C1104">
        <v>742.13170000000002</v>
      </c>
      <c r="D1104">
        <v>766.43537433262031</v>
      </c>
      <c r="E1104">
        <f t="shared" si="17"/>
        <v>24.30367433262029</v>
      </c>
    </row>
    <row r="1105" spans="1:5" x14ac:dyDescent="0.25">
      <c r="A1105">
        <v>111</v>
      </c>
      <c r="B1105">
        <v>388.5</v>
      </c>
      <c r="C1105">
        <v>814.90470000000005</v>
      </c>
      <c r="D1105">
        <v>840.4977146655857</v>
      </c>
      <c r="E1105">
        <f t="shared" si="17"/>
        <v>25.593014665585656</v>
      </c>
    </row>
    <row r="1106" spans="1:5" x14ac:dyDescent="0.25">
      <c r="A1106">
        <v>111</v>
      </c>
      <c r="B1106">
        <v>451.33330000000001</v>
      </c>
      <c r="C1106">
        <v>886.81420000000003</v>
      </c>
      <c r="D1106">
        <v>914.56005499855121</v>
      </c>
      <c r="E1106">
        <f t="shared" si="17"/>
        <v>27.745854998551181</v>
      </c>
    </row>
    <row r="1107" spans="1:5" x14ac:dyDescent="0.25">
      <c r="A1107">
        <v>111</v>
      </c>
      <c r="B1107">
        <v>514.16669999999999</v>
      </c>
      <c r="C1107">
        <v>959.45749999999998</v>
      </c>
      <c r="D1107">
        <v>988.62251320267785</v>
      </c>
      <c r="E1107">
        <f t="shared" si="17"/>
        <v>29.165013202677869</v>
      </c>
    </row>
    <row r="1108" spans="1:5" x14ac:dyDescent="0.25">
      <c r="A1108">
        <v>111</v>
      </c>
      <c r="B1108">
        <v>577</v>
      </c>
      <c r="C1108">
        <v>1033.075</v>
      </c>
      <c r="D1108">
        <v>1062.684853535643</v>
      </c>
      <c r="E1108">
        <f t="shared" si="17"/>
        <v>29.609853535642969</v>
      </c>
    </row>
    <row r="1109" spans="1:5" x14ac:dyDescent="0.25">
      <c r="A1109">
        <v>111</v>
      </c>
      <c r="B1109">
        <v>639.83330000000001</v>
      </c>
      <c r="C1109">
        <v>1107.825</v>
      </c>
      <c r="D1109">
        <v>1136.747193868609</v>
      </c>
      <c r="E1109">
        <f t="shared" si="17"/>
        <v>28.922193868608929</v>
      </c>
    </row>
    <row r="1110" spans="1:5" x14ac:dyDescent="0.25">
      <c r="A1110">
        <v>111</v>
      </c>
      <c r="B1110">
        <v>702.66669999999999</v>
      </c>
      <c r="C1110">
        <v>1187.056</v>
      </c>
      <c r="D1110">
        <v>1210.8096520727349</v>
      </c>
      <c r="E1110">
        <f t="shared" si="17"/>
        <v>23.753652072734894</v>
      </c>
    </row>
    <row r="1111" spans="1:5" x14ac:dyDescent="0.25">
      <c r="A1111">
        <v>111</v>
      </c>
      <c r="B1111">
        <v>765.5</v>
      </c>
      <c r="C1111">
        <v>1285.8109999999999</v>
      </c>
      <c r="D1111">
        <v>1284.8719924057009</v>
      </c>
      <c r="E1111">
        <f t="shared" si="17"/>
        <v>0.93900759429902791</v>
      </c>
    </row>
    <row r="1112" spans="1:5" x14ac:dyDescent="0.25">
      <c r="A1112">
        <v>112</v>
      </c>
      <c r="B1112">
        <v>200</v>
      </c>
      <c r="C1112">
        <v>657.28020000000004</v>
      </c>
      <c r="D1112">
        <v>642.94262855322268</v>
      </c>
      <c r="E1112">
        <f t="shared" si="17"/>
        <v>14.337571446777361</v>
      </c>
    </row>
    <row r="1113" spans="1:5" x14ac:dyDescent="0.25">
      <c r="A1113">
        <v>112</v>
      </c>
      <c r="B1113">
        <v>261.77780000000001</v>
      </c>
      <c r="C1113">
        <v>735.40430000000003</v>
      </c>
      <c r="D1113">
        <v>718.3398630940211</v>
      </c>
      <c r="E1113">
        <f t="shared" si="17"/>
        <v>17.064436905978937</v>
      </c>
    </row>
    <row r="1114" spans="1:5" x14ac:dyDescent="0.25">
      <c r="A1114">
        <v>112</v>
      </c>
      <c r="B1114">
        <v>323.55560000000003</v>
      </c>
      <c r="C1114">
        <v>809.25260000000003</v>
      </c>
      <c r="D1114">
        <v>793.73709763481963</v>
      </c>
      <c r="E1114">
        <f t="shared" si="17"/>
        <v>15.515502365180396</v>
      </c>
    </row>
    <row r="1115" spans="1:5" x14ac:dyDescent="0.25">
      <c r="A1115">
        <v>112</v>
      </c>
      <c r="B1115">
        <v>385.33330000000001</v>
      </c>
      <c r="C1115">
        <v>881.56790000000001</v>
      </c>
      <c r="D1115">
        <v>869.13421012977858</v>
      </c>
      <c r="E1115">
        <f t="shared" si="17"/>
        <v>12.433689870221428</v>
      </c>
    </row>
    <row r="1116" spans="1:5" x14ac:dyDescent="0.25">
      <c r="A1116">
        <v>112</v>
      </c>
      <c r="B1116">
        <v>447.11110000000002</v>
      </c>
      <c r="C1116">
        <v>953.38480000000004</v>
      </c>
      <c r="D1116">
        <v>944.53144467057712</v>
      </c>
      <c r="E1116">
        <f t="shared" si="17"/>
        <v>8.853355329422925</v>
      </c>
    </row>
    <row r="1117" spans="1:5" x14ac:dyDescent="0.25">
      <c r="A1117">
        <v>112</v>
      </c>
      <c r="B1117">
        <v>508.88889999999998</v>
      </c>
      <c r="C1117">
        <v>1026.643</v>
      </c>
      <c r="D1117">
        <v>1019.928679211375</v>
      </c>
      <c r="E1117">
        <f t="shared" si="17"/>
        <v>6.7143207886250593</v>
      </c>
    </row>
    <row r="1118" spans="1:5" x14ac:dyDescent="0.25">
      <c r="A1118">
        <v>112</v>
      </c>
      <c r="B1118">
        <v>570.66669999999999</v>
      </c>
      <c r="C1118">
        <v>1102.182</v>
      </c>
      <c r="D1118">
        <v>1095.3259137521741</v>
      </c>
      <c r="E1118">
        <f t="shared" si="17"/>
        <v>6.8560862478259423</v>
      </c>
    </row>
    <row r="1119" spans="1:5" x14ac:dyDescent="0.25">
      <c r="A1119">
        <v>112</v>
      </c>
      <c r="B1119">
        <v>632.44439999999997</v>
      </c>
      <c r="C1119">
        <v>1180.4749999999999</v>
      </c>
      <c r="D1119">
        <v>1170.723026247133</v>
      </c>
      <c r="E1119">
        <f t="shared" si="17"/>
        <v>9.7519737528668884</v>
      </c>
    </row>
    <row r="1120" spans="1:5" x14ac:dyDescent="0.25">
      <c r="A1120">
        <v>112</v>
      </c>
      <c r="B1120">
        <v>694.22220000000004</v>
      </c>
      <c r="C1120">
        <v>1265.1610000000001</v>
      </c>
      <c r="D1120">
        <v>1246.1202607879311</v>
      </c>
      <c r="E1120">
        <f t="shared" si="17"/>
        <v>19.040739212068956</v>
      </c>
    </row>
    <row r="1121" spans="1:5" x14ac:dyDescent="0.25">
      <c r="A1121">
        <v>112</v>
      </c>
      <c r="B1121">
        <v>756</v>
      </c>
      <c r="C1121">
        <v>1373.2929999999999</v>
      </c>
      <c r="D1121">
        <v>1321.5174953287301</v>
      </c>
      <c r="E1121">
        <f t="shared" si="17"/>
        <v>51.7755046712698</v>
      </c>
    </row>
    <row r="1122" spans="1:5" x14ac:dyDescent="0.25">
      <c r="A1122">
        <v>113</v>
      </c>
      <c r="B1122">
        <v>200</v>
      </c>
      <c r="C1122">
        <v>675.2722</v>
      </c>
      <c r="D1122">
        <v>667.10677789037538</v>
      </c>
      <c r="E1122">
        <f t="shared" si="17"/>
        <v>8.1654221096246147</v>
      </c>
    </row>
    <row r="1123" spans="1:5" x14ac:dyDescent="0.25">
      <c r="A1123">
        <v>113</v>
      </c>
      <c r="B1123">
        <v>263.22219999999999</v>
      </c>
      <c r="C1123">
        <v>763.46810000000005</v>
      </c>
      <c r="D1123">
        <v>746.75825648200077</v>
      </c>
      <c r="E1123">
        <f t="shared" si="17"/>
        <v>16.709843517999275</v>
      </c>
    </row>
    <row r="1124" spans="1:5" x14ac:dyDescent="0.25">
      <c r="A1124">
        <v>113</v>
      </c>
      <c r="B1124">
        <v>326.44439999999997</v>
      </c>
      <c r="C1124">
        <v>840.65269999999998</v>
      </c>
      <c r="D1124">
        <v>826.40973507362605</v>
      </c>
      <c r="E1124">
        <f t="shared" si="17"/>
        <v>14.242964926373929</v>
      </c>
    </row>
    <row r="1125" spans="1:5" x14ac:dyDescent="0.25">
      <c r="A1125">
        <v>113</v>
      </c>
      <c r="B1125">
        <v>389.66669999999999</v>
      </c>
      <c r="C1125">
        <v>914.79600000000005</v>
      </c>
      <c r="D1125">
        <v>906.06133965181732</v>
      </c>
      <c r="E1125">
        <f t="shared" si="17"/>
        <v>8.7346603481827287</v>
      </c>
    </row>
    <row r="1126" spans="1:5" x14ac:dyDescent="0.25">
      <c r="A1126">
        <v>113</v>
      </c>
      <c r="B1126">
        <v>452.88889999999998</v>
      </c>
      <c r="C1126">
        <v>991.62779999999998</v>
      </c>
      <c r="D1126">
        <v>985.71281824344271</v>
      </c>
      <c r="E1126">
        <f t="shared" si="17"/>
        <v>5.9149817565572675</v>
      </c>
    </row>
    <row r="1127" spans="1:5" x14ac:dyDescent="0.25">
      <c r="A1127">
        <v>113</v>
      </c>
      <c r="B1127">
        <v>516.11109999999996</v>
      </c>
      <c r="C1127">
        <v>1070.518</v>
      </c>
      <c r="D1127">
        <v>1065.364296835068</v>
      </c>
      <c r="E1127">
        <f t="shared" si="17"/>
        <v>5.1537031649320397</v>
      </c>
    </row>
    <row r="1128" spans="1:5" x14ac:dyDescent="0.25">
      <c r="A1128">
        <v>113</v>
      </c>
      <c r="B1128">
        <v>579.33330000000001</v>
      </c>
      <c r="C1128">
        <v>1150.623</v>
      </c>
      <c r="D1128">
        <v>1145.0157754266929</v>
      </c>
      <c r="E1128">
        <f t="shared" si="17"/>
        <v>5.6072245733071213</v>
      </c>
    </row>
    <row r="1129" spans="1:5" x14ac:dyDescent="0.25">
      <c r="A1129">
        <v>113</v>
      </c>
      <c r="B1129">
        <v>642.55560000000003</v>
      </c>
      <c r="C1129">
        <v>1232.298</v>
      </c>
      <c r="D1129">
        <v>1224.667380004885</v>
      </c>
      <c r="E1129">
        <f t="shared" si="17"/>
        <v>7.630619995115012</v>
      </c>
    </row>
    <row r="1130" spans="1:5" x14ac:dyDescent="0.25">
      <c r="A1130">
        <v>113</v>
      </c>
      <c r="B1130">
        <v>705.77779999999996</v>
      </c>
      <c r="C1130">
        <v>1320.1079999999999</v>
      </c>
      <c r="D1130">
        <v>1304.3188585965099</v>
      </c>
      <c r="E1130">
        <f t="shared" si="17"/>
        <v>15.789141403490021</v>
      </c>
    </row>
    <row r="1131" spans="1:5" x14ac:dyDescent="0.25">
      <c r="A1131">
        <v>113</v>
      </c>
      <c r="B1131">
        <v>769</v>
      </c>
      <c r="C1131">
        <v>1432.5730000000001</v>
      </c>
      <c r="D1131">
        <v>1383.9703371881351</v>
      </c>
      <c r="E1131">
        <f t="shared" si="17"/>
        <v>48.602662811865002</v>
      </c>
    </row>
    <row r="1132" spans="1:5" x14ac:dyDescent="0.25">
      <c r="A1132">
        <v>114</v>
      </c>
      <c r="B1132">
        <v>353.1</v>
      </c>
      <c r="C1132">
        <v>905.43920000000003</v>
      </c>
      <c r="D1132">
        <v>885.63301385090858</v>
      </c>
      <c r="E1132">
        <f t="shared" si="17"/>
        <v>19.806186149091445</v>
      </c>
    </row>
    <row r="1133" spans="1:5" x14ac:dyDescent="0.25">
      <c r="A1133">
        <v>114</v>
      </c>
      <c r="B1133">
        <v>400.64440000000002</v>
      </c>
      <c r="C1133">
        <v>957.59220000000005</v>
      </c>
      <c r="D1133">
        <v>946.79262612860305</v>
      </c>
      <c r="E1133">
        <f t="shared" si="17"/>
        <v>10.799573871397001</v>
      </c>
    </row>
    <row r="1134" spans="1:5" x14ac:dyDescent="0.25">
      <c r="A1134">
        <v>114</v>
      </c>
      <c r="B1134">
        <v>448.18889999999999</v>
      </c>
      <c r="C1134">
        <v>1011.457</v>
      </c>
      <c r="D1134">
        <v>1007.952367043134</v>
      </c>
      <c r="E1134">
        <f t="shared" si="17"/>
        <v>3.5046329568659758</v>
      </c>
    </row>
    <row r="1135" spans="1:5" x14ac:dyDescent="0.25">
      <c r="A1135">
        <v>114</v>
      </c>
      <c r="B1135">
        <v>495.73329999999999</v>
      </c>
      <c r="C1135">
        <v>1067.5640000000001</v>
      </c>
      <c r="D1135">
        <v>1069.1119793208279</v>
      </c>
      <c r="E1135">
        <f t="shared" si="17"/>
        <v>1.5479793208278352</v>
      </c>
    </row>
    <row r="1136" spans="1:5" x14ac:dyDescent="0.25">
      <c r="A1136">
        <v>114</v>
      </c>
      <c r="B1136">
        <v>543.27779999999996</v>
      </c>
      <c r="C1136">
        <v>1126.07</v>
      </c>
      <c r="D1136">
        <v>1130.271720235359</v>
      </c>
      <c r="E1136">
        <f t="shared" si="17"/>
        <v>4.2017202353590619</v>
      </c>
    </row>
    <row r="1137" spans="1:5" x14ac:dyDescent="0.25">
      <c r="A1137">
        <v>114</v>
      </c>
      <c r="B1137">
        <v>590.82219999999995</v>
      </c>
      <c r="C1137">
        <v>1186.8589999999999</v>
      </c>
      <c r="D1137">
        <v>1191.431332513054</v>
      </c>
      <c r="E1137">
        <f t="shared" si="17"/>
        <v>4.572332513054107</v>
      </c>
    </row>
    <row r="1138" spans="1:5" x14ac:dyDescent="0.25">
      <c r="A1138">
        <v>114</v>
      </c>
      <c r="B1138">
        <v>638.36670000000004</v>
      </c>
      <c r="C1138">
        <v>1250.0509999999999</v>
      </c>
      <c r="D1138">
        <v>1252.5910734275849</v>
      </c>
      <c r="E1138">
        <f t="shared" si="17"/>
        <v>2.5400734275849572</v>
      </c>
    </row>
    <row r="1139" spans="1:5" x14ac:dyDescent="0.25">
      <c r="A1139">
        <v>114</v>
      </c>
      <c r="B1139">
        <v>685.91110000000003</v>
      </c>
      <c r="C1139">
        <v>1316.9159999999999</v>
      </c>
      <c r="D1139">
        <v>1313.7506857052799</v>
      </c>
      <c r="E1139">
        <f t="shared" si="17"/>
        <v>3.1653142947200195</v>
      </c>
    </row>
    <row r="1140" spans="1:5" x14ac:dyDescent="0.25">
      <c r="A1140">
        <v>114</v>
      </c>
      <c r="B1140">
        <v>733.4556</v>
      </c>
      <c r="C1140">
        <v>1391.4849999999999</v>
      </c>
      <c r="D1140">
        <v>1374.910426619811</v>
      </c>
      <c r="E1140">
        <f t="shared" si="17"/>
        <v>16.574573380188895</v>
      </c>
    </row>
    <row r="1141" spans="1:5" x14ac:dyDescent="0.25">
      <c r="A1141">
        <v>114</v>
      </c>
      <c r="B1141">
        <v>781</v>
      </c>
      <c r="C1141">
        <v>1485.28</v>
      </c>
      <c r="D1141">
        <v>1436.0700388975049</v>
      </c>
      <c r="E1141">
        <f t="shared" si="17"/>
        <v>49.209961102495072</v>
      </c>
    </row>
    <row r="1142" spans="1:5" x14ac:dyDescent="0.25">
      <c r="A1142">
        <v>115</v>
      </c>
      <c r="B1142">
        <v>200</v>
      </c>
      <c r="C1142">
        <v>667.62909999999999</v>
      </c>
      <c r="D1142">
        <v>714.72892851311042</v>
      </c>
      <c r="E1142">
        <f t="shared" si="17"/>
        <v>47.099828513110424</v>
      </c>
    </row>
    <row r="1143" spans="1:5" x14ac:dyDescent="0.25">
      <c r="A1143">
        <v>115</v>
      </c>
      <c r="B1143">
        <v>263.11110000000002</v>
      </c>
      <c r="C1143">
        <v>766.84490000000005</v>
      </c>
      <c r="D1143">
        <v>798.9916787290955</v>
      </c>
      <c r="E1143">
        <f t="shared" si="17"/>
        <v>32.146778729095445</v>
      </c>
    </row>
    <row r="1144" spans="1:5" x14ac:dyDescent="0.25">
      <c r="A1144">
        <v>115</v>
      </c>
      <c r="B1144">
        <v>326.22219999999999</v>
      </c>
      <c r="C1144">
        <v>861.58799999999997</v>
      </c>
      <c r="D1144">
        <v>883.25442894508035</v>
      </c>
      <c r="E1144">
        <f t="shared" si="17"/>
        <v>21.666428945080384</v>
      </c>
    </row>
    <row r="1145" spans="1:5" x14ac:dyDescent="0.25">
      <c r="A1145">
        <v>115</v>
      </c>
      <c r="B1145">
        <v>389.33330000000001</v>
      </c>
      <c r="C1145">
        <v>949.18550000000005</v>
      </c>
      <c r="D1145">
        <v>967.5171791610652</v>
      </c>
      <c r="E1145">
        <f t="shared" si="17"/>
        <v>18.331679161065153</v>
      </c>
    </row>
    <row r="1146" spans="1:5" x14ac:dyDescent="0.25">
      <c r="A1146">
        <v>115</v>
      </c>
      <c r="B1146">
        <v>452.44439999999997</v>
      </c>
      <c r="C1146">
        <v>1035.3579999999999</v>
      </c>
      <c r="D1146">
        <v>1051.7799293770499</v>
      </c>
      <c r="E1146">
        <f t="shared" si="17"/>
        <v>16.421929377049992</v>
      </c>
    </row>
    <row r="1147" spans="1:5" x14ac:dyDescent="0.25">
      <c r="A1147">
        <v>115</v>
      </c>
      <c r="B1147">
        <v>515.55560000000003</v>
      </c>
      <c r="C1147">
        <v>1122.3920000000001</v>
      </c>
      <c r="D1147">
        <v>1136.04281310798</v>
      </c>
      <c r="E1147">
        <f t="shared" si="17"/>
        <v>13.650813107979957</v>
      </c>
    </row>
    <row r="1148" spans="1:5" x14ac:dyDescent="0.25">
      <c r="A1148">
        <v>115</v>
      </c>
      <c r="B1148">
        <v>578.66669999999999</v>
      </c>
      <c r="C1148">
        <v>1211.097</v>
      </c>
      <c r="D1148">
        <v>1220.305563323964</v>
      </c>
      <c r="E1148">
        <f t="shared" si="17"/>
        <v>9.2085633239639719</v>
      </c>
    </row>
    <row r="1149" spans="1:5" x14ac:dyDescent="0.25">
      <c r="A1149">
        <v>115</v>
      </c>
      <c r="B1149">
        <v>641.77779999999996</v>
      </c>
      <c r="C1149">
        <v>1301.789</v>
      </c>
      <c r="D1149">
        <v>1304.568313539949</v>
      </c>
      <c r="E1149">
        <f t="shared" si="17"/>
        <v>2.7793135399490438</v>
      </c>
    </row>
    <row r="1150" spans="1:5" x14ac:dyDescent="0.25">
      <c r="A1150">
        <v>115</v>
      </c>
      <c r="B1150">
        <v>704.88890000000004</v>
      </c>
      <c r="C1150">
        <v>1397.644</v>
      </c>
      <c r="D1150">
        <v>1388.8310637559341</v>
      </c>
      <c r="E1150">
        <f t="shared" si="17"/>
        <v>8.8129362440658952</v>
      </c>
    </row>
    <row r="1151" spans="1:5" x14ac:dyDescent="0.25">
      <c r="A1151">
        <v>115</v>
      </c>
      <c r="B1151">
        <v>768</v>
      </c>
      <c r="C1151">
        <v>1513.019</v>
      </c>
      <c r="D1151">
        <v>1473.093813971919</v>
      </c>
      <c r="E1151">
        <f t="shared" si="17"/>
        <v>39.925186028081043</v>
      </c>
    </row>
    <row r="1152" spans="1:5" x14ac:dyDescent="0.25">
      <c r="A1152">
        <v>116</v>
      </c>
      <c r="B1152">
        <v>355.9</v>
      </c>
      <c r="C1152">
        <v>914.3646</v>
      </c>
      <c r="D1152">
        <v>943.89536809250433</v>
      </c>
      <c r="E1152">
        <f t="shared" si="17"/>
        <v>29.530768092504331</v>
      </c>
    </row>
    <row r="1153" spans="1:5" x14ac:dyDescent="0.25">
      <c r="A1153">
        <v>116</v>
      </c>
      <c r="B1153">
        <v>405.8</v>
      </c>
      <c r="C1153">
        <v>980.11300000000006</v>
      </c>
      <c r="D1153">
        <v>1011.183061979934</v>
      </c>
      <c r="E1153">
        <f t="shared" si="17"/>
        <v>31.070061979933939</v>
      </c>
    </row>
    <row r="1154" spans="1:5" x14ac:dyDescent="0.25">
      <c r="A1154">
        <v>116</v>
      </c>
      <c r="B1154">
        <v>455.7</v>
      </c>
      <c r="C1154">
        <v>1046.087</v>
      </c>
      <c r="D1154">
        <v>1078.470755867364</v>
      </c>
      <c r="E1154">
        <f t="shared" si="17"/>
        <v>32.383755867364016</v>
      </c>
    </row>
    <row r="1155" spans="1:5" x14ac:dyDescent="0.25">
      <c r="A1155">
        <v>116</v>
      </c>
      <c r="B1155">
        <v>505.6</v>
      </c>
      <c r="C1155">
        <v>1112.8869999999999</v>
      </c>
      <c r="D1155">
        <v>1145.758449754793</v>
      </c>
      <c r="E1155">
        <f t="shared" ref="E1155:E1218" si="18">ABS(D1155-C1155)</f>
        <v>32.871449754793048</v>
      </c>
    </row>
    <row r="1156" spans="1:5" x14ac:dyDescent="0.25">
      <c r="A1156">
        <v>116</v>
      </c>
      <c r="B1156">
        <v>555.5</v>
      </c>
      <c r="C1156">
        <v>1180.4680000000001</v>
      </c>
      <c r="D1156">
        <v>1213.0461436422229</v>
      </c>
      <c r="E1156">
        <f t="shared" si="18"/>
        <v>32.578143642222813</v>
      </c>
    </row>
    <row r="1157" spans="1:5" x14ac:dyDescent="0.25">
      <c r="A1157">
        <v>116</v>
      </c>
      <c r="B1157">
        <v>605.4</v>
      </c>
      <c r="C1157">
        <v>1248.473</v>
      </c>
      <c r="D1157">
        <v>1280.333837529653</v>
      </c>
      <c r="E1157">
        <f t="shared" si="18"/>
        <v>31.860837529653054</v>
      </c>
    </row>
    <row r="1158" spans="1:5" x14ac:dyDescent="0.25">
      <c r="A1158">
        <v>116</v>
      </c>
      <c r="B1158">
        <v>655.29999999999995</v>
      </c>
      <c r="C1158">
        <v>1316.9010000000001</v>
      </c>
      <c r="D1158">
        <v>1347.621531417082</v>
      </c>
      <c r="E1158">
        <f t="shared" si="18"/>
        <v>30.720531417081929</v>
      </c>
    </row>
    <row r="1159" spans="1:5" x14ac:dyDescent="0.25">
      <c r="A1159">
        <v>116</v>
      </c>
      <c r="B1159">
        <v>705.2</v>
      </c>
      <c r="C1159">
        <v>1386.885</v>
      </c>
      <c r="D1159">
        <v>1414.9092253045119</v>
      </c>
      <c r="E1159">
        <f t="shared" si="18"/>
        <v>28.024225304511901</v>
      </c>
    </row>
    <row r="1160" spans="1:5" x14ac:dyDescent="0.25">
      <c r="A1160">
        <v>116</v>
      </c>
      <c r="B1160">
        <v>755.1</v>
      </c>
      <c r="C1160">
        <v>1461.9190000000001</v>
      </c>
      <c r="D1160">
        <v>1482.196919191942</v>
      </c>
      <c r="E1160">
        <f t="shared" si="18"/>
        <v>20.277919191941919</v>
      </c>
    </row>
    <row r="1161" spans="1:5" x14ac:dyDescent="0.25">
      <c r="A1161">
        <v>116</v>
      </c>
      <c r="B1161">
        <v>805</v>
      </c>
      <c r="C1161">
        <v>1552.021</v>
      </c>
      <c r="D1161">
        <v>1549.484613079371</v>
      </c>
      <c r="E1161">
        <f t="shared" si="18"/>
        <v>2.5363869206289564</v>
      </c>
    </row>
    <row r="1162" spans="1:5" x14ac:dyDescent="0.25">
      <c r="A1162">
        <v>117</v>
      </c>
      <c r="B1162">
        <v>253.67</v>
      </c>
      <c r="C1162">
        <v>515.55560000000003</v>
      </c>
      <c r="D1162">
        <v>564.82076524233423</v>
      </c>
      <c r="E1162">
        <f t="shared" si="18"/>
        <v>49.265165242334206</v>
      </c>
    </row>
    <row r="1163" spans="1:5" x14ac:dyDescent="0.25">
      <c r="A1163">
        <v>117</v>
      </c>
      <c r="B1163">
        <v>300.16219999999998</v>
      </c>
      <c r="C1163">
        <v>559.65319999999997</v>
      </c>
      <c r="D1163">
        <v>615.13989346898859</v>
      </c>
      <c r="E1163">
        <f t="shared" si="18"/>
        <v>55.486693468988619</v>
      </c>
    </row>
    <row r="1164" spans="1:5" x14ac:dyDescent="0.25">
      <c r="A1164">
        <v>117</v>
      </c>
      <c r="B1164">
        <v>346.65440000000001</v>
      </c>
      <c r="C1164">
        <v>612.28970000000004</v>
      </c>
      <c r="D1164">
        <v>665.45902169564295</v>
      </c>
      <c r="E1164">
        <f t="shared" si="18"/>
        <v>53.169321695642907</v>
      </c>
    </row>
    <row r="1165" spans="1:5" x14ac:dyDescent="0.25">
      <c r="A1165">
        <v>117</v>
      </c>
      <c r="B1165">
        <v>393.14670000000001</v>
      </c>
      <c r="C1165">
        <v>667.60199999999998</v>
      </c>
      <c r="D1165">
        <v>715.77825815363121</v>
      </c>
      <c r="E1165">
        <f t="shared" si="18"/>
        <v>48.176258153631238</v>
      </c>
    </row>
    <row r="1166" spans="1:5" x14ac:dyDescent="0.25">
      <c r="A1166">
        <v>117</v>
      </c>
      <c r="B1166">
        <v>439.63889999999998</v>
      </c>
      <c r="C1166">
        <v>722.17930000000001</v>
      </c>
      <c r="D1166">
        <v>766.09738638028546</v>
      </c>
      <c r="E1166">
        <f t="shared" si="18"/>
        <v>43.918086380285445</v>
      </c>
    </row>
    <row r="1167" spans="1:5" x14ac:dyDescent="0.25">
      <c r="A1167">
        <v>117</v>
      </c>
      <c r="B1167">
        <v>486.1311</v>
      </c>
      <c r="C1167">
        <v>774.54359999999997</v>
      </c>
      <c r="D1167">
        <v>816.41651460693981</v>
      </c>
      <c r="E1167">
        <f t="shared" si="18"/>
        <v>41.872914606939844</v>
      </c>
    </row>
    <row r="1168" spans="1:5" x14ac:dyDescent="0.25">
      <c r="A1168">
        <v>117</v>
      </c>
      <c r="B1168">
        <v>532.62329999999997</v>
      </c>
      <c r="C1168">
        <v>824.48670000000004</v>
      </c>
      <c r="D1168">
        <v>866.73564283359417</v>
      </c>
      <c r="E1168">
        <f t="shared" si="18"/>
        <v>42.248942833594128</v>
      </c>
    </row>
    <row r="1169" spans="1:5" x14ac:dyDescent="0.25">
      <c r="A1169">
        <v>117</v>
      </c>
      <c r="B1169">
        <v>579.11559999999997</v>
      </c>
      <c r="C1169">
        <v>873.04610000000002</v>
      </c>
      <c r="D1169">
        <v>917.05487929158232</v>
      </c>
      <c r="E1169">
        <f t="shared" si="18"/>
        <v>44.0087792915823</v>
      </c>
    </row>
    <row r="1170" spans="1:5" x14ac:dyDescent="0.25">
      <c r="A1170">
        <v>117</v>
      </c>
      <c r="B1170">
        <v>625.6078</v>
      </c>
      <c r="C1170">
        <v>923.48400000000004</v>
      </c>
      <c r="D1170">
        <v>967.37400751823679</v>
      </c>
      <c r="E1170">
        <f t="shared" si="18"/>
        <v>43.890007518236757</v>
      </c>
    </row>
    <row r="1171" spans="1:5" x14ac:dyDescent="0.25">
      <c r="A1171">
        <v>117</v>
      </c>
      <c r="B1171">
        <v>672.1</v>
      </c>
      <c r="C1171">
        <v>985.24419999999998</v>
      </c>
      <c r="D1171">
        <v>1017.693135744891</v>
      </c>
      <c r="E1171">
        <f t="shared" si="18"/>
        <v>32.44893574489106</v>
      </c>
    </row>
    <row r="1172" spans="1:5" x14ac:dyDescent="0.25">
      <c r="A1172">
        <v>118</v>
      </c>
      <c r="B1172">
        <v>240.5</v>
      </c>
      <c r="C1172">
        <v>574.72479999999996</v>
      </c>
      <c r="D1172">
        <v>575.17933817778578</v>
      </c>
      <c r="E1172">
        <f t="shared" si="18"/>
        <v>0.45453817778582106</v>
      </c>
    </row>
    <row r="1173" spans="1:5" x14ac:dyDescent="0.25">
      <c r="A1173">
        <v>118</v>
      </c>
      <c r="B1173">
        <v>290.55560000000003</v>
      </c>
      <c r="C1173">
        <v>629.74879999999996</v>
      </c>
      <c r="D1173">
        <v>631.0889044263896</v>
      </c>
      <c r="E1173">
        <f t="shared" si="18"/>
        <v>1.3401044263896438</v>
      </c>
    </row>
    <row r="1174" spans="1:5" x14ac:dyDescent="0.25">
      <c r="A1174">
        <v>118</v>
      </c>
      <c r="B1174">
        <v>340.61110000000002</v>
      </c>
      <c r="C1174">
        <v>684.88239999999996</v>
      </c>
      <c r="D1174">
        <v>686.99835898006552</v>
      </c>
      <c r="E1174">
        <f t="shared" si="18"/>
        <v>2.1159589800655567</v>
      </c>
    </row>
    <row r="1175" spans="1:5" x14ac:dyDescent="0.25">
      <c r="A1175">
        <v>118</v>
      </c>
      <c r="B1175">
        <v>390.66669999999999</v>
      </c>
      <c r="C1175">
        <v>738.2527</v>
      </c>
      <c r="D1175">
        <v>742.90792522866934</v>
      </c>
      <c r="E1175">
        <f t="shared" si="18"/>
        <v>4.6552252286693374</v>
      </c>
    </row>
    <row r="1176" spans="1:5" x14ac:dyDescent="0.25">
      <c r="A1176">
        <v>118</v>
      </c>
      <c r="B1176">
        <v>440.72219999999999</v>
      </c>
      <c r="C1176">
        <v>790.69839999999999</v>
      </c>
      <c r="D1176">
        <v>798.81737978234526</v>
      </c>
      <c r="E1176">
        <f t="shared" si="18"/>
        <v>8.1189797823452636</v>
      </c>
    </row>
    <row r="1177" spans="1:5" x14ac:dyDescent="0.25">
      <c r="A1177">
        <v>118</v>
      </c>
      <c r="B1177">
        <v>490.77780000000001</v>
      </c>
      <c r="C1177">
        <v>843.2124</v>
      </c>
      <c r="D1177">
        <v>854.72694603094908</v>
      </c>
      <c r="E1177">
        <f t="shared" si="18"/>
        <v>11.514546030949077</v>
      </c>
    </row>
    <row r="1178" spans="1:5" x14ac:dyDescent="0.25">
      <c r="A1178">
        <v>118</v>
      </c>
      <c r="B1178">
        <v>540.83330000000001</v>
      </c>
      <c r="C1178">
        <v>896.33349999999996</v>
      </c>
      <c r="D1178">
        <v>910.63640058462511</v>
      </c>
      <c r="E1178">
        <f t="shared" si="18"/>
        <v>14.302900584625149</v>
      </c>
    </row>
    <row r="1179" spans="1:5" x14ac:dyDescent="0.25">
      <c r="A1179">
        <v>118</v>
      </c>
      <c r="B1179">
        <v>590.88890000000004</v>
      </c>
      <c r="C1179">
        <v>950.95569999999998</v>
      </c>
      <c r="D1179">
        <v>966.54596683322893</v>
      </c>
      <c r="E1179">
        <f t="shared" si="18"/>
        <v>15.590266833228952</v>
      </c>
    </row>
    <row r="1180" spans="1:5" x14ac:dyDescent="0.25">
      <c r="A1180">
        <v>118</v>
      </c>
      <c r="B1180">
        <v>640.94439999999997</v>
      </c>
      <c r="C1180">
        <v>1010.254</v>
      </c>
      <c r="D1180">
        <v>1022.455421386905</v>
      </c>
      <c r="E1180">
        <f t="shared" si="18"/>
        <v>12.20142138690494</v>
      </c>
    </row>
    <row r="1181" spans="1:5" x14ac:dyDescent="0.25">
      <c r="A1181">
        <v>118</v>
      </c>
      <c r="B1181">
        <v>691</v>
      </c>
      <c r="C1181">
        <v>1084.904</v>
      </c>
      <c r="D1181">
        <v>1078.3649876355089</v>
      </c>
      <c r="E1181">
        <f t="shared" si="18"/>
        <v>6.5390123644911</v>
      </c>
    </row>
    <row r="1182" spans="1:5" x14ac:dyDescent="0.25">
      <c r="A1182">
        <v>119</v>
      </c>
      <c r="B1182">
        <v>233.93</v>
      </c>
      <c r="C1182">
        <v>472.61369999999999</v>
      </c>
      <c r="D1182">
        <v>503.46005285412588</v>
      </c>
      <c r="E1182">
        <f t="shared" si="18"/>
        <v>30.846352854125882</v>
      </c>
    </row>
    <row r="1183" spans="1:5" x14ac:dyDescent="0.25">
      <c r="A1183">
        <v>119</v>
      </c>
      <c r="B1183">
        <v>282.0933</v>
      </c>
      <c r="C1183">
        <v>508.00709999999998</v>
      </c>
      <c r="D1183">
        <v>553.29031150193271</v>
      </c>
      <c r="E1183">
        <f t="shared" si="18"/>
        <v>45.283211501932726</v>
      </c>
    </row>
    <row r="1184" spans="1:5" x14ac:dyDescent="0.25">
      <c r="A1184">
        <v>119</v>
      </c>
      <c r="B1184">
        <v>330.25670000000002</v>
      </c>
      <c r="C1184">
        <v>554.78539999999998</v>
      </c>
      <c r="D1184">
        <v>603.12067361079505</v>
      </c>
      <c r="E1184">
        <f t="shared" si="18"/>
        <v>48.33527361079507</v>
      </c>
    </row>
    <row r="1185" spans="1:5" x14ac:dyDescent="0.25">
      <c r="A1185">
        <v>119</v>
      </c>
      <c r="B1185">
        <v>378.42</v>
      </c>
      <c r="C1185">
        <v>606.20640000000003</v>
      </c>
      <c r="D1185">
        <v>652.95093225860194</v>
      </c>
      <c r="E1185">
        <f t="shared" si="18"/>
        <v>46.744532258601907</v>
      </c>
    </row>
    <row r="1186" spans="1:5" x14ac:dyDescent="0.25">
      <c r="A1186">
        <v>119</v>
      </c>
      <c r="B1186">
        <v>426.58330000000001</v>
      </c>
      <c r="C1186">
        <v>658.06730000000005</v>
      </c>
      <c r="D1186">
        <v>702.7811909064086</v>
      </c>
      <c r="E1186">
        <f t="shared" si="18"/>
        <v>44.713890906408551</v>
      </c>
    </row>
    <row r="1187" spans="1:5" x14ac:dyDescent="0.25">
      <c r="A1187">
        <v>119</v>
      </c>
      <c r="B1187">
        <v>474.74669999999998</v>
      </c>
      <c r="C1187">
        <v>708.50630000000001</v>
      </c>
      <c r="D1187">
        <v>752.61155301527094</v>
      </c>
      <c r="E1187">
        <f t="shared" si="18"/>
        <v>44.105253015270932</v>
      </c>
    </row>
    <row r="1188" spans="1:5" x14ac:dyDescent="0.25">
      <c r="A1188">
        <v>119</v>
      </c>
      <c r="B1188">
        <v>522.91</v>
      </c>
      <c r="C1188">
        <v>757.18190000000004</v>
      </c>
      <c r="D1188">
        <v>802.4418116630776</v>
      </c>
      <c r="E1188">
        <f t="shared" si="18"/>
        <v>45.25991166307756</v>
      </c>
    </row>
    <row r="1189" spans="1:5" x14ac:dyDescent="0.25">
      <c r="A1189">
        <v>119</v>
      </c>
      <c r="B1189">
        <v>571.07330000000002</v>
      </c>
      <c r="C1189">
        <v>805.0521</v>
      </c>
      <c r="D1189">
        <v>852.27207031088449</v>
      </c>
      <c r="E1189">
        <f t="shared" si="18"/>
        <v>47.219970310884491</v>
      </c>
    </row>
    <row r="1190" spans="1:5" x14ac:dyDescent="0.25">
      <c r="A1190">
        <v>119</v>
      </c>
      <c r="B1190">
        <v>619.23670000000004</v>
      </c>
      <c r="C1190">
        <v>855.43290000000002</v>
      </c>
      <c r="D1190">
        <v>902.10243241974695</v>
      </c>
      <c r="E1190">
        <f t="shared" si="18"/>
        <v>46.669532419746929</v>
      </c>
    </row>
    <row r="1191" spans="1:5" x14ac:dyDescent="0.25">
      <c r="A1191">
        <v>119</v>
      </c>
      <c r="B1191">
        <v>667.4</v>
      </c>
      <c r="C1191">
        <v>918.61040000000003</v>
      </c>
      <c r="D1191">
        <v>951.93269106755372</v>
      </c>
      <c r="E1191">
        <f t="shared" si="18"/>
        <v>33.322291067553692</v>
      </c>
    </row>
    <row r="1192" spans="1:5" x14ac:dyDescent="0.25">
      <c r="A1192">
        <v>120</v>
      </c>
      <c r="B1192">
        <v>256.52999999999997</v>
      </c>
      <c r="C1192">
        <v>505.4117</v>
      </c>
      <c r="D1192">
        <v>538.30199018470546</v>
      </c>
      <c r="E1192">
        <f t="shared" si="18"/>
        <v>32.890290184705464</v>
      </c>
    </row>
    <row r="1193" spans="1:5" x14ac:dyDescent="0.25">
      <c r="A1193">
        <v>120</v>
      </c>
      <c r="B1193">
        <v>303.56</v>
      </c>
      <c r="C1193">
        <v>551.76949999999999</v>
      </c>
      <c r="D1193">
        <v>588.37707448428398</v>
      </c>
      <c r="E1193">
        <f t="shared" si="18"/>
        <v>36.607574484283987</v>
      </c>
    </row>
    <row r="1194" spans="1:5" x14ac:dyDescent="0.25">
      <c r="A1194">
        <v>120</v>
      </c>
      <c r="B1194">
        <v>350.59</v>
      </c>
      <c r="C1194">
        <v>604.64179999999999</v>
      </c>
      <c r="D1194">
        <v>638.45215878386227</v>
      </c>
      <c r="E1194">
        <f t="shared" si="18"/>
        <v>33.810358783862284</v>
      </c>
    </row>
    <row r="1195" spans="1:5" x14ac:dyDescent="0.25">
      <c r="A1195">
        <v>120</v>
      </c>
      <c r="B1195">
        <v>397.62</v>
      </c>
      <c r="C1195">
        <v>658.53160000000003</v>
      </c>
      <c r="D1195">
        <v>688.52724308344057</v>
      </c>
      <c r="E1195">
        <f t="shared" si="18"/>
        <v>29.995643083440541</v>
      </c>
    </row>
    <row r="1196" spans="1:5" x14ac:dyDescent="0.25">
      <c r="A1196">
        <v>120</v>
      </c>
      <c r="B1196">
        <v>444.65</v>
      </c>
      <c r="C1196">
        <v>710.54</v>
      </c>
      <c r="D1196">
        <v>738.60232738301897</v>
      </c>
      <c r="E1196">
        <f t="shared" si="18"/>
        <v>28.06232738301901</v>
      </c>
    </row>
    <row r="1197" spans="1:5" x14ac:dyDescent="0.25">
      <c r="A1197">
        <v>120</v>
      </c>
      <c r="B1197">
        <v>491.68</v>
      </c>
      <c r="C1197">
        <v>759.5942</v>
      </c>
      <c r="D1197">
        <v>788.67741168259738</v>
      </c>
      <c r="E1197">
        <f t="shared" si="18"/>
        <v>29.08321168259738</v>
      </c>
    </row>
    <row r="1198" spans="1:5" x14ac:dyDescent="0.25">
      <c r="A1198">
        <v>120</v>
      </c>
      <c r="B1198">
        <v>538.71</v>
      </c>
      <c r="C1198">
        <v>805.72789999999998</v>
      </c>
      <c r="D1198">
        <v>838.75249598217579</v>
      </c>
      <c r="E1198">
        <f t="shared" si="18"/>
        <v>33.024595982175811</v>
      </c>
    </row>
    <row r="1199" spans="1:5" x14ac:dyDescent="0.25">
      <c r="A1199">
        <v>120</v>
      </c>
      <c r="B1199">
        <v>585.74</v>
      </c>
      <c r="C1199">
        <v>850.16800000000001</v>
      </c>
      <c r="D1199">
        <v>888.82758028175397</v>
      </c>
      <c r="E1199">
        <f t="shared" si="18"/>
        <v>38.659580281753961</v>
      </c>
    </row>
    <row r="1200" spans="1:5" x14ac:dyDescent="0.25">
      <c r="A1200">
        <v>120</v>
      </c>
      <c r="B1200">
        <v>632.77</v>
      </c>
      <c r="C1200">
        <v>896.5154</v>
      </c>
      <c r="D1200">
        <v>938.90266458133249</v>
      </c>
      <c r="E1200">
        <f t="shared" si="18"/>
        <v>42.387264581332488</v>
      </c>
    </row>
    <row r="1201" spans="1:5" x14ac:dyDescent="0.25">
      <c r="A1201">
        <v>120</v>
      </c>
      <c r="B1201">
        <v>679.8</v>
      </c>
      <c r="C1201">
        <v>955.10860000000002</v>
      </c>
      <c r="D1201">
        <v>988.97774888091078</v>
      </c>
      <c r="E1201">
        <f t="shared" si="18"/>
        <v>33.869148880910757</v>
      </c>
    </row>
    <row r="1202" spans="1:5" x14ac:dyDescent="0.25">
      <c r="A1202">
        <v>121</v>
      </c>
      <c r="B1202">
        <v>242.85</v>
      </c>
      <c r="C1202">
        <v>641.98649999999998</v>
      </c>
      <c r="D1202">
        <v>650.42097321988956</v>
      </c>
      <c r="E1202">
        <f t="shared" si="18"/>
        <v>8.4344732198895827</v>
      </c>
    </row>
    <row r="1203" spans="1:5" x14ac:dyDescent="0.25">
      <c r="A1203">
        <v>121</v>
      </c>
      <c r="B1203">
        <v>296.64440000000002</v>
      </c>
      <c r="C1203">
        <v>709.077</v>
      </c>
      <c r="D1203">
        <v>715.77166561806769</v>
      </c>
      <c r="E1203">
        <f t="shared" si="18"/>
        <v>6.6946656180676882</v>
      </c>
    </row>
    <row r="1204" spans="1:5" x14ac:dyDescent="0.25">
      <c r="A1204">
        <v>121</v>
      </c>
      <c r="B1204">
        <v>350.43889999999999</v>
      </c>
      <c r="C1204">
        <v>776.2722</v>
      </c>
      <c r="D1204">
        <v>781.1224794985792</v>
      </c>
      <c r="E1204">
        <f t="shared" si="18"/>
        <v>4.8502794985791979</v>
      </c>
    </row>
    <row r="1205" spans="1:5" x14ac:dyDescent="0.25">
      <c r="A1205">
        <v>121</v>
      </c>
      <c r="B1205">
        <v>404.23329999999999</v>
      </c>
      <c r="C1205">
        <v>841.61130000000003</v>
      </c>
      <c r="D1205">
        <v>846.47317189675744</v>
      </c>
      <c r="E1205">
        <f t="shared" si="18"/>
        <v>4.8618718967574068</v>
      </c>
    </row>
    <row r="1206" spans="1:5" x14ac:dyDescent="0.25">
      <c r="A1206">
        <v>121</v>
      </c>
      <c r="B1206">
        <v>458.02780000000001</v>
      </c>
      <c r="C1206">
        <v>906.36540000000002</v>
      </c>
      <c r="D1206">
        <v>911.82398577726906</v>
      </c>
      <c r="E1206">
        <f t="shared" si="18"/>
        <v>5.458585777269036</v>
      </c>
    </row>
    <row r="1207" spans="1:5" x14ac:dyDescent="0.25">
      <c r="A1207">
        <v>121</v>
      </c>
      <c r="B1207">
        <v>511.82220000000001</v>
      </c>
      <c r="C1207">
        <v>971.68589999999995</v>
      </c>
      <c r="D1207">
        <v>977.17467817544718</v>
      </c>
      <c r="E1207">
        <f t="shared" si="18"/>
        <v>5.4887781754472371</v>
      </c>
    </row>
    <row r="1208" spans="1:5" x14ac:dyDescent="0.25">
      <c r="A1208">
        <v>121</v>
      </c>
      <c r="B1208">
        <v>565.61670000000004</v>
      </c>
      <c r="C1208">
        <v>1038.002</v>
      </c>
      <c r="D1208">
        <v>1042.5254920559589</v>
      </c>
      <c r="E1208">
        <f t="shared" si="18"/>
        <v>4.5234920559589682</v>
      </c>
    </row>
    <row r="1209" spans="1:5" x14ac:dyDescent="0.25">
      <c r="A1209">
        <v>121</v>
      </c>
      <c r="B1209">
        <v>619.41110000000003</v>
      </c>
      <c r="C1209">
        <v>1106.048</v>
      </c>
      <c r="D1209">
        <v>1107.876184454137</v>
      </c>
      <c r="E1209">
        <f t="shared" si="18"/>
        <v>1.8281844541370447</v>
      </c>
    </row>
    <row r="1210" spans="1:5" x14ac:dyDescent="0.25">
      <c r="A1210">
        <v>121</v>
      </c>
      <c r="B1210">
        <v>673.2056</v>
      </c>
      <c r="C1210">
        <v>1178.979</v>
      </c>
      <c r="D1210">
        <v>1173.226998334648</v>
      </c>
      <c r="E1210">
        <f t="shared" si="18"/>
        <v>5.7520016653520543</v>
      </c>
    </row>
    <row r="1211" spans="1:5" x14ac:dyDescent="0.25">
      <c r="A1211">
        <v>121</v>
      </c>
      <c r="B1211">
        <v>727</v>
      </c>
      <c r="C1211">
        <v>1267.904</v>
      </c>
      <c r="D1211">
        <v>1238.577690732827</v>
      </c>
      <c r="E1211">
        <f t="shared" si="18"/>
        <v>29.326309267172974</v>
      </c>
    </row>
    <row r="1212" spans="1:5" x14ac:dyDescent="0.25">
      <c r="A1212">
        <v>122</v>
      </c>
      <c r="B1212">
        <v>253.65</v>
      </c>
      <c r="C1212">
        <v>540.14030000000002</v>
      </c>
      <c r="D1212">
        <v>536.51040683771078</v>
      </c>
      <c r="E1212">
        <f t="shared" si="18"/>
        <v>3.6298931622892496</v>
      </c>
    </row>
    <row r="1213" spans="1:5" x14ac:dyDescent="0.25">
      <c r="A1213">
        <v>122</v>
      </c>
      <c r="B1213">
        <v>300.68889999999999</v>
      </c>
      <c r="C1213">
        <v>585.36760000000004</v>
      </c>
      <c r="D1213">
        <v>585.19474347278617</v>
      </c>
      <c r="E1213">
        <f t="shared" si="18"/>
        <v>0.17285652721386668</v>
      </c>
    </row>
    <row r="1214" spans="1:5" x14ac:dyDescent="0.25">
      <c r="A1214">
        <v>122</v>
      </c>
      <c r="B1214">
        <v>347.7278</v>
      </c>
      <c r="C1214">
        <v>636.98689999999999</v>
      </c>
      <c r="D1214">
        <v>633.8790801078618</v>
      </c>
      <c r="E1214">
        <f t="shared" si="18"/>
        <v>3.1078198921381954</v>
      </c>
    </row>
    <row r="1215" spans="1:5" x14ac:dyDescent="0.25">
      <c r="A1215">
        <v>122</v>
      </c>
      <c r="B1215">
        <v>394.76670000000001</v>
      </c>
      <c r="C1215">
        <v>689.50869999999998</v>
      </c>
      <c r="D1215">
        <v>682.56341674293719</v>
      </c>
      <c r="E1215">
        <f t="shared" si="18"/>
        <v>6.9452832570627834</v>
      </c>
    </row>
    <row r="1216" spans="1:5" x14ac:dyDescent="0.25">
      <c r="A1216">
        <v>122</v>
      </c>
      <c r="B1216">
        <v>441.80560000000003</v>
      </c>
      <c r="C1216">
        <v>739.77539999999999</v>
      </c>
      <c r="D1216">
        <v>731.24775337801282</v>
      </c>
      <c r="E1216">
        <f t="shared" si="18"/>
        <v>8.5276466219871736</v>
      </c>
    </row>
    <row r="1217" spans="1:5" x14ac:dyDescent="0.25">
      <c r="A1217">
        <v>122</v>
      </c>
      <c r="B1217">
        <v>488.84440000000001</v>
      </c>
      <c r="C1217">
        <v>786.39919999999995</v>
      </c>
      <c r="D1217">
        <v>779.93198651505452</v>
      </c>
      <c r="E1217">
        <f t="shared" si="18"/>
        <v>6.4672134849454324</v>
      </c>
    </row>
    <row r="1218" spans="1:5" x14ac:dyDescent="0.25">
      <c r="A1218">
        <v>122</v>
      </c>
      <c r="B1218">
        <v>535.88329999999996</v>
      </c>
      <c r="C1218">
        <v>829.11680000000001</v>
      </c>
      <c r="D1218">
        <v>828.61632315012992</v>
      </c>
      <c r="E1218">
        <f t="shared" si="18"/>
        <v>0.50047684987009688</v>
      </c>
    </row>
    <row r="1219" spans="1:5" x14ac:dyDescent="0.25">
      <c r="A1219">
        <v>122</v>
      </c>
      <c r="B1219">
        <v>582.92219999999998</v>
      </c>
      <c r="C1219">
        <v>868.98910000000001</v>
      </c>
      <c r="D1219">
        <v>877.30065978520543</v>
      </c>
      <c r="E1219">
        <f t="shared" ref="E1219:E1282" si="19">ABS(D1219-C1219)</f>
        <v>8.3115597852054179</v>
      </c>
    </row>
    <row r="1220" spans="1:5" x14ac:dyDescent="0.25">
      <c r="A1220">
        <v>122</v>
      </c>
      <c r="B1220">
        <v>629.96109999999999</v>
      </c>
      <c r="C1220">
        <v>909.65470000000005</v>
      </c>
      <c r="D1220">
        <v>925.98499642028105</v>
      </c>
      <c r="E1220">
        <f t="shared" si="19"/>
        <v>16.330296420281002</v>
      </c>
    </row>
    <row r="1221" spans="1:5" x14ac:dyDescent="0.25">
      <c r="A1221">
        <v>122</v>
      </c>
      <c r="B1221">
        <v>677</v>
      </c>
      <c r="C1221">
        <v>961.56399999999996</v>
      </c>
      <c r="D1221">
        <v>974.66933305535656</v>
      </c>
      <c r="E1221">
        <f t="shared" si="19"/>
        <v>13.105333055356596</v>
      </c>
    </row>
    <row r="1222" spans="1:5" x14ac:dyDescent="0.25">
      <c r="A1222">
        <v>123</v>
      </c>
      <c r="B1222">
        <v>200</v>
      </c>
      <c r="C1222">
        <v>533.60090000000002</v>
      </c>
      <c r="D1222">
        <v>538.95306527617834</v>
      </c>
      <c r="E1222">
        <f t="shared" si="19"/>
        <v>5.3521652761783116</v>
      </c>
    </row>
    <row r="1223" spans="1:5" x14ac:dyDescent="0.25">
      <c r="A1223">
        <v>123</v>
      </c>
      <c r="B1223">
        <v>256.11110000000002</v>
      </c>
      <c r="C1223">
        <v>597.57730000000004</v>
      </c>
      <c r="D1223">
        <v>603.50980699612921</v>
      </c>
      <c r="E1223">
        <f t="shared" si="19"/>
        <v>5.9325069961291774</v>
      </c>
    </row>
    <row r="1224" spans="1:5" x14ac:dyDescent="0.25">
      <c r="A1224">
        <v>123</v>
      </c>
      <c r="B1224">
        <v>312.22219999999999</v>
      </c>
      <c r="C1224">
        <v>657.25030000000004</v>
      </c>
      <c r="D1224">
        <v>668.06654871608032</v>
      </c>
      <c r="E1224">
        <f t="shared" si="19"/>
        <v>10.816248716080281</v>
      </c>
    </row>
    <row r="1225" spans="1:5" x14ac:dyDescent="0.25">
      <c r="A1225">
        <v>123</v>
      </c>
      <c r="B1225">
        <v>368.33330000000001</v>
      </c>
      <c r="C1225">
        <v>715.1046</v>
      </c>
      <c r="D1225">
        <v>732.6232904360312</v>
      </c>
      <c r="E1225">
        <f t="shared" si="19"/>
        <v>17.518690436031193</v>
      </c>
    </row>
    <row r="1226" spans="1:5" x14ac:dyDescent="0.25">
      <c r="A1226">
        <v>123</v>
      </c>
      <c r="B1226">
        <v>424.44439999999997</v>
      </c>
      <c r="C1226">
        <v>772.38260000000002</v>
      </c>
      <c r="D1226">
        <v>797.18003215598208</v>
      </c>
      <c r="E1226">
        <f t="shared" si="19"/>
        <v>24.797432155982051</v>
      </c>
    </row>
    <row r="1227" spans="1:5" x14ac:dyDescent="0.25">
      <c r="A1227">
        <v>123</v>
      </c>
      <c r="B1227">
        <v>480.55560000000003</v>
      </c>
      <c r="C1227">
        <v>830.50250000000005</v>
      </c>
      <c r="D1227">
        <v>861.73688892757491</v>
      </c>
      <c r="E1227">
        <f t="shared" si="19"/>
        <v>31.234388927574855</v>
      </c>
    </row>
    <row r="1228" spans="1:5" x14ac:dyDescent="0.25">
      <c r="A1228">
        <v>123</v>
      </c>
      <c r="B1228">
        <v>536.66669999999999</v>
      </c>
      <c r="C1228">
        <v>890.41489999999999</v>
      </c>
      <c r="D1228">
        <v>926.29363064752567</v>
      </c>
      <c r="E1228">
        <f t="shared" si="19"/>
        <v>35.878730647525686</v>
      </c>
    </row>
    <row r="1229" spans="1:5" x14ac:dyDescent="0.25">
      <c r="A1229">
        <v>123</v>
      </c>
      <c r="B1229">
        <v>592.77779999999996</v>
      </c>
      <c r="C1229">
        <v>953.06190000000004</v>
      </c>
      <c r="D1229">
        <v>990.85037236747655</v>
      </c>
      <c r="E1229">
        <f t="shared" si="19"/>
        <v>37.788472367476516</v>
      </c>
    </row>
    <row r="1230" spans="1:5" x14ac:dyDescent="0.25">
      <c r="A1230">
        <v>123</v>
      </c>
      <c r="B1230">
        <v>648.88890000000004</v>
      </c>
      <c r="C1230">
        <v>1021.788</v>
      </c>
      <c r="D1230">
        <v>1055.407114087428</v>
      </c>
      <c r="E1230">
        <f t="shared" si="19"/>
        <v>33.619114087427988</v>
      </c>
    </row>
    <row r="1231" spans="1:5" x14ac:dyDescent="0.25">
      <c r="A1231">
        <v>123</v>
      </c>
      <c r="B1231">
        <v>705</v>
      </c>
      <c r="C1231">
        <v>1108.6949999999999</v>
      </c>
      <c r="D1231">
        <v>1119.963855807378</v>
      </c>
      <c r="E1231">
        <f t="shared" si="19"/>
        <v>11.268855807378031</v>
      </c>
    </row>
    <row r="1232" spans="1:5" x14ac:dyDescent="0.25">
      <c r="A1232">
        <v>124</v>
      </c>
      <c r="B1232">
        <v>200</v>
      </c>
      <c r="C1232">
        <v>458.4119</v>
      </c>
      <c r="D1232">
        <v>499.48106388397088</v>
      </c>
      <c r="E1232">
        <f t="shared" si="19"/>
        <v>41.069163883970873</v>
      </c>
    </row>
    <row r="1233" spans="1:5" x14ac:dyDescent="0.25">
      <c r="A1233">
        <v>124</v>
      </c>
      <c r="B1233">
        <v>255.5556</v>
      </c>
      <c r="C1233">
        <v>533.09789999999998</v>
      </c>
      <c r="D1233">
        <v>560.04669693056485</v>
      </c>
      <c r="E1233">
        <f t="shared" si="19"/>
        <v>26.948796930564868</v>
      </c>
    </row>
    <row r="1234" spans="1:5" x14ac:dyDescent="0.25">
      <c r="A1234">
        <v>124</v>
      </c>
      <c r="B1234">
        <v>311.11110000000002</v>
      </c>
      <c r="C1234">
        <v>632.91290000000004</v>
      </c>
      <c r="D1234">
        <v>620.61222095910659</v>
      </c>
      <c r="E1234">
        <f t="shared" si="19"/>
        <v>12.300679040893442</v>
      </c>
    </row>
    <row r="1235" spans="1:5" x14ac:dyDescent="0.25">
      <c r="A1235">
        <v>124</v>
      </c>
      <c r="B1235">
        <v>366.66669999999999</v>
      </c>
      <c r="C1235">
        <v>719.07330000000002</v>
      </c>
      <c r="D1235">
        <v>681.17785400570051</v>
      </c>
      <c r="E1235">
        <f t="shared" si="19"/>
        <v>37.895445994299507</v>
      </c>
    </row>
    <row r="1236" spans="1:5" x14ac:dyDescent="0.25">
      <c r="A1236">
        <v>124</v>
      </c>
      <c r="B1236">
        <v>422.22219999999999</v>
      </c>
      <c r="C1236">
        <v>791.98710000000005</v>
      </c>
      <c r="D1236">
        <v>741.74337803424226</v>
      </c>
      <c r="E1236">
        <f t="shared" si="19"/>
        <v>50.2437219657578</v>
      </c>
    </row>
    <row r="1237" spans="1:5" x14ac:dyDescent="0.25">
      <c r="A1237">
        <v>124</v>
      </c>
      <c r="B1237">
        <v>477.77780000000001</v>
      </c>
      <c r="C1237">
        <v>854.17570000000001</v>
      </c>
      <c r="D1237">
        <v>802.30901108083629</v>
      </c>
      <c r="E1237">
        <f t="shared" si="19"/>
        <v>51.866688919163721</v>
      </c>
    </row>
    <row r="1238" spans="1:5" x14ac:dyDescent="0.25">
      <c r="A1238">
        <v>124</v>
      </c>
      <c r="B1238">
        <v>533.33330000000001</v>
      </c>
      <c r="C1238">
        <v>907.68219999999997</v>
      </c>
      <c r="D1238">
        <v>862.87453510937792</v>
      </c>
      <c r="E1238">
        <f t="shared" si="19"/>
        <v>44.80766489062205</v>
      </c>
    </row>
    <row r="1239" spans="1:5" x14ac:dyDescent="0.25">
      <c r="A1239">
        <v>124</v>
      </c>
      <c r="B1239">
        <v>588.88890000000004</v>
      </c>
      <c r="C1239">
        <v>954.29089999999997</v>
      </c>
      <c r="D1239">
        <v>923.44016815597195</v>
      </c>
      <c r="E1239">
        <f t="shared" si="19"/>
        <v>30.850731844028019</v>
      </c>
    </row>
    <row r="1240" spans="1:5" x14ac:dyDescent="0.25">
      <c r="A1240">
        <v>124</v>
      </c>
      <c r="B1240">
        <v>644.44439999999997</v>
      </c>
      <c r="C1240">
        <v>997.93589999999995</v>
      </c>
      <c r="D1240">
        <v>984.00569218451358</v>
      </c>
      <c r="E1240">
        <f t="shared" si="19"/>
        <v>13.930207815486369</v>
      </c>
    </row>
    <row r="1241" spans="1:5" x14ac:dyDescent="0.25">
      <c r="A1241">
        <v>124</v>
      </c>
      <c r="B1241">
        <v>700</v>
      </c>
      <c r="C1241">
        <v>1050.4780000000001</v>
      </c>
      <c r="D1241">
        <v>1044.571325231107</v>
      </c>
      <c r="E1241">
        <f t="shared" si="19"/>
        <v>5.9066747688930263</v>
      </c>
    </row>
    <row r="1242" spans="1:5" x14ac:dyDescent="0.25">
      <c r="A1242">
        <v>125</v>
      </c>
      <c r="B1242">
        <v>200</v>
      </c>
      <c r="C1242">
        <v>538.38800000000003</v>
      </c>
      <c r="D1242">
        <v>532.87200717416215</v>
      </c>
      <c r="E1242">
        <f t="shared" si="19"/>
        <v>5.5159928258378841</v>
      </c>
    </row>
    <row r="1243" spans="1:5" x14ac:dyDescent="0.25">
      <c r="A1243">
        <v>125</v>
      </c>
      <c r="B1243">
        <v>258.22219999999999</v>
      </c>
      <c r="C1243">
        <v>608.09180000000003</v>
      </c>
      <c r="D1243">
        <v>600.23966118313206</v>
      </c>
      <c r="E1243">
        <f t="shared" si="19"/>
        <v>7.8521388168679778</v>
      </c>
    </row>
    <row r="1244" spans="1:5" x14ac:dyDescent="0.25">
      <c r="A1244">
        <v>125</v>
      </c>
      <c r="B1244">
        <v>316.44439999999997</v>
      </c>
      <c r="C1244">
        <v>674.87480000000005</v>
      </c>
      <c r="D1244">
        <v>667.60731519210196</v>
      </c>
      <c r="E1244">
        <f t="shared" si="19"/>
        <v>7.2674848078980858</v>
      </c>
    </row>
    <row r="1245" spans="1:5" x14ac:dyDescent="0.25">
      <c r="A1245">
        <v>125</v>
      </c>
      <c r="B1245">
        <v>374.66669999999999</v>
      </c>
      <c r="C1245">
        <v>738.44640000000004</v>
      </c>
      <c r="D1245">
        <v>734.97508490891869</v>
      </c>
      <c r="E1245">
        <f t="shared" si="19"/>
        <v>3.4713150910813511</v>
      </c>
    </row>
    <row r="1246" spans="1:5" x14ac:dyDescent="0.25">
      <c r="A1246">
        <v>125</v>
      </c>
      <c r="B1246">
        <v>432.88889999999998</v>
      </c>
      <c r="C1246">
        <v>799.71569999999997</v>
      </c>
      <c r="D1246">
        <v>802.3427389178886</v>
      </c>
      <c r="E1246">
        <f t="shared" si="19"/>
        <v>2.6270389178886262</v>
      </c>
    </row>
    <row r="1247" spans="1:5" x14ac:dyDescent="0.25">
      <c r="A1247">
        <v>125</v>
      </c>
      <c r="B1247">
        <v>491.11110000000002</v>
      </c>
      <c r="C1247">
        <v>860.42830000000004</v>
      </c>
      <c r="D1247">
        <v>869.71039292685862</v>
      </c>
      <c r="E1247">
        <f t="shared" si="19"/>
        <v>9.2820929268585814</v>
      </c>
    </row>
    <row r="1248" spans="1:5" x14ac:dyDescent="0.25">
      <c r="A1248">
        <v>125</v>
      </c>
      <c r="B1248">
        <v>549.33330000000001</v>
      </c>
      <c r="C1248">
        <v>921.56190000000004</v>
      </c>
      <c r="D1248">
        <v>937.07804693582864</v>
      </c>
      <c r="E1248">
        <f t="shared" si="19"/>
        <v>15.516146935828601</v>
      </c>
    </row>
    <row r="1249" spans="1:5" x14ac:dyDescent="0.25">
      <c r="A1249">
        <v>125</v>
      </c>
      <c r="B1249">
        <v>607.55560000000003</v>
      </c>
      <c r="C1249">
        <v>983.96799999999996</v>
      </c>
      <c r="D1249">
        <v>1004.445816652645</v>
      </c>
      <c r="E1249">
        <f t="shared" si="19"/>
        <v>20.47781665264506</v>
      </c>
    </row>
    <row r="1250" spans="1:5" x14ac:dyDescent="0.25">
      <c r="A1250">
        <v>125</v>
      </c>
      <c r="B1250">
        <v>665.77779999999996</v>
      </c>
      <c r="C1250">
        <v>1051.1369999999999</v>
      </c>
      <c r="D1250">
        <v>1071.8134706616149</v>
      </c>
      <c r="E1250">
        <f t="shared" si="19"/>
        <v>20.676470661614985</v>
      </c>
    </row>
    <row r="1251" spans="1:5" x14ac:dyDescent="0.25">
      <c r="A1251">
        <v>125</v>
      </c>
      <c r="B1251">
        <v>724</v>
      </c>
      <c r="C1251">
        <v>1136.6969999999999</v>
      </c>
      <c r="D1251">
        <v>1139.1811246705849</v>
      </c>
      <c r="E1251">
        <f t="shared" si="19"/>
        <v>2.4841246705850608</v>
      </c>
    </row>
    <row r="1252" spans="1:5" x14ac:dyDescent="0.25">
      <c r="A1252">
        <v>126</v>
      </c>
      <c r="B1252">
        <v>254.85</v>
      </c>
      <c r="C1252">
        <v>678.82439999999997</v>
      </c>
      <c r="D1252">
        <v>689.80982595757962</v>
      </c>
      <c r="E1252">
        <f t="shared" si="19"/>
        <v>10.98542595757965</v>
      </c>
    </row>
    <row r="1253" spans="1:5" x14ac:dyDescent="0.25">
      <c r="A1253">
        <v>126</v>
      </c>
      <c r="B1253">
        <v>308.75560000000002</v>
      </c>
      <c r="C1253">
        <v>752.14139999999998</v>
      </c>
      <c r="D1253">
        <v>757.09949860097333</v>
      </c>
      <c r="E1253">
        <f t="shared" si="19"/>
        <v>4.9580986009733579</v>
      </c>
    </row>
    <row r="1254" spans="1:5" x14ac:dyDescent="0.25">
      <c r="A1254">
        <v>126</v>
      </c>
      <c r="B1254">
        <v>362.66109999999998</v>
      </c>
      <c r="C1254">
        <v>823.18870000000004</v>
      </c>
      <c r="D1254">
        <v>824.38904641564307</v>
      </c>
      <c r="E1254">
        <f t="shared" si="19"/>
        <v>1.2003464156430255</v>
      </c>
    </row>
    <row r="1255" spans="1:5" x14ac:dyDescent="0.25">
      <c r="A1255">
        <v>126</v>
      </c>
      <c r="B1255">
        <v>416.56670000000003</v>
      </c>
      <c r="C1255">
        <v>891.32680000000005</v>
      </c>
      <c r="D1255">
        <v>891.67871905903678</v>
      </c>
      <c r="E1255">
        <f t="shared" si="19"/>
        <v>0.3519190590367316</v>
      </c>
    </row>
    <row r="1256" spans="1:5" x14ac:dyDescent="0.25">
      <c r="A1256">
        <v>126</v>
      </c>
      <c r="B1256">
        <v>470.47219999999999</v>
      </c>
      <c r="C1256">
        <v>958.09889999999996</v>
      </c>
      <c r="D1256">
        <v>958.96826687370651</v>
      </c>
      <c r="E1256">
        <f t="shared" si="19"/>
        <v>0.86936687370655363</v>
      </c>
    </row>
    <row r="1257" spans="1:5" x14ac:dyDescent="0.25">
      <c r="A1257">
        <v>126</v>
      </c>
      <c r="B1257">
        <v>524.37779999999998</v>
      </c>
      <c r="C1257">
        <v>1024.54</v>
      </c>
      <c r="D1257">
        <v>1026.2579395171001</v>
      </c>
      <c r="E1257">
        <f t="shared" si="19"/>
        <v>1.7179395171001488</v>
      </c>
    </row>
    <row r="1258" spans="1:5" x14ac:dyDescent="0.25">
      <c r="A1258">
        <v>126</v>
      </c>
      <c r="B1258">
        <v>578.28330000000005</v>
      </c>
      <c r="C1258">
        <v>1090.932</v>
      </c>
      <c r="D1258">
        <v>1093.5474873317701</v>
      </c>
      <c r="E1258">
        <f t="shared" si="19"/>
        <v>2.6154873317700549</v>
      </c>
    </row>
    <row r="1259" spans="1:5" x14ac:dyDescent="0.25">
      <c r="A1259">
        <v>126</v>
      </c>
      <c r="B1259">
        <v>632.18889999999999</v>
      </c>
      <c r="C1259">
        <v>1157.981</v>
      </c>
      <c r="D1259">
        <v>1160.837159975164</v>
      </c>
      <c r="E1259">
        <f t="shared" si="19"/>
        <v>2.8561599751640188</v>
      </c>
    </row>
    <row r="1260" spans="1:5" x14ac:dyDescent="0.25">
      <c r="A1260">
        <v>126</v>
      </c>
      <c r="B1260">
        <v>686.09439999999995</v>
      </c>
      <c r="C1260">
        <v>1229.086</v>
      </c>
      <c r="D1260">
        <v>1228.1267077898331</v>
      </c>
      <c r="E1260">
        <f t="shared" si="19"/>
        <v>0.9592922101669501</v>
      </c>
    </row>
    <row r="1261" spans="1:5" x14ac:dyDescent="0.25">
      <c r="A1261">
        <v>126</v>
      </c>
      <c r="B1261">
        <v>740</v>
      </c>
      <c r="C1261">
        <v>1316.566</v>
      </c>
      <c r="D1261">
        <v>1295.416380433227</v>
      </c>
      <c r="E1261">
        <f t="shared" si="19"/>
        <v>21.149619566773026</v>
      </c>
    </row>
    <row r="1262" spans="1:5" x14ac:dyDescent="0.25">
      <c r="A1262">
        <v>127</v>
      </c>
      <c r="B1262">
        <v>240.5</v>
      </c>
      <c r="C1262">
        <v>574.72479999999996</v>
      </c>
      <c r="D1262">
        <v>575.17933817778578</v>
      </c>
      <c r="E1262">
        <f t="shared" si="19"/>
        <v>0.45453817778582106</v>
      </c>
    </row>
    <row r="1263" spans="1:5" x14ac:dyDescent="0.25">
      <c r="A1263">
        <v>127</v>
      </c>
      <c r="B1263">
        <v>290.55560000000003</v>
      </c>
      <c r="C1263">
        <v>629.74879999999996</v>
      </c>
      <c r="D1263">
        <v>631.0889044263896</v>
      </c>
      <c r="E1263">
        <f t="shared" si="19"/>
        <v>1.3401044263896438</v>
      </c>
    </row>
    <row r="1264" spans="1:5" x14ac:dyDescent="0.25">
      <c r="A1264">
        <v>127</v>
      </c>
      <c r="B1264">
        <v>340.61110000000002</v>
      </c>
      <c r="C1264">
        <v>684.88239999999996</v>
      </c>
      <c r="D1264">
        <v>686.99835898006552</v>
      </c>
      <c r="E1264">
        <f t="shared" si="19"/>
        <v>2.1159589800655567</v>
      </c>
    </row>
    <row r="1265" spans="1:5" x14ac:dyDescent="0.25">
      <c r="A1265">
        <v>127</v>
      </c>
      <c r="B1265">
        <v>390.66669999999999</v>
      </c>
      <c r="C1265">
        <v>738.2527</v>
      </c>
      <c r="D1265">
        <v>742.90792522866934</v>
      </c>
      <c r="E1265">
        <f t="shared" si="19"/>
        <v>4.6552252286693374</v>
      </c>
    </row>
    <row r="1266" spans="1:5" x14ac:dyDescent="0.25">
      <c r="A1266">
        <v>127</v>
      </c>
      <c r="B1266">
        <v>440.72219999999999</v>
      </c>
      <c r="C1266">
        <v>790.69839999999999</v>
      </c>
      <c r="D1266">
        <v>798.81737978234526</v>
      </c>
      <c r="E1266">
        <f t="shared" si="19"/>
        <v>8.1189797823452636</v>
      </c>
    </row>
    <row r="1267" spans="1:5" x14ac:dyDescent="0.25">
      <c r="A1267">
        <v>127</v>
      </c>
      <c r="B1267">
        <v>490.77780000000001</v>
      </c>
      <c r="C1267">
        <v>843.2124</v>
      </c>
      <c r="D1267">
        <v>854.72694603094908</v>
      </c>
      <c r="E1267">
        <f t="shared" si="19"/>
        <v>11.514546030949077</v>
      </c>
    </row>
    <row r="1268" spans="1:5" x14ac:dyDescent="0.25">
      <c r="A1268">
        <v>127</v>
      </c>
      <c r="B1268">
        <v>540.83330000000001</v>
      </c>
      <c r="C1268">
        <v>896.33349999999996</v>
      </c>
      <c r="D1268">
        <v>910.63640058462511</v>
      </c>
      <c r="E1268">
        <f t="shared" si="19"/>
        <v>14.302900584625149</v>
      </c>
    </row>
    <row r="1269" spans="1:5" x14ac:dyDescent="0.25">
      <c r="A1269">
        <v>127</v>
      </c>
      <c r="B1269">
        <v>590.88890000000004</v>
      </c>
      <c r="C1269">
        <v>950.95569999999998</v>
      </c>
      <c r="D1269">
        <v>966.54596683322893</v>
      </c>
      <c r="E1269">
        <f t="shared" si="19"/>
        <v>15.590266833228952</v>
      </c>
    </row>
    <row r="1270" spans="1:5" x14ac:dyDescent="0.25">
      <c r="A1270">
        <v>127</v>
      </c>
      <c r="B1270">
        <v>640.94439999999997</v>
      </c>
      <c r="C1270">
        <v>1010.254</v>
      </c>
      <c r="D1270">
        <v>1022.455421386905</v>
      </c>
      <c r="E1270">
        <f t="shared" si="19"/>
        <v>12.20142138690494</v>
      </c>
    </row>
    <row r="1271" spans="1:5" x14ac:dyDescent="0.25">
      <c r="A1271">
        <v>127</v>
      </c>
      <c r="B1271">
        <v>691</v>
      </c>
      <c r="C1271">
        <v>1084.904</v>
      </c>
      <c r="D1271">
        <v>1078.3649876355089</v>
      </c>
      <c r="E1271">
        <f t="shared" si="19"/>
        <v>6.5390123644911</v>
      </c>
    </row>
    <row r="1272" spans="1:5" x14ac:dyDescent="0.25">
      <c r="A1272">
        <v>128</v>
      </c>
      <c r="B1272">
        <v>200</v>
      </c>
      <c r="C1272">
        <v>568.41869999999994</v>
      </c>
      <c r="D1272">
        <v>560.88377106638131</v>
      </c>
      <c r="E1272">
        <f t="shared" si="19"/>
        <v>7.5349289336186303</v>
      </c>
    </row>
    <row r="1273" spans="1:5" x14ac:dyDescent="0.25">
      <c r="A1273">
        <v>128</v>
      </c>
      <c r="B1273">
        <v>257.88889999999998</v>
      </c>
      <c r="C1273">
        <v>644.62519999999995</v>
      </c>
      <c r="D1273">
        <v>628.7062268419096</v>
      </c>
      <c r="E1273">
        <f t="shared" si="19"/>
        <v>15.918973158090353</v>
      </c>
    </row>
    <row r="1274" spans="1:5" x14ac:dyDescent="0.25">
      <c r="A1274">
        <v>128</v>
      </c>
      <c r="B1274">
        <v>315.77780000000001</v>
      </c>
      <c r="C1274">
        <v>734.72889999999995</v>
      </c>
      <c r="D1274">
        <v>696.52868261743777</v>
      </c>
      <c r="E1274">
        <f t="shared" si="19"/>
        <v>38.200217382562187</v>
      </c>
    </row>
    <row r="1275" spans="1:5" x14ac:dyDescent="0.25">
      <c r="A1275">
        <v>128</v>
      </c>
      <c r="B1275">
        <v>373.66669999999999</v>
      </c>
      <c r="C1275">
        <v>816.00519999999995</v>
      </c>
      <c r="D1275">
        <v>764.35113839296594</v>
      </c>
      <c r="E1275">
        <f t="shared" si="19"/>
        <v>51.654061607034009</v>
      </c>
    </row>
    <row r="1276" spans="1:5" x14ac:dyDescent="0.25">
      <c r="A1276">
        <v>128</v>
      </c>
      <c r="B1276">
        <v>431.55560000000003</v>
      </c>
      <c r="C1276">
        <v>888.21119999999996</v>
      </c>
      <c r="D1276">
        <v>832.17359416849411</v>
      </c>
      <c r="E1276">
        <f t="shared" si="19"/>
        <v>56.037605831505857</v>
      </c>
    </row>
    <row r="1277" spans="1:5" x14ac:dyDescent="0.25">
      <c r="A1277">
        <v>128</v>
      </c>
      <c r="B1277">
        <v>489.44439999999997</v>
      </c>
      <c r="C1277">
        <v>952.92129999999997</v>
      </c>
      <c r="D1277">
        <v>899.99593278433224</v>
      </c>
      <c r="E1277">
        <f t="shared" si="19"/>
        <v>52.925367215667734</v>
      </c>
    </row>
    <row r="1278" spans="1:5" x14ac:dyDescent="0.25">
      <c r="A1278">
        <v>128</v>
      </c>
      <c r="B1278">
        <v>547.33330000000001</v>
      </c>
      <c r="C1278">
        <v>1010.716</v>
      </c>
      <c r="D1278">
        <v>967.81838855986064</v>
      </c>
      <c r="E1278">
        <f t="shared" si="19"/>
        <v>42.897611440139372</v>
      </c>
    </row>
    <row r="1279" spans="1:5" x14ac:dyDescent="0.25">
      <c r="A1279">
        <v>128</v>
      </c>
      <c r="B1279">
        <v>605.22220000000004</v>
      </c>
      <c r="C1279">
        <v>1062.672</v>
      </c>
      <c r="D1279">
        <v>1035.6408443353889</v>
      </c>
      <c r="E1279">
        <f t="shared" si="19"/>
        <v>27.031155664611106</v>
      </c>
    </row>
    <row r="1280" spans="1:5" x14ac:dyDescent="0.25">
      <c r="A1280">
        <v>128</v>
      </c>
      <c r="B1280">
        <v>663.11109999999996</v>
      </c>
      <c r="C1280">
        <v>1113.0889999999999</v>
      </c>
      <c r="D1280">
        <v>1103.4633001109171</v>
      </c>
      <c r="E1280">
        <f t="shared" si="19"/>
        <v>9.6256998890828527</v>
      </c>
    </row>
    <row r="1281" spans="1:5" x14ac:dyDescent="0.25">
      <c r="A1281">
        <v>128</v>
      </c>
      <c r="B1281">
        <v>721</v>
      </c>
      <c r="C1281">
        <v>1176.1679999999999</v>
      </c>
      <c r="D1281">
        <v>1171.285755886445</v>
      </c>
      <c r="E1281">
        <f t="shared" si="19"/>
        <v>4.8822441135548615</v>
      </c>
    </row>
    <row r="1282" spans="1:5" x14ac:dyDescent="0.25">
      <c r="A1282">
        <v>129</v>
      </c>
      <c r="B1282">
        <v>275.95</v>
      </c>
      <c r="C1282">
        <v>765.32219999999995</v>
      </c>
      <c r="D1282">
        <v>788.5464247956221</v>
      </c>
      <c r="E1282">
        <f t="shared" si="19"/>
        <v>23.224224795622149</v>
      </c>
    </row>
    <row r="1283" spans="1:5" x14ac:dyDescent="0.25">
      <c r="A1283">
        <v>129</v>
      </c>
      <c r="B1283">
        <v>331.73329999999999</v>
      </c>
      <c r="C1283">
        <v>855.59950000000003</v>
      </c>
      <c r="D1283">
        <v>862.94056850709217</v>
      </c>
      <c r="E1283">
        <f t="shared" ref="E1283:E1346" si="20">ABS(D1283-C1283)</f>
        <v>7.3410685070921318</v>
      </c>
    </row>
    <row r="1284" spans="1:5" x14ac:dyDescent="0.25">
      <c r="A1284">
        <v>129</v>
      </c>
      <c r="B1284">
        <v>387.51670000000001</v>
      </c>
      <c r="C1284">
        <v>951.58640000000003</v>
      </c>
      <c r="D1284">
        <v>937.33484558131352</v>
      </c>
      <c r="E1284">
        <f t="shared" si="20"/>
        <v>14.25155441868651</v>
      </c>
    </row>
    <row r="1285" spans="1:5" x14ac:dyDescent="0.25">
      <c r="A1285">
        <v>129</v>
      </c>
      <c r="B1285">
        <v>443.3</v>
      </c>
      <c r="C1285">
        <v>1043.8589999999999</v>
      </c>
      <c r="D1285">
        <v>1011.728989292784</v>
      </c>
      <c r="E1285">
        <f t="shared" si="20"/>
        <v>32.130010707215888</v>
      </c>
    </row>
    <row r="1286" spans="1:5" x14ac:dyDescent="0.25">
      <c r="A1286">
        <v>129</v>
      </c>
      <c r="B1286">
        <v>499.08330000000001</v>
      </c>
      <c r="C1286">
        <v>1129.307</v>
      </c>
      <c r="D1286">
        <v>1086.123133004254</v>
      </c>
      <c r="E1286">
        <f t="shared" si="20"/>
        <v>43.18386699574603</v>
      </c>
    </row>
    <row r="1287" spans="1:5" x14ac:dyDescent="0.25">
      <c r="A1287">
        <v>129</v>
      </c>
      <c r="B1287">
        <v>554.86670000000004</v>
      </c>
      <c r="C1287">
        <v>1207.94</v>
      </c>
      <c r="D1287">
        <v>1160.517410078475</v>
      </c>
      <c r="E1287">
        <f t="shared" si="20"/>
        <v>47.422589921525059</v>
      </c>
    </row>
    <row r="1288" spans="1:5" x14ac:dyDescent="0.25">
      <c r="A1288">
        <v>129</v>
      </c>
      <c r="B1288">
        <v>610.65</v>
      </c>
      <c r="C1288">
        <v>1280.971</v>
      </c>
      <c r="D1288">
        <v>1234.9115537899449</v>
      </c>
      <c r="E1288">
        <f t="shared" si="20"/>
        <v>46.059446210055057</v>
      </c>
    </row>
    <row r="1289" spans="1:5" x14ac:dyDescent="0.25">
      <c r="A1289">
        <v>129</v>
      </c>
      <c r="B1289">
        <v>666.43330000000003</v>
      </c>
      <c r="C1289">
        <v>1350.7670000000001</v>
      </c>
      <c r="D1289">
        <v>1309.3056975014149</v>
      </c>
      <c r="E1289">
        <f t="shared" si="20"/>
        <v>41.461302498585155</v>
      </c>
    </row>
    <row r="1290" spans="1:5" x14ac:dyDescent="0.25">
      <c r="A1290">
        <v>129</v>
      </c>
      <c r="B1290">
        <v>722.21669999999995</v>
      </c>
      <c r="C1290">
        <v>1422.684</v>
      </c>
      <c r="D1290">
        <v>1383.6999745756359</v>
      </c>
      <c r="E1290">
        <f t="shared" si="20"/>
        <v>38.984025424364063</v>
      </c>
    </row>
    <row r="1291" spans="1:5" x14ac:dyDescent="0.25">
      <c r="A1291">
        <v>129</v>
      </c>
      <c r="B1291">
        <v>778</v>
      </c>
      <c r="C1291">
        <v>1511.809</v>
      </c>
      <c r="D1291">
        <v>1458.0941182871061</v>
      </c>
      <c r="E1291">
        <f t="shared" si="20"/>
        <v>53.714881712893884</v>
      </c>
    </row>
    <row r="1292" spans="1:5" x14ac:dyDescent="0.25">
      <c r="A1292">
        <v>130</v>
      </c>
      <c r="B1292">
        <v>242.85</v>
      </c>
      <c r="C1292">
        <v>641.98649999999998</v>
      </c>
      <c r="D1292">
        <v>650.42097321988956</v>
      </c>
      <c r="E1292">
        <f t="shared" si="20"/>
        <v>8.4344732198895827</v>
      </c>
    </row>
    <row r="1293" spans="1:5" x14ac:dyDescent="0.25">
      <c r="A1293">
        <v>130</v>
      </c>
      <c r="B1293">
        <v>296.64440000000002</v>
      </c>
      <c r="C1293">
        <v>709.077</v>
      </c>
      <c r="D1293">
        <v>715.77166561806769</v>
      </c>
      <c r="E1293">
        <f t="shared" si="20"/>
        <v>6.6946656180676882</v>
      </c>
    </row>
    <row r="1294" spans="1:5" x14ac:dyDescent="0.25">
      <c r="A1294">
        <v>130</v>
      </c>
      <c r="B1294">
        <v>350.43889999999999</v>
      </c>
      <c r="C1294">
        <v>776.2722</v>
      </c>
      <c r="D1294">
        <v>781.1224794985792</v>
      </c>
      <c r="E1294">
        <f t="shared" si="20"/>
        <v>4.8502794985791979</v>
      </c>
    </row>
    <row r="1295" spans="1:5" x14ac:dyDescent="0.25">
      <c r="A1295">
        <v>130</v>
      </c>
      <c r="B1295">
        <v>404.23329999999999</v>
      </c>
      <c r="C1295">
        <v>841.61130000000003</v>
      </c>
      <c r="D1295">
        <v>846.47317189675744</v>
      </c>
      <c r="E1295">
        <f t="shared" si="20"/>
        <v>4.8618718967574068</v>
      </c>
    </row>
    <row r="1296" spans="1:5" x14ac:dyDescent="0.25">
      <c r="A1296">
        <v>130</v>
      </c>
      <c r="B1296">
        <v>458.02780000000001</v>
      </c>
      <c r="C1296">
        <v>906.36540000000002</v>
      </c>
      <c r="D1296">
        <v>911.82398577726906</v>
      </c>
      <c r="E1296">
        <f t="shared" si="20"/>
        <v>5.458585777269036</v>
      </c>
    </row>
    <row r="1297" spans="1:5" x14ac:dyDescent="0.25">
      <c r="A1297">
        <v>130</v>
      </c>
      <c r="B1297">
        <v>511.82220000000001</v>
      </c>
      <c r="C1297">
        <v>971.68589999999995</v>
      </c>
      <c r="D1297">
        <v>977.17467817544718</v>
      </c>
      <c r="E1297">
        <f t="shared" si="20"/>
        <v>5.4887781754472371</v>
      </c>
    </row>
    <row r="1298" spans="1:5" x14ac:dyDescent="0.25">
      <c r="A1298">
        <v>130</v>
      </c>
      <c r="B1298">
        <v>565.61670000000004</v>
      </c>
      <c r="C1298">
        <v>1038.002</v>
      </c>
      <c r="D1298">
        <v>1042.5254920559589</v>
      </c>
      <c r="E1298">
        <f t="shared" si="20"/>
        <v>4.5234920559589682</v>
      </c>
    </row>
    <row r="1299" spans="1:5" x14ac:dyDescent="0.25">
      <c r="A1299">
        <v>130</v>
      </c>
      <c r="B1299">
        <v>619.41110000000003</v>
      </c>
      <c r="C1299">
        <v>1106.048</v>
      </c>
      <c r="D1299">
        <v>1107.876184454137</v>
      </c>
      <c r="E1299">
        <f t="shared" si="20"/>
        <v>1.8281844541370447</v>
      </c>
    </row>
    <row r="1300" spans="1:5" x14ac:dyDescent="0.25">
      <c r="A1300">
        <v>130</v>
      </c>
      <c r="B1300">
        <v>673.2056</v>
      </c>
      <c r="C1300">
        <v>1178.979</v>
      </c>
      <c r="D1300">
        <v>1173.226998334648</v>
      </c>
      <c r="E1300">
        <f t="shared" si="20"/>
        <v>5.7520016653520543</v>
      </c>
    </row>
    <row r="1301" spans="1:5" x14ac:dyDescent="0.25">
      <c r="A1301">
        <v>130</v>
      </c>
      <c r="B1301">
        <v>727</v>
      </c>
      <c r="C1301">
        <v>1267.904</v>
      </c>
      <c r="D1301">
        <v>1238.577690732827</v>
      </c>
      <c r="E1301">
        <f t="shared" si="20"/>
        <v>29.326309267172974</v>
      </c>
    </row>
    <row r="1302" spans="1:5" x14ac:dyDescent="0.25">
      <c r="A1302">
        <v>131</v>
      </c>
      <c r="B1302">
        <v>492.1</v>
      </c>
      <c r="C1302">
        <v>953.86580000000004</v>
      </c>
      <c r="D1302">
        <v>1016.020787051562</v>
      </c>
      <c r="E1302">
        <f t="shared" si="20"/>
        <v>62.154987051561989</v>
      </c>
    </row>
    <row r="1303" spans="1:5" x14ac:dyDescent="0.25">
      <c r="A1303">
        <v>131</v>
      </c>
      <c r="B1303">
        <v>522.53330000000005</v>
      </c>
      <c r="C1303">
        <v>999.75890000000004</v>
      </c>
      <c r="D1303">
        <v>1054.9505610321689</v>
      </c>
      <c r="E1303">
        <f t="shared" si="20"/>
        <v>55.191661032168895</v>
      </c>
    </row>
    <row r="1304" spans="1:5" x14ac:dyDescent="0.25">
      <c r="A1304">
        <v>131</v>
      </c>
      <c r="B1304">
        <v>552.96669999999995</v>
      </c>
      <c r="C1304">
        <v>1044.4580000000001</v>
      </c>
      <c r="D1304">
        <v>1093.8804629311221</v>
      </c>
      <c r="E1304">
        <f t="shared" si="20"/>
        <v>49.422462931122027</v>
      </c>
    </row>
    <row r="1305" spans="1:5" x14ac:dyDescent="0.25">
      <c r="A1305">
        <v>131</v>
      </c>
      <c r="B1305">
        <v>583.4</v>
      </c>
      <c r="C1305">
        <v>1087.9880000000001</v>
      </c>
      <c r="D1305">
        <v>1132.81023691173</v>
      </c>
      <c r="E1305">
        <f t="shared" si="20"/>
        <v>44.822236911729988</v>
      </c>
    </row>
    <row r="1306" spans="1:5" x14ac:dyDescent="0.25">
      <c r="A1306">
        <v>131</v>
      </c>
      <c r="B1306">
        <v>613.83330000000001</v>
      </c>
      <c r="C1306">
        <v>1130.403</v>
      </c>
      <c r="D1306">
        <v>1171.7400108923371</v>
      </c>
      <c r="E1306">
        <f t="shared" si="20"/>
        <v>41.337010892337048</v>
      </c>
    </row>
    <row r="1307" spans="1:5" x14ac:dyDescent="0.25">
      <c r="A1307">
        <v>131</v>
      </c>
      <c r="B1307">
        <v>644.26670000000001</v>
      </c>
      <c r="C1307">
        <v>1171.8589999999999</v>
      </c>
      <c r="D1307">
        <v>1210.66991279129</v>
      </c>
      <c r="E1307">
        <f t="shared" si="20"/>
        <v>38.810912791290093</v>
      </c>
    </row>
    <row r="1308" spans="1:5" x14ac:dyDescent="0.25">
      <c r="A1308">
        <v>131</v>
      </c>
      <c r="B1308">
        <v>674.7</v>
      </c>
      <c r="C1308">
        <v>1212.7</v>
      </c>
      <c r="D1308">
        <v>1249.599686771898</v>
      </c>
      <c r="E1308">
        <f t="shared" si="20"/>
        <v>36.899686771897905</v>
      </c>
    </row>
    <row r="1309" spans="1:5" x14ac:dyDescent="0.25">
      <c r="A1309">
        <v>131</v>
      </c>
      <c r="B1309">
        <v>705.13329999999996</v>
      </c>
      <c r="C1309">
        <v>1253.623</v>
      </c>
      <c r="D1309">
        <v>1288.529460752505</v>
      </c>
      <c r="E1309">
        <f t="shared" si="20"/>
        <v>34.906460752504927</v>
      </c>
    </row>
    <row r="1310" spans="1:5" x14ac:dyDescent="0.25">
      <c r="A1310">
        <v>131</v>
      </c>
      <c r="B1310">
        <v>735.56669999999997</v>
      </c>
      <c r="C1310">
        <v>1296.0640000000001</v>
      </c>
      <c r="D1310">
        <v>1327.4593626514591</v>
      </c>
      <c r="E1310">
        <f t="shared" si="20"/>
        <v>31.395362651458981</v>
      </c>
    </row>
    <row r="1311" spans="1:5" x14ac:dyDescent="0.25">
      <c r="A1311">
        <v>131</v>
      </c>
      <c r="B1311">
        <v>766</v>
      </c>
      <c r="C1311">
        <v>1343.354</v>
      </c>
      <c r="D1311">
        <v>1366.3891366320661</v>
      </c>
      <c r="E1311">
        <f t="shared" si="20"/>
        <v>23.035136632066042</v>
      </c>
    </row>
    <row r="1312" spans="1:5" x14ac:dyDescent="0.25">
      <c r="A1312">
        <v>132</v>
      </c>
      <c r="B1312">
        <v>232.55</v>
      </c>
      <c r="C1312">
        <v>238.8373</v>
      </c>
      <c r="D1312">
        <v>201.24299790545049</v>
      </c>
      <c r="E1312">
        <f t="shared" si="20"/>
        <v>37.594302094549505</v>
      </c>
    </row>
    <row r="1313" spans="1:5" x14ac:dyDescent="0.25">
      <c r="A1313">
        <v>132</v>
      </c>
      <c r="B1313">
        <v>264.26670000000001</v>
      </c>
      <c r="C1313">
        <v>247.7818</v>
      </c>
      <c r="D1313">
        <v>219.81768702999969</v>
      </c>
      <c r="E1313">
        <f t="shared" si="20"/>
        <v>27.964112970000315</v>
      </c>
    </row>
    <row r="1314" spans="1:5" x14ac:dyDescent="0.25">
      <c r="A1314">
        <v>132</v>
      </c>
      <c r="B1314">
        <v>295.98329999999999</v>
      </c>
      <c r="C1314">
        <v>259.5607</v>
      </c>
      <c r="D1314">
        <v>238.39231759016761</v>
      </c>
      <c r="E1314">
        <f t="shared" si="20"/>
        <v>21.16838240983239</v>
      </c>
    </row>
    <row r="1315" spans="1:5" x14ac:dyDescent="0.25">
      <c r="A1315">
        <v>132</v>
      </c>
      <c r="B1315">
        <v>327.7</v>
      </c>
      <c r="C1315">
        <v>273.23599999999999</v>
      </c>
      <c r="D1315">
        <v>256.96700671471689</v>
      </c>
      <c r="E1315">
        <f t="shared" si="20"/>
        <v>16.268993285283102</v>
      </c>
    </row>
    <row r="1316" spans="1:5" x14ac:dyDescent="0.25">
      <c r="A1316">
        <v>132</v>
      </c>
      <c r="B1316">
        <v>359.41669999999999</v>
      </c>
      <c r="C1316">
        <v>287.91800000000001</v>
      </c>
      <c r="D1316">
        <v>275.54169583926608</v>
      </c>
      <c r="E1316">
        <f t="shared" si="20"/>
        <v>12.376304160733923</v>
      </c>
    </row>
    <row r="1317" spans="1:5" x14ac:dyDescent="0.25">
      <c r="A1317">
        <v>132</v>
      </c>
      <c r="B1317">
        <v>391.13330000000002</v>
      </c>
      <c r="C1317">
        <v>302.9665</v>
      </c>
      <c r="D1317">
        <v>294.11632639943417</v>
      </c>
      <c r="E1317">
        <f t="shared" si="20"/>
        <v>8.8501736005658245</v>
      </c>
    </row>
    <row r="1318" spans="1:5" x14ac:dyDescent="0.25">
      <c r="A1318">
        <v>132</v>
      </c>
      <c r="B1318">
        <v>422.85</v>
      </c>
      <c r="C1318">
        <v>318.14429999999999</v>
      </c>
      <c r="D1318">
        <v>312.69101552398342</v>
      </c>
      <c r="E1318">
        <f t="shared" si="20"/>
        <v>5.4532844760165631</v>
      </c>
    </row>
    <row r="1319" spans="1:5" x14ac:dyDescent="0.25">
      <c r="A1319">
        <v>132</v>
      </c>
      <c r="B1319">
        <v>454.56670000000003</v>
      </c>
      <c r="C1319">
        <v>333.74009999999998</v>
      </c>
      <c r="D1319">
        <v>331.26570464853268</v>
      </c>
      <c r="E1319">
        <f t="shared" si="20"/>
        <v>2.474395351467308</v>
      </c>
    </row>
    <row r="1320" spans="1:5" x14ac:dyDescent="0.25">
      <c r="A1320">
        <v>132</v>
      </c>
      <c r="B1320">
        <v>486.2833</v>
      </c>
      <c r="C1320">
        <v>350.80149999999998</v>
      </c>
      <c r="D1320">
        <v>349.84033520870059</v>
      </c>
      <c r="E1320">
        <f t="shared" si="20"/>
        <v>0.9611647912993817</v>
      </c>
    </row>
    <row r="1321" spans="1:5" x14ac:dyDescent="0.25">
      <c r="A1321">
        <v>132</v>
      </c>
      <c r="B1321">
        <v>518</v>
      </c>
      <c r="C1321">
        <v>372.017</v>
      </c>
      <c r="D1321">
        <v>368.4150243332499</v>
      </c>
      <c r="E1321">
        <f t="shared" si="20"/>
        <v>3.6019756667500928</v>
      </c>
    </row>
    <row r="1322" spans="1:5" x14ac:dyDescent="0.25">
      <c r="A1322">
        <v>133</v>
      </c>
      <c r="B1322">
        <v>211.15</v>
      </c>
      <c r="C1322">
        <v>187.9829</v>
      </c>
      <c r="D1322">
        <v>156.04585812497919</v>
      </c>
      <c r="E1322">
        <f t="shared" si="20"/>
        <v>31.93704187502081</v>
      </c>
    </row>
    <row r="1323" spans="1:5" x14ac:dyDescent="0.25">
      <c r="A1323">
        <v>133</v>
      </c>
      <c r="B1323">
        <v>245.73330000000001</v>
      </c>
      <c r="C1323">
        <v>193.98230000000001</v>
      </c>
      <c r="D1323">
        <v>174.27678834047379</v>
      </c>
      <c r="E1323">
        <f t="shared" si="20"/>
        <v>19.705511659526223</v>
      </c>
    </row>
    <row r="1324" spans="1:5" x14ac:dyDescent="0.25">
      <c r="A1324">
        <v>133</v>
      </c>
      <c r="B1324">
        <v>280.31670000000003</v>
      </c>
      <c r="C1324">
        <v>202.98070000000001</v>
      </c>
      <c r="D1324">
        <v>192.50777127196201</v>
      </c>
      <c r="E1324">
        <f t="shared" si="20"/>
        <v>10.472928728037999</v>
      </c>
    </row>
    <row r="1325" spans="1:5" x14ac:dyDescent="0.25">
      <c r="A1325">
        <v>133</v>
      </c>
      <c r="B1325">
        <v>314.89999999999998</v>
      </c>
      <c r="C1325">
        <v>213.8339</v>
      </c>
      <c r="D1325">
        <v>210.73870148745661</v>
      </c>
      <c r="E1325">
        <f t="shared" si="20"/>
        <v>3.0951985125433907</v>
      </c>
    </row>
    <row r="1326" spans="1:5" x14ac:dyDescent="0.25">
      <c r="A1326">
        <v>133</v>
      </c>
      <c r="B1326">
        <v>349.48329999999999</v>
      </c>
      <c r="C1326">
        <v>225.44239999999999</v>
      </c>
      <c r="D1326">
        <v>228.9696317029512</v>
      </c>
      <c r="E1326">
        <f t="shared" si="20"/>
        <v>3.5272317029512124</v>
      </c>
    </row>
    <row r="1327" spans="1:5" x14ac:dyDescent="0.25">
      <c r="A1327">
        <v>133</v>
      </c>
      <c r="B1327">
        <v>384.06670000000003</v>
      </c>
      <c r="C1327">
        <v>236.9546</v>
      </c>
      <c r="D1327">
        <v>247.2006146344394</v>
      </c>
      <c r="E1327">
        <f t="shared" si="20"/>
        <v>10.246014634439405</v>
      </c>
    </row>
    <row r="1328" spans="1:5" x14ac:dyDescent="0.25">
      <c r="A1328">
        <v>133</v>
      </c>
      <c r="B1328">
        <v>418.65</v>
      </c>
      <c r="C1328">
        <v>247.87860000000001</v>
      </c>
      <c r="D1328">
        <v>265.43154484993403</v>
      </c>
      <c r="E1328">
        <f t="shared" si="20"/>
        <v>17.552944849934022</v>
      </c>
    </row>
    <row r="1329" spans="1:5" x14ac:dyDescent="0.25">
      <c r="A1329">
        <v>133</v>
      </c>
      <c r="B1329">
        <v>453.23329999999999</v>
      </c>
      <c r="C1329">
        <v>258.26479999999998</v>
      </c>
      <c r="D1329">
        <v>283.66247506542862</v>
      </c>
      <c r="E1329">
        <f t="shared" si="20"/>
        <v>25.397675065428643</v>
      </c>
    </row>
    <row r="1330" spans="1:5" x14ac:dyDescent="0.25">
      <c r="A1330">
        <v>133</v>
      </c>
      <c r="B1330">
        <v>487.81670000000003</v>
      </c>
      <c r="C1330">
        <v>269.0718</v>
      </c>
      <c r="D1330">
        <v>301.89345799691682</v>
      </c>
      <c r="E1330">
        <f t="shared" si="20"/>
        <v>32.821657996916827</v>
      </c>
    </row>
    <row r="1331" spans="1:5" x14ac:dyDescent="0.25">
      <c r="A1331">
        <v>133</v>
      </c>
      <c r="B1331">
        <v>522.4</v>
      </c>
      <c r="C1331">
        <v>283.33440000000002</v>
      </c>
      <c r="D1331">
        <v>320.1243882124113</v>
      </c>
      <c r="E1331">
        <f t="shared" si="20"/>
        <v>36.789988212411288</v>
      </c>
    </row>
    <row r="1332" spans="1:5" x14ac:dyDescent="0.25">
      <c r="A1332">
        <v>134</v>
      </c>
      <c r="B1332">
        <v>227.69</v>
      </c>
      <c r="C1332">
        <v>340.15679999999998</v>
      </c>
      <c r="D1332">
        <v>320.52814131257361</v>
      </c>
      <c r="E1332">
        <f t="shared" si="20"/>
        <v>19.628658687426366</v>
      </c>
    </row>
    <row r="1333" spans="1:5" x14ac:dyDescent="0.25">
      <c r="A1333">
        <v>134</v>
      </c>
      <c r="B1333">
        <v>267.27999999999997</v>
      </c>
      <c r="C1333">
        <v>376.66849999999999</v>
      </c>
      <c r="D1333">
        <v>352.19609345146517</v>
      </c>
      <c r="E1333">
        <f t="shared" si="20"/>
        <v>24.472406548534821</v>
      </c>
    </row>
    <row r="1334" spans="1:5" x14ac:dyDescent="0.25">
      <c r="A1334">
        <v>134</v>
      </c>
      <c r="B1334">
        <v>306.87</v>
      </c>
      <c r="C1334">
        <v>410.78649999999999</v>
      </c>
      <c r="D1334">
        <v>383.86404559035691</v>
      </c>
      <c r="E1334">
        <f t="shared" si="20"/>
        <v>26.92245440964308</v>
      </c>
    </row>
    <row r="1335" spans="1:5" x14ac:dyDescent="0.25">
      <c r="A1335">
        <v>134</v>
      </c>
      <c r="B1335">
        <v>346.46</v>
      </c>
      <c r="C1335">
        <v>442.32330000000002</v>
      </c>
      <c r="D1335">
        <v>415.53199772924859</v>
      </c>
      <c r="E1335">
        <f t="shared" si="20"/>
        <v>26.79130227075143</v>
      </c>
    </row>
    <row r="1336" spans="1:5" x14ac:dyDescent="0.25">
      <c r="A1336">
        <v>134</v>
      </c>
      <c r="B1336">
        <v>386.05</v>
      </c>
      <c r="C1336">
        <v>471.74669999999998</v>
      </c>
      <c r="D1336">
        <v>447.19994986814032</v>
      </c>
      <c r="E1336">
        <f t="shared" si="20"/>
        <v>24.546750131859653</v>
      </c>
    </row>
    <row r="1337" spans="1:5" x14ac:dyDescent="0.25">
      <c r="A1337">
        <v>134</v>
      </c>
      <c r="B1337">
        <v>425.64</v>
      </c>
      <c r="C1337">
        <v>499.4271</v>
      </c>
      <c r="D1337">
        <v>478.86790200703189</v>
      </c>
      <c r="E1337">
        <f t="shared" si="20"/>
        <v>20.559197992968109</v>
      </c>
    </row>
    <row r="1338" spans="1:5" x14ac:dyDescent="0.25">
      <c r="A1338">
        <v>134</v>
      </c>
      <c r="B1338">
        <v>465.23</v>
      </c>
      <c r="C1338">
        <v>525.58960000000002</v>
      </c>
      <c r="D1338">
        <v>510.53585414592368</v>
      </c>
      <c r="E1338">
        <f t="shared" si="20"/>
        <v>15.05374585407634</v>
      </c>
    </row>
    <row r="1339" spans="1:5" x14ac:dyDescent="0.25">
      <c r="A1339">
        <v>134</v>
      </c>
      <c r="B1339">
        <v>504.82</v>
      </c>
      <c r="C1339">
        <v>550.81590000000006</v>
      </c>
      <c r="D1339">
        <v>542.2038062848153</v>
      </c>
      <c r="E1339">
        <f t="shared" si="20"/>
        <v>8.6120937151847556</v>
      </c>
    </row>
    <row r="1340" spans="1:5" x14ac:dyDescent="0.25">
      <c r="A1340">
        <v>134</v>
      </c>
      <c r="B1340">
        <v>544.41</v>
      </c>
      <c r="C1340">
        <v>576.95280000000002</v>
      </c>
      <c r="D1340">
        <v>573.87175842370698</v>
      </c>
      <c r="E1340">
        <f t="shared" si="20"/>
        <v>3.0810415762930461</v>
      </c>
    </row>
    <row r="1341" spans="1:5" x14ac:dyDescent="0.25">
      <c r="A1341">
        <v>134</v>
      </c>
      <c r="B1341">
        <v>584</v>
      </c>
      <c r="C1341">
        <v>609.28330000000005</v>
      </c>
      <c r="D1341">
        <v>605.53971056259877</v>
      </c>
      <c r="E1341">
        <f t="shared" si="20"/>
        <v>3.7435894374012832</v>
      </c>
    </row>
    <row r="1342" spans="1:5" x14ac:dyDescent="0.25">
      <c r="A1342">
        <v>135</v>
      </c>
      <c r="B1342">
        <v>253</v>
      </c>
      <c r="C1342">
        <v>266.0641</v>
      </c>
      <c r="D1342">
        <v>312.11566346126938</v>
      </c>
      <c r="E1342">
        <f t="shared" si="20"/>
        <v>46.051563461269382</v>
      </c>
    </row>
    <row r="1343" spans="1:5" x14ac:dyDescent="0.25">
      <c r="A1343">
        <v>135</v>
      </c>
      <c r="B1343">
        <v>291.22219999999999</v>
      </c>
      <c r="C1343">
        <v>310.79270000000002</v>
      </c>
      <c r="D1343">
        <v>340.81992207571909</v>
      </c>
      <c r="E1343">
        <f t="shared" si="20"/>
        <v>30.027222075719067</v>
      </c>
    </row>
    <row r="1344" spans="1:5" x14ac:dyDescent="0.25">
      <c r="A1344">
        <v>135</v>
      </c>
      <c r="B1344">
        <v>329.44439999999997</v>
      </c>
      <c r="C1344">
        <v>352.91950000000003</v>
      </c>
      <c r="D1344">
        <v>369.52418069016869</v>
      </c>
      <c r="E1344">
        <f t="shared" si="20"/>
        <v>16.604680690168664</v>
      </c>
    </row>
    <row r="1345" spans="1:5" x14ac:dyDescent="0.25">
      <c r="A1345">
        <v>135</v>
      </c>
      <c r="B1345">
        <v>367.66669999999999</v>
      </c>
      <c r="C1345">
        <v>392.35890000000001</v>
      </c>
      <c r="D1345">
        <v>398.22851440301321</v>
      </c>
      <c r="E1345">
        <f t="shared" si="20"/>
        <v>5.8696144030132018</v>
      </c>
    </row>
    <row r="1346" spans="1:5" x14ac:dyDescent="0.25">
      <c r="A1346">
        <v>135</v>
      </c>
      <c r="B1346">
        <v>405.88889999999998</v>
      </c>
      <c r="C1346">
        <v>429.10550000000001</v>
      </c>
      <c r="D1346">
        <v>426.93277301746281</v>
      </c>
      <c r="E1346">
        <f t="shared" si="20"/>
        <v>2.1727269825371991</v>
      </c>
    </row>
    <row r="1347" spans="1:5" x14ac:dyDescent="0.25">
      <c r="A1347">
        <v>135</v>
      </c>
      <c r="B1347">
        <v>444.11110000000002</v>
      </c>
      <c r="C1347">
        <v>462.95179999999999</v>
      </c>
      <c r="D1347">
        <v>455.63703163191252</v>
      </c>
      <c r="E1347">
        <f t="shared" ref="E1347:E1410" si="21">ABS(D1347-C1347)</f>
        <v>7.3147683680874707</v>
      </c>
    </row>
    <row r="1348" spans="1:5" x14ac:dyDescent="0.25">
      <c r="A1348">
        <v>135</v>
      </c>
      <c r="B1348">
        <v>482.33330000000001</v>
      </c>
      <c r="C1348">
        <v>493.72489999999999</v>
      </c>
      <c r="D1348">
        <v>484.34129024636218</v>
      </c>
      <c r="E1348">
        <f t="shared" si="21"/>
        <v>9.3836097536378134</v>
      </c>
    </row>
    <row r="1349" spans="1:5" x14ac:dyDescent="0.25">
      <c r="A1349">
        <v>135</v>
      </c>
      <c r="B1349">
        <v>520.55560000000003</v>
      </c>
      <c r="C1349">
        <v>521.82619999999997</v>
      </c>
      <c r="D1349">
        <v>513.04562395920652</v>
      </c>
      <c r="E1349">
        <f t="shared" si="21"/>
        <v>8.7805760407934486</v>
      </c>
    </row>
    <row r="1350" spans="1:5" x14ac:dyDescent="0.25">
      <c r="A1350">
        <v>135</v>
      </c>
      <c r="B1350">
        <v>558.77779999999996</v>
      </c>
      <c r="C1350">
        <v>548.86270000000002</v>
      </c>
      <c r="D1350">
        <v>541.74988257365624</v>
      </c>
      <c r="E1350">
        <f t="shared" si="21"/>
        <v>7.1128174263437813</v>
      </c>
    </row>
    <row r="1351" spans="1:5" x14ac:dyDescent="0.25">
      <c r="A1351">
        <v>135</v>
      </c>
      <c r="B1351">
        <v>597</v>
      </c>
      <c r="C1351">
        <v>579.05150000000003</v>
      </c>
      <c r="D1351">
        <v>570.45414118810584</v>
      </c>
      <c r="E1351">
        <f t="shared" si="21"/>
        <v>8.5973588118941962</v>
      </c>
    </row>
    <row r="1352" spans="1:5" x14ac:dyDescent="0.25">
      <c r="A1352">
        <v>136</v>
      </c>
      <c r="B1352">
        <v>200</v>
      </c>
      <c r="C1352">
        <v>251.28309999999999</v>
      </c>
      <c r="D1352">
        <v>246.3085917311237</v>
      </c>
      <c r="E1352">
        <f t="shared" si="21"/>
        <v>4.974508268876292</v>
      </c>
    </row>
    <row r="1353" spans="1:5" x14ac:dyDescent="0.25">
      <c r="A1353">
        <v>136</v>
      </c>
      <c r="B1353">
        <v>234.5556</v>
      </c>
      <c r="C1353">
        <v>280.80340000000001</v>
      </c>
      <c r="D1353">
        <v>270.57950582907438</v>
      </c>
      <c r="E1353">
        <f t="shared" si="21"/>
        <v>10.223894170925632</v>
      </c>
    </row>
    <row r="1354" spans="1:5" x14ac:dyDescent="0.25">
      <c r="A1354">
        <v>136</v>
      </c>
      <c r="B1354">
        <v>269.11110000000002</v>
      </c>
      <c r="C1354">
        <v>328.01729999999998</v>
      </c>
      <c r="D1354">
        <v>294.85034968974361</v>
      </c>
      <c r="E1354">
        <f t="shared" si="21"/>
        <v>33.166950310256368</v>
      </c>
    </row>
    <row r="1355" spans="1:5" x14ac:dyDescent="0.25">
      <c r="A1355">
        <v>136</v>
      </c>
      <c r="B1355">
        <v>303.66669999999999</v>
      </c>
      <c r="C1355">
        <v>367.50279999999998</v>
      </c>
      <c r="D1355">
        <v>319.1212637876942</v>
      </c>
      <c r="E1355">
        <f t="shared" si="21"/>
        <v>48.381536212305775</v>
      </c>
    </row>
    <row r="1356" spans="1:5" x14ac:dyDescent="0.25">
      <c r="A1356">
        <v>136</v>
      </c>
      <c r="B1356">
        <v>338.22219999999999</v>
      </c>
      <c r="C1356">
        <v>399.07420000000002</v>
      </c>
      <c r="D1356">
        <v>343.39210764836332</v>
      </c>
      <c r="E1356">
        <f t="shared" si="21"/>
        <v>55.682092351636697</v>
      </c>
    </row>
    <row r="1357" spans="1:5" x14ac:dyDescent="0.25">
      <c r="A1357">
        <v>136</v>
      </c>
      <c r="B1357">
        <v>372.77780000000001</v>
      </c>
      <c r="C1357">
        <v>423.22539999999998</v>
      </c>
      <c r="D1357">
        <v>367.66302174631397</v>
      </c>
      <c r="E1357">
        <f t="shared" si="21"/>
        <v>55.562378253686006</v>
      </c>
    </row>
    <row r="1358" spans="1:5" x14ac:dyDescent="0.25">
      <c r="A1358">
        <v>136</v>
      </c>
      <c r="B1358">
        <v>407.33330000000001</v>
      </c>
      <c r="C1358">
        <v>440.64030000000002</v>
      </c>
      <c r="D1358">
        <v>391.93386560698309</v>
      </c>
      <c r="E1358">
        <f t="shared" si="21"/>
        <v>48.706434393016934</v>
      </c>
    </row>
    <row r="1359" spans="1:5" x14ac:dyDescent="0.25">
      <c r="A1359">
        <v>136</v>
      </c>
      <c r="B1359">
        <v>441.88889999999998</v>
      </c>
      <c r="C1359">
        <v>452.0677</v>
      </c>
      <c r="D1359">
        <v>416.2047797049338</v>
      </c>
      <c r="E1359">
        <f t="shared" si="21"/>
        <v>35.862920295066203</v>
      </c>
    </row>
    <row r="1360" spans="1:5" x14ac:dyDescent="0.25">
      <c r="A1360">
        <v>136</v>
      </c>
      <c r="B1360">
        <v>476.44439999999997</v>
      </c>
      <c r="C1360">
        <v>458.39949999999999</v>
      </c>
      <c r="D1360">
        <v>440.47562356560292</v>
      </c>
      <c r="E1360">
        <f t="shared" si="21"/>
        <v>17.923876434397073</v>
      </c>
    </row>
    <row r="1361" spans="1:5" x14ac:dyDescent="0.25">
      <c r="A1361">
        <v>136</v>
      </c>
      <c r="B1361">
        <v>511</v>
      </c>
      <c r="C1361">
        <v>460.66399999999999</v>
      </c>
      <c r="D1361">
        <v>464.74653766355362</v>
      </c>
      <c r="E1361">
        <f t="shared" si="21"/>
        <v>4.0825376635536372</v>
      </c>
    </row>
    <row r="1362" spans="1:5" x14ac:dyDescent="0.25">
      <c r="A1362">
        <v>137</v>
      </c>
      <c r="B1362">
        <v>200</v>
      </c>
      <c r="C1362">
        <v>216.197</v>
      </c>
      <c r="D1362">
        <v>322.46037197657171</v>
      </c>
      <c r="E1362">
        <f t="shared" si="21"/>
        <v>106.2633719765717</v>
      </c>
    </row>
    <row r="1363" spans="1:5" x14ac:dyDescent="0.25">
      <c r="A1363">
        <v>137</v>
      </c>
      <c r="B1363">
        <v>247</v>
      </c>
      <c r="C1363">
        <v>259.00209999999998</v>
      </c>
      <c r="D1363">
        <v>361.88826169852967</v>
      </c>
      <c r="E1363">
        <f t="shared" si="21"/>
        <v>102.88616169852969</v>
      </c>
    </row>
    <row r="1364" spans="1:5" x14ac:dyDescent="0.25">
      <c r="A1364">
        <v>137</v>
      </c>
      <c r="B1364">
        <v>294</v>
      </c>
      <c r="C1364">
        <v>300.85250000000002</v>
      </c>
      <c r="D1364">
        <v>401.31615142048781</v>
      </c>
      <c r="E1364">
        <f t="shared" si="21"/>
        <v>100.46365142048779</v>
      </c>
    </row>
    <row r="1365" spans="1:5" x14ac:dyDescent="0.25">
      <c r="A1365">
        <v>137</v>
      </c>
      <c r="B1365">
        <v>341</v>
      </c>
      <c r="C1365">
        <v>339.69330000000002</v>
      </c>
      <c r="D1365">
        <v>440.74404114244589</v>
      </c>
      <c r="E1365">
        <f t="shared" si="21"/>
        <v>101.05074114244587</v>
      </c>
    </row>
    <row r="1366" spans="1:5" x14ac:dyDescent="0.25">
      <c r="A1366">
        <v>137</v>
      </c>
      <c r="B1366">
        <v>388</v>
      </c>
      <c r="C1366">
        <v>375.68779999999998</v>
      </c>
      <c r="D1366">
        <v>480.17193086440398</v>
      </c>
      <c r="E1366">
        <f t="shared" si="21"/>
        <v>104.48413086440399</v>
      </c>
    </row>
    <row r="1367" spans="1:5" x14ac:dyDescent="0.25">
      <c r="A1367">
        <v>137</v>
      </c>
      <c r="B1367">
        <v>435</v>
      </c>
      <c r="C1367">
        <v>408.88080000000002</v>
      </c>
      <c r="D1367">
        <v>519.59982058636217</v>
      </c>
      <c r="E1367">
        <f t="shared" si="21"/>
        <v>110.71902058636215</v>
      </c>
    </row>
    <row r="1368" spans="1:5" x14ac:dyDescent="0.25">
      <c r="A1368">
        <v>137</v>
      </c>
      <c r="B1368">
        <v>482</v>
      </c>
      <c r="C1368">
        <v>438.5883</v>
      </c>
      <c r="D1368">
        <v>559.02771030832025</v>
      </c>
      <c r="E1368">
        <f t="shared" si="21"/>
        <v>120.43941030832025</v>
      </c>
    </row>
    <row r="1369" spans="1:5" x14ac:dyDescent="0.25">
      <c r="A1369">
        <v>137</v>
      </c>
      <c r="B1369">
        <v>529</v>
      </c>
      <c r="C1369">
        <v>463.7527</v>
      </c>
      <c r="D1369">
        <v>598.45560003027845</v>
      </c>
      <c r="E1369">
        <f t="shared" si="21"/>
        <v>134.70290003027844</v>
      </c>
    </row>
    <row r="1370" spans="1:5" x14ac:dyDescent="0.25">
      <c r="A1370">
        <v>137</v>
      </c>
      <c r="B1370">
        <v>576</v>
      </c>
      <c r="C1370">
        <v>483.33800000000002</v>
      </c>
      <c r="D1370">
        <v>637.88348975223653</v>
      </c>
      <c r="E1370">
        <f t="shared" si="21"/>
        <v>154.54548975223651</v>
      </c>
    </row>
    <row r="1371" spans="1:5" x14ac:dyDescent="0.25">
      <c r="A1371">
        <v>137</v>
      </c>
      <c r="B1371">
        <v>623</v>
      </c>
      <c r="C1371">
        <v>496.363</v>
      </c>
      <c r="D1371">
        <v>677.3113794741945</v>
      </c>
      <c r="E1371">
        <f t="shared" si="21"/>
        <v>180.9483794741945</v>
      </c>
    </row>
    <row r="1372" spans="1:5" x14ac:dyDescent="0.25">
      <c r="A1372">
        <v>138</v>
      </c>
      <c r="B1372">
        <v>200</v>
      </c>
      <c r="C1372">
        <v>352.06439999999998</v>
      </c>
      <c r="D1372">
        <v>298.37897246372512</v>
      </c>
      <c r="E1372">
        <f t="shared" si="21"/>
        <v>53.685427536274858</v>
      </c>
    </row>
    <row r="1373" spans="1:5" x14ac:dyDescent="0.25">
      <c r="A1373">
        <v>138</v>
      </c>
      <c r="B1373">
        <v>245.66669999999999</v>
      </c>
      <c r="C1373">
        <v>379.8929</v>
      </c>
      <c r="D1373">
        <v>334.90766329325578</v>
      </c>
      <c r="E1373">
        <f t="shared" si="21"/>
        <v>44.985236706744217</v>
      </c>
    </row>
    <row r="1374" spans="1:5" x14ac:dyDescent="0.25">
      <c r="A1374">
        <v>138</v>
      </c>
      <c r="B1374">
        <v>291.33330000000001</v>
      </c>
      <c r="C1374">
        <v>408.3929</v>
      </c>
      <c r="D1374">
        <v>371.43627413301112</v>
      </c>
      <c r="E1374">
        <f t="shared" si="21"/>
        <v>36.956625866988873</v>
      </c>
    </row>
    <row r="1375" spans="1:5" x14ac:dyDescent="0.25">
      <c r="A1375">
        <v>138</v>
      </c>
      <c r="B1375">
        <v>337</v>
      </c>
      <c r="C1375">
        <v>436.31290000000001</v>
      </c>
      <c r="D1375">
        <v>407.9649649625419</v>
      </c>
      <c r="E1375">
        <f t="shared" si="21"/>
        <v>28.347935037458114</v>
      </c>
    </row>
    <row r="1376" spans="1:5" x14ac:dyDescent="0.25">
      <c r="A1376">
        <v>138</v>
      </c>
      <c r="B1376">
        <v>382.66669999999999</v>
      </c>
      <c r="C1376">
        <v>463.947</v>
      </c>
      <c r="D1376">
        <v>444.49365579207279</v>
      </c>
      <c r="E1376">
        <f t="shared" si="21"/>
        <v>19.453344207927216</v>
      </c>
    </row>
    <row r="1377" spans="1:5" x14ac:dyDescent="0.25">
      <c r="A1377">
        <v>138</v>
      </c>
      <c r="B1377">
        <v>428.33330000000001</v>
      </c>
      <c r="C1377">
        <v>491.81979999999999</v>
      </c>
      <c r="D1377">
        <v>481.02226663182802</v>
      </c>
      <c r="E1377">
        <f t="shared" si="21"/>
        <v>10.797533368171969</v>
      </c>
    </row>
    <row r="1378" spans="1:5" x14ac:dyDescent="0.25">
      <c r="A1378">
        <v>138</v>
      </c>
      <c r="B1378">
        <v>474</v>
      </c>
      <c r="C1378">
        <v>520.15869999999995</v>
      </c>
      <c r="D1378">
        <v>517.55095746135885</v>
      </c>
      <c r="E1378">
        <f t="shared" si="21"/>
        <v>2.6077425386411051</v>
      </c>
    </row>
    <row r="1379" spans="1:5" x14ac:dyDescent="0.25">
      <c r="A1379">
        <v>138</v>
      </c>
      <c r="B1379">
        <v>519.66669999999999</v>
      </c>
      <c r="C1379">
        <v>549.52350000000001</v>
      </c>
      <c r="D1379">
        <v>554.07964829088962</v>
      </c>
      <c r="E1379">
        <f t="shared" si="21"/>
        <v>4.5561482908896096</v>
      </c>
    </row>
    <row r="1380" spans="1:5" x14ac:dyDescent="0.25">
      <c r="A1380">
        <v>138</v>
      </c>
      <c r="B1380">
        <v>565.33330000000001</v>
      </c>
      <c r="C1380">
        <v>582.38610000000006</v>
      </c>
      <c r="D1380">
        <v>590.60825913064491</v>
      </c>
      <c r="E1380">
        <f t="shared" si="21"/>
        <v>8.2221591306448545</v>
      </c>
    </row>
    <row r="1381" spans="1:5" x14ac:dyDescent="0.25">
      <c r="A1381">
        <v>138</v>
      </c>
      <c r="B1381">
        <v>611</v>
      </c>
      <c r="C1381">
        <v>627.05110000000002</v>
      </c>
      <c r="D1381">
        <v>627.1369499601758</v>
      </c>
      <c r="E1381">
        <f t="shared" si="21"/>
        <v>8.5849960175778506E-2</v>
      </c>
    </row>
    <row r="1382" spans="1:5" x14ac:dyDescent="0.25">
      <c r="A1382">
        <v>139</v>
      </c>
      <c r="B1382">
        <v>200</v>
      </c>
      <c r="C1382">
        <v>424.70420000000001</v>
      </c>
      <c r="D1382">
        <v>371.69321566702439</v>
      </c>
      <c r="E1382">
        <f t="shared" si="21"/>
        <v>53.010984332975625</v>
      </c>
    </row>
    <row r="1383" spans="1:5" x14ac:dyDescent="0.25">
      <c r="A1383">
        <v>139</v>
      </c>
      <c r="B1383">
        <v>249.4444</v>
      </c>
      <c r="C1383">
        <v>463.48340000000002</v>
      </c>
      <c r="D1383">
        <v>417.29225172045221</v>
      </c>
      <c r="E1383">
        <f t="shared" si="21"/>
        <v>46.191148279547804</v>
      </c>
    </row>
    <row r="1384" spans="1:5" x14ac:dyDescent="0.25">
      <c r="A1384">
        <v>139</v>
      </c>
      <c r="B1384">
        <v>298.88889999999998</v>
      </c>
      <c r="C1384">
        <v>501.42849999999999</v>
      </c>
      <c r="D1384">
        <v>462.89137999673233</v>
      </c>
      <c r="E1384">
        <f t="shared" si="21"/>
        <v>38.53712000326766</v>
      </c>
    </row>
    <row r="1385" spans="1:5" x14ac:dyDescent="0.25">
      <c r="A1385">
        <v>139</v>
      </c>
      <c r="B1385">
        <v>348.33330000000001</v>
      </c>
      <c r="C1385">
        <v>537.89750000000004</v>
      </c>
      <c r="D1385">
        <v>508.49041605016009</v>
      </c>
      <c r="E1385">
        <f t="shared" si="21"/>
        <v>29.407083949839944</v>
      </c>
    </row>
    <row r="1386" spans="1:5" x14ac:dyDescent="0.25">
      <c r="A1386">
        <v>139</v>
      </c>
      <c r="B1386">
        <v>397.77780000000001</v>
      </c>
      <c r="C1386">
        <v>573.88930000000005</v>
      </c>
      <c r="D1386">
        <v>554.08954432644032</v>
      </c>
      <c r="E1386">
        <f t="shared" si="21"/>
        <v>19.79975567355973</v>
      </c>
    </row>
    <row r="1387" spans="1:5" x14ac:dyDescent="0.25">
      <c r="A1387">
        <v>139</v>
      </c>
      <c r="B1387">
        <v>447.22219999999999</v>
      </c>
      <c r="C1387">
        <v>610.23979999999995</v>
      </c>
      <c r="D1387">
        <v>599.68858037986809</v>
      </c>
      <c r="E1387">
        <f t="shared" si="21"/>
        <v>10.55121962013186</v>
      </c>
    </row>
    <row r="1388" spans="1:5" x14ac:dyDescent="0.25">
      <c r="A1388">
        <v>139</v>
      </c>
      <c r="B1388">
        <v>496.66669999999999</v>
      </c>
      <c r="C1388">
        <v>647.16290000000004</v>
      </c>
      <c r="D1388">
        <v>645.28770865614831</v>
      </c>
      <c r="E1388">
        <f t="shared" si="21"/>
        <v>1.8751913438517249</v>
      </c>
    </row>
    <row r="1389" spans="1:5" x14ac:dyDescent="0.25">
      <c r="A1389">
        <v>139</v>
      </c>
      <c r="B1389">
        <v>546.11109999999996</v>
      </c>
      <c r="C1389">
        <v>685.13890000000004</v>
      </c>
      <c r="D1389">
        <v>690.88674470957596</v>
      </c>
      <c r="E1389">
        <f t="shared" si="21"/>
        <v>5.7478447095759293</v>
      </c>
    </row>
    <row r="1390" spans="1:5" x14ac:dyDescent="0.25">
      <c r="A1390">
        <v>139</v>
      </c>
      <c r="B1390">
        <v>595.55560000000003</v>
      </c>
      <c r="C1390">
        <v>727.02409999999998</v>
      </c>
      <c r="D1390">
        <v>736.4858729858563</v>
      </c>
      <c r="E1390">
        <f t="shared" si="21"/>
        <v>9.461772985856328</v>
      </c>
    </row>
    <row r="1391" spans="1:5" x14ac:dyDescent="0.25">
      <c r="A1391">
        <v>139</v>
      </c>
      <c r="B1391">
        <v>645</v>
      </c>
      <c r="C1391">
        <v>783.44349999999997</v>
      </c>
      <c r="D1391">
        <v>782.08490903928407</v>
      </c>
      <c r="E1391">
        <f t="shared" si="21"/>
        <v>1.358590960715901</v>
      </c>
    </row>
    <row r="1392" spans="1:5" x14ac:dyDescent="0.25">
      <c r="A1392">
        <v>140</v>
      </c>
      <c r="B1392">
        <v>238.08</v>
      </c>
      <c r="C1392">
        <v>472.44290000000001</v>
      </c>
      <c r="D1392">
        <v>438.32735566185693</v>
      </c>
      <c r="E1392">
        <f t="shared" si="21"/>
        <v>34.115544338143081</v>
      </c>
    </row>
    <row r="1393" spans="1:5" x14ac:dyDescent="0.25">
      <c r="A1393">
        <v>140</v>
      </c>
      <c r="B1393">
        <v>282.95999999999998</v>
      </c>
      <c r="C1393">
        <v>510.9468</v>
      </c>
      <c r="D1393">
        <v>481.82829726706069</v>
      </c>
      <c r="E1393">
        <f t="shared" si="21"/>
        <v>29.118502732939305</v>
      </c>
    </row>
    <row r="1394" spans="1:5" x14ac:dyDescent="0.25">
      <c r="A1394">
        <v>140</v>
      </c>
      <c r="B1394">
        <v>327.84</v>
      </c>
      <c r="C1394">
        <v>548.3075</v>
      </c>
      <c r="D1394">
        <v>525.32923887226445</v>
      </c>
      <c r="E1394">
        <f t="shared" si="21"/>
        <v>22.97826112773555</v>
      </c>
    </row>
    <row r="1395" spans="1:5" x14ac:dyDescent="0.25">
      <c r="A1395">
        <v>140</v>
      </c>
      <c r="B1395">
        <v>372.72</v>
      </c>
      <c r="C1395">
        <v>584.75620000000004</v>
      </c>
      <c r="D1395">
        <v>568.83018047746839</v>
      </c>
      <c r="E1395">
        <f t="shared" si="21"/>
        <v>15.926019522531647</v>
      </c>
    </row>
    <row r="1396" spans="1:5" x14ac:dyDescent="0.25">
      <c r="A1396">
        <v>140</v>
      </c>
      <c r="B1396">
        <v>417.6</v>
      </c>
      <c r="C1396">
        <v>620.99760000000003</v>
      </c>
      <c r="D1396">
        <v>612.3311220826721</v>
      </c>
      <c r="E1396">
        <f t="shared" si="21"/>
        <v>8.6664779173279385</v>
      </c>
    </row>
    <row r="1397" spans="1:5" x14ac:dyDescent="0.25">
      <c r="A1397">
        <v>140</v>
      </c>
      <c r="B1397">
        <v>462.48</v>
      </c>
      <c r="C1397">
        <v>657.40859999999998</v>
      </c>
      <c r="D1397">
        <v>655.8320636878758</v>
      </c>
      <c r="E1397">
        <f t="shared" si="21"/>
        <v>1.5765363121241762</v>
      </c>
    </row>
    <row r="1398" spans="1:5" x14ac:dyDescent="0.25">
      <c r="A1398">
        <v>140</v>
      </c>
      <c r="B1398">
        <v>507.36</v>
      </c>
      <c r="C1398">
        <v>694.11519999999996</v>
      </c>
      <c r="D1398">
        <v>699.33300529307962</v>
      </c>
      <c r="E1398">
        <f t="shared" si="21"/>
        <v>5.2178052930796639</v>
      </c>
    </row>
    <row r="1399" spans="1:5" x14ac:dyDescent="0.25">
      <c r="A1399">
        <v>140</v>
      </c>
      <c r="B1399">
        <v>552.24</v>
      </c>
      <c r="C1399">
        <v>731.77800000000002</v>
      </c>
      <c r="D1399">
        <v>742.83394689828344</v>
      </c>
      <c r="E1399">
        <f t="shared" si="21"/>
        <v>11.055946898283423</v>
      </c>
    </row>
    <row r="1400" spans="1:5" x14ac:dyDescent="0.25">
      <c r="A1400">
        <v>140</v>
      </c>
      <c r="B1400">
        <v>597.12</v>
      </c>
      <c r="C1400">
        <v>773.17460000000005</v>
      </c>
      <c r="D1400">
        <v>786.33488850348715</v>
      </c>
      <c r="E1400">
        <f t="shared" si="21"/>
        <v>13.160288503487095</v>
      </c>
    </row>
    <row r="1401" spans="1:5" x14ac:dyDescent="0.25">
      <c r="A1401">
        <v>140</v>
      </c>
      <c r="B1401">
        <v>642</v>
      </c>
      <c r="C1401">
        <v>827.28480000000002</v>
      </c>
      <c r="D1401">
        <v>829.83583010869086</v>
      </c>
      <c r="E1401">
        <f t="shared" si="21"/>
        <v>2.5510301086908385</v>
      </c>
    </row>
    <row r="1402" spans="1:5" x14ac:dyDescent="0.25">
      <c r="A1402">
        <v>141</v>
      </c>
      <c r="B1402">
        <v>252.35</v>
      </c>
      <c r="C1402">
        <v>298.06110000000001</v>
      </c>
      <c r="D1402">
        <v>267.07529580430167</v>
      </c>
      <c r="E1402">
        <f t="shared" si="21"/>
        <v>30.985804195698336</v>
      </c>
    </row>
    <row r="1403" spans="1:5" x14ac:dyDescent="0.25">
      <c r="A1403">
        <v>141</v>
      </c>
      <c r="B1403">
        <v>286.86669999999998</v>
      </c>
      <c r="C1403">
        <v>314.05950000000001</v>
      </c>
      <c r="D1403">
        <v>290.25399145208672</v>
      </c>
      <c r="E1403">
        <f t="shared" si="21"/>
        <v>23.805508547913291</v>
      </c>
    </row>
    <row r="1404" spans="1:5" x14ac:dyDescent="0.25">
      <c r="A1404">
        <v>141</v>
      </c>
      <c r="B1404">
        <v>321.38330000000002</v>
      </c>
      <c r="C1404">
        <v>331.6848</v>
      </c>
      <c r="D1404">
        <v>313.43261994775207</v>
      </c>
      <c r="E1404">
        <f t="shared" si="21"/>
        <v>18.252180052247923</v>
      </c>
    </row>
    <row r="1405" spans="1:5" x14ac:dyDescent="0.25">
      <c r="A1405">
        <v>141</v>
      </c>
      <c r="B1405">
        <v>355.9</v>
      </c>
      <c r="C1405">
        <v>349.75720000000001</v>
      </c>
      <c r="D1405">
        <v>336.61131559553712</v>
      </c>
      <c r="E1405">
        <f t="shared" si="21"/>
        <v>13.14588440446289</v>
      </c>
    </row>
    <row r="1406" spans="1:5" x14ac:dyDescent="0.25">
      <c r="A1406">
        <v>141</v>
      </c>
      <c r="B1406">
        <v>390.41669999999999</v>
      </c>
      <c r="C1406">
        <v>367.55500000000001</v>
      </c>
      <c r="D1406">
        <v>359.79001124332211</v>
      </c>
      <c r="E1406">
        <f t="shared" si="21"/>
        <v>7.7649887566778943</v>
      </c>
    </row>
    <row r="1407" spans="1:5" x14ac:dyDescent="0.25">
      <c r="A1407">
        <v>141</v>
      </c>
      <c r="B1407">
        <v>424.93329999999997</v>
      </c>
      <c r="C1407">
        <v>384.77269999999999</v>
      </c>
      <c r="D1407">
        <v>382.96863973898758</v>
      </c>
      <c r="E1407">
        <f t="shared" si="21"/>
        <v>1.8040602610124097</v>
      </c>
    </row>
    <row r="1408" spans="1:5" x14ac:dyDescent="0.25">
      <c r="A1408">
        <v>141</v>
      </c>
      <c r="B1408">
        <v>459.45</v>
      </c>
      <c r="C1408">
        <v>401.6019</v>
      </c>
      <c r="D1408">
        <v>406.14733538677251</v>
      </c>
      <c r="E1408">
        <f t="shared" si="21"/>
        <v>4.5454353867725104</v>
      </c>
    </row>
    <row r="1409" spans="1:5" x14ac:dyDescent="0.25">
      <c r="A1409">
        <v>141</v>
      </c>
      <c r="B1409">
        <v>493.9667</v>
      </c>
      <c r="C1409">
        <v>418.85980000000001</v>
      </c>
      <c r="D1409">
        <v>429.32603103455762</v>
      </c>
      <c r="E1409">
        <f t="shared" si="21"/>
        <v>10.466231034557609</v>
      </c>
    </row>
    <row r="1410" spans="1:5" x14ac:dyDescent="0.25">
      <c r="A1410">
        <v>141</v>
      </c>
      <c r="B1410">
        <v>528.48329999999999</v>
      </c>
      <c r="C1410">
        <v>438.31420000000003</v>
      </c>
      <c r="D1410">
        <v>452.50465953022291</v>
      </c>
      <c r="E1410">
        <f t="shared" si="21"/>
        <v>14.190459530222881</v>
      </c>
    </row>
    <row r="1411" spans="1:5" x14ac:dyDescent="0.25">
      <c r="A1411">
        <v>141</v>
      </c>
      <c r="B1411">
        <v>563</v>
      </c>
      <c r="C1411">
        <v>464.01049999999998</v>
      </c>
      <c r="D1411">
        <v>475.6833551780079</v>
      </c>
      <c r="E1411">
        <f t="shared" ref="E1411:E1474" si="22">ABS(D1411-C1411)</f>
        <v>11.672855178007921</v>
      </c>
    </row>
    <row r="1412" spans="1:5" x14ac:dyDescent="0.25">
      <c r="A1412">
        <v>142</v>
      </c>
      <c r="B1412">
        <v>224.25</v>
      </c>
      <c r="C1412">
        <v>202.18029999999999</v>
      </c>
      <c r="D1412">
        <v>216.69942763353609</v>
      </c>
      <c r="E1412">
        <f t="shared" si="22"/>
        <v>14.519127633536101</v>
      </c>
    </row>
    <row r="1413" spans="1:5" x14ac:dyDescent="0.25">
      <c r="A1413">
        <v>142</v>
      </c>
      <c r="B1413">
        <v>260.77780000000001</v>
      </c>
      <c r="C1413">
        <v>211.22649999999999</v>
      </c>
      <c r="D1413">
        <v>239.4057917673461</v>
      </c>
      <c r="E1413">
        <f t="shared" si="22"/>
        <v>28.179291767346115</v>
      </c>
    </row>
    <row r="1414" spans="1:5" x14ac:dyDescent="0.25">
      <c r="A1414">
        <v>142</v>
      </c>
      <c r="B1414">
        <v>297.30560000000003</v>
      </c>
      <c r="C1414">
        <v>226.76859999999999</v>
      </c>
      <c r="D1414">
        <v>262.1121559011562</v>
      </c>
      <c r="E1414">
        <f t="shared" si="22"/>
        <v>35.343555901156208</v>
      </c>
    </row>
    <row r="1415" spans="1:5" x14ac:dyDescent="0.25">
      <c r="A1415">
        <v>142</v>
      </c>
      <c r="B1415">
        <v>333.83330000000001</v>
      </c>
      <c r="C1415">
        <v>246.93379999999999</v>
      </c>
      <c r="D1415">
        <v>284.81845787309459</v>
      </c>
      <c r="E1415">
        <f t="shared" si="22"/>
        <v>37.884657873094596</v>
      </c>
    </row>
    <row r="1416" spans="1:5" x14ac:dyDescent="0.25">
      <c r="A1416">
        <v>142</v>
      </c>
      <c r="B1416">
        <v>370.36110000000002</v>
      </c>
      <c r="C1416">
        <v>270.291</v>
      </c>
      <c r="D1416">
        <v>307.52482200690469</v>
      </c>
      <c r="E1416">
        <f t="shared" si="22"/>
        <v>37.233822006904688</v>
      </c>
    </row>
    <row r="1417" spans="1:5" x14ac:dyDescent="0.25">
      <c r="A1417">
        <v>142</v>
      </c>
      <c r="B1417">
        <v>406.88889999999998</v>
      </c>
      <c r="C1417">
        <v>295.99430000000001</v>
      </c>
      <c r="D1417">
        <v>330.23118614071473</v>
      </c>
      <c r="E1417">
        <f t="shared" si="22"/>
        <v>34.236886140714716</v>
      </c>
    </row>
    <row r="1418" spans="1:5" x14ac:dyDescent="0.25">
      <c r="A1418">
        <v>142</v>
      </c>
      <c r="B1418">
        <v>443.41669999999999</v>
      </c>
      <c r="C1418">
        <v>323.8218</v>
      </c>
      <c r="D1418">
        <v>352.93755027452488</v>
      </c>
      <c r="E1418">
        <f t="shared" si="22"/>
        <v>29.115750274524885</v>
      </c>
    </row>
    <row r="1419" spans="1:5" x14ac:dyDescent="0.25">
      <c r="A1419">
        <v>142</v>
      </c>
      <c r="B1419">
        <v>479.94439999999997</v>
      </c>
      <c r="C1419">
        <v>354.29430000000002</v>
      </c>
      <c r="D1419">
        <v>375.64385224646333</v>
      </c>
      <c r="E1419">
        <f t="shared" si="22"/>
        <v>21.349552246463304</v>
      </c>
    </row>
    <row r="1420" spans="1:5" x14ac:dyDescent="0.25">
      <c r="A1420">
        <v>142</v>
      </c>
      <c r="B1420">
        <v>516.47220000000004</v>
      </c>
      <c r="C1420">
        <v>388.97809999999998</v>
      </c>
      <c r="D1420">
        <v>398.35021638027342</v>
      </c>
      <c r="E1420">
        <f t="shared" si="22"/>
        <v>9.3721163802734395</v>
      </c>
    </row>
    <row r="1421" spans="1:5" x14ac:dyDescent="0.25">
      <c r="A1421">
        <v>142</v>
      </c>
      <c r="B1421">
        <v>553</v>
      </c>
      <c r="C1421">
        <v>431.57650000000001</v>
      </c>
      <c r="D1421">
        <v>421.05658051408352</v>
      </c>
      <c r="E1421">
        <f t="shared" si="22"/>
        <v>10.519919485916489</v>
      </c>
    </row>
    <row r="1422" spans="1:5" x14ac:dyDescent="0.25">
      <c r="A1422">
        <v>143</v>
      </c>
      <c r="B1422">
        <v>249.37</v>
      </c>
      <c r="C1422">
        <v>225.82159999999999</v>
      </c>
      <c r="D1422">
        <v>280.98473768187631</v>
      </c>
      <c r="E1422">
        <f t="shared" si="22"/>
        <v>55.163137681876321</v>
      </c>
    </row>
    <row r="1423" spans="1:5" x14ac:dyDescent="0.25">
      <c r="A1423">
        <v>143</v>
      </c>
      <c r="B1423">
        <v>285.99560000000002</v>
      </c>
      <c r="C1423">
        <v>275.46629999999999</v>
      </c>
      <c r="D1423">
        <v>306.70956350998819</v>
      </c>
      <c r="E1423">
        <f t="shared" si="22"/>
        <v>31.243263509988196</v>
      </c>
    </row>
    <row r="1424" spans="1:5" x14ac:dyDescent="0.25">
      <c r="A1424">
        <v>143</v>
      </c>
      <c r="B1424">
        <v>322.62110000000001</v>
      </c>
      <c r="C1424">
        <v>320.87079999999997</v>
      </c>
      <c r="D1424">
        <v>332.43431910081853</v>
      </c>
      <c r="E1424">
        <f t="shared" si="22"/>
        <v>11.563519100818553</v>
      </c>
    </row>
    <row r="1425" spans="1:5" x14ac:dyDescent="0.25">
      <c r="A1425">
        <v>143</v>
      </c>
      <c r="B1425">
        <v>359.24669999999998</v>
      </c>
      <c r="C1425">
        <v>361.39319999999998</v>
      </c>
      <c r="D1425">
        <v>358.1591449289304</v>
      </c>
      <c r="E1425">
        <f t="shared" si="22"/>
        <v>3.2340550710695766</v>
      </c>
    </row>
    <row r="1426" spans="1:5" x14ac:dyDescent="0.25">
      <c r="A1426">
        <v>143</v>
      </c>
      <c r="B1426">
        <v>395.87220000000002</v>
      </c>
      <c r="C1426">
        <v>396.7398</v>
      </c>
      <c r="D1426">
        <v>383.88390051976069</v>
      </c>
      <c r="E1426">
        <f t="shared" si="22"/>
        <v>12.855899480239316</v>
      </c>
    </row>
    <row r="1427" spans="1:5" x14ac:dyDescent="0.25">
      <c r="A1427">
        <v>143</v>
      </c>
      <c r="B1427">
        <v>432.49779999999998</v>
      </c>
      <c r="C1427">
        <v>426.70389999999998</v>
      </c>
      <c r="D1427">
        <v>409.60872634787262</v>
      </c>
      <c r="E1427">
        <f t="shared" si="22"/>
        <v>17.095173652127357</v>
      </c>
    </row>
    <row r="1428" spans="1:5" x14ac:dyDescent="0.25">
      <c r="A1428">
        <v>143</v>
      </c>
      <c r="B1428">
        <v>469.12329999999997</v>
      </c>
      <c r="C1428">
        <v>451.35169999999999</v>
      </c>
      <c r="D1428">
        <v>435.33348193870279</v>
      </c>
      <c r="E1428">
        <f t="shared" si="22"/>
        <v>16.018218061297205</v>
      </c>
    </row>
    <row r="1429" spans="1:5" x14ac:dyDescent="0.25">
      <c r="A1429">
        <v>143</v>
      </c>
      <c r="B1429">
        <v>505.74889999999999</v>
      </c>
      <c r="C1429">
        <v>471.37520000000001</v>
      </c>
      <c r="D1429">
        <v>461.05830776681478</v>
      </c>
      <c r="E1429">
        <f t="shared" si="22"/>
        <v>10.316892233185229</v>
      </c>
    </row>
    <row r="1430" spans="1:5" x14ac:dyDescent="0.25">
      <c r="A1430">
        <v>143</v>
      </c>
      <c r="B1430">
        <v>542.37440000000004</v>
      </c>
      <c r="C1430">
        <v>488.3793</v>
      </c>
      <c r="D1430">
        <v>486.78306335764501</v>
      </c>
      <c r="E1430">
        <f t="shared" si="22"/>
        <v>1.5962366423549952</v>
      </c>
    </row>
    <row r="1431" spans="1:5" x14ac:dyDescent="0.25">
      <c r="A1431">
        <v>143</v>
      </c>
      <c r="B1431">
        <v>579</v>
      </c>
      <c r="C1431">
        <v>505.65789999999998</v>
      </c>
      <c r="D1431">
        <v>512.50788918575688</v>
      </c>
      <c r="E1431">
        <f t="shared" si="22"/>
        <v>6.8499891857568969</v>
      </c>
    </row>
    <row r="1432" spans="1:5" x14ac:dyDescent="0.25">
      <c r="A1432">
        <v>144</v>
      </c>
      <c r="B1432">
        <v>200</v>
      </c>
      <c r="C1432">
        <v>343.66539999999998</v>
      </c>
      <c r="D1432">
        <v>322.46037197657171</v>
      </c>
      <c r="E1432">
        <f t="shared" si="22"/>
        <v>21.20502802342827</v>
      </c>
    </row>
    <row r="1433" spans="1:5" x14ac:dyDescent="0.25">
      <c r="A1433">
        <v>144</v>
      </c>
      <c r="B1433">
        <v>245.22219999999999</v>
      </c>
      <c r="C1433">
        <v>381.17700000000002</v>
      </c>
      <c r="D1433">
        <v>360.39688079751488</v>
      </c>
      <c r="E1433">
        <f t="shared" si="22"/>
        <v>20.780119202485139</v>
      </c>
    </row>
    <row r="1434" spans="1:5" x14ac:dyDescent="0.25">
      <c r="A1434">
        <v>144</v>
      </c>
      <c r="B1434">
        <v>290.44439999999997</v>
      </c>
      <c r="C1434">
        <v>422.15120000000002</v>
      </c>
      <c r="D1434">
        <v>398.33338961845811</v>
      </c>
      <c r="E1434">
        <f t="shared" si="22"/>
        <v>23.817810381541904</v>
      </c>
    </row>
    <row r="1435" spans="1:5" x14ac:dyDescent="0.25">
      <c r="A1435">
        <v>144</v>
      </c>
      <c r="B1435">
        <v>335.66669999999999</v>
      </c>
      <c r="C1435">
        <v>459.82859999999999</v>
      </c>
      <c r="D1435">
        <v>436.2699823285285</v>
      </c>
      <c r="E1435">
        <f t="shared" si="22"/>
        <v>23.558617671471495</v>
      </c>
    </row>
    <row r="1436" spans="1:5" x14ac:dyDescent="0.25">
      <c r="A1436">
        <v>144</v>
      </c>
      <c r="B1436">
        <v>380.88889999999998</v>
      </c>
      <c r="C1436">
        <v>494.71960000000001</v>
      </c>
      <c r="D1436">
        <v>474.20649114947167</v>
      </c>
      <c r="E1436">
        <f t="shared" si="22"/>
        <v>20.51310885052834</v>
      </c>
    </row>
    <row r="1437" spans="1:5" x14ac:dyDescent="0.25">
      <c r="A1437">
        <v>144</v>
      </c>
      <c r="B1437">
        <v>426.11110000000002</v>
      </c>
      <c r="C1437">
        <v>527.50210000000004</v>
      </c>
      <c r="D1437">
        <v>512.14299997041508</v>
      </c>
      <c r="E1437">
        <f t="shared" si="22"/>
        <v>15.359100029584965</v>
      </c>
    </row>
    <row r="1438" spans="1:5" x14ac:dyDescent="0.25">
      <c r="A1438">
        <v>144</v>
      </c>
      <c r="B1438">
        <v>471.33330000000001</v>
      </c>
      <c r="C1438">
        <v>558.47580000000005</v>
      </c>
      <c r="D1438">
        <v>550.07950879135831</v>
      </c>
      <c r="E1438">
        <f t="shared" si="22"/>
        <v>8.3962912086417418</v>
      </c>
    </row>
    <row r="1439" spans="1:5" x14ac:dyDescent="0.25">
      <c r="A1439">
        <v>144</v>
      </c>
      <c r="B1439">
        <v>516.55560000000003</v>
      </c>
      <c r="C1439">
        <v>588.16120000000001</v>
      </c>
      <c r="D1439">
        <v>588.01610150142869</v>
      </c>
      <c r="E1439">
        <f t="shared" si="22"/>
        <v>0.14509849857131485</v>
      </c>
    </row>
    <row r="1440" spans="1:5" x14ac:dyDescent="0.25">
      <c r="A1440">
        <v>144</v>
      </c>
      <c r="B1440">
        <v>561.77779999999996</v>
      </c>
      <c r="C1440">
        <v>618.73410000000001</v>
      </c>
      <c r="D1440">
        <v>625.95261032237192</v>
      </c>
      <c r="E1440">
        <f t="shared" si="22"/>
        <v>7.2185103223719125</v>
      </c>
    </row>
    <row r="1441" spans="1:5" x14ac:dyDescent="0.25">
      <c r="A1441">
        <v>144</v>
      </c>
      <c r="B1441">
        <v>607</v>
      </c>
      <c r="C1441">
        <v>657.53179999999998</v>
      </c>
      <c r="D1441">
        <v>663.88911914331527</v>
      </c>
      <c r="E1441">
        <f t="shared" si="22"/>
        <v>6.3573191433152942</v>
      </c>
    </row>
    <row r="1442" spans="1:5" x14ac:dyDescent="0.25">
      <c r="A1442">
        <v>145</v>
      </c>
      <c r="B1442">
        <v>200</v>
      </c>
      <c r="C1442">
        <v>357.00139999999999</v>
      </c>
      <c r="D1442">
        <v>298.37897246372512</v>
      </c>
      <c r="E1442">
        <f t="shared" si="22"/>
        <v>58.62242753627487</v>
      </c>
    </row>
    <row r="1443" spans="1:5" x14ac:dyDescent="0.25">
      <c r="A1443">
        <v>145</v>
      </c>
      <c r="B1443">
        <v>243.77780000000001</v>
      </c>
      <c r="C1443">
        <v>382.76780000000002</v>
      </c>
      <c r="D1443">
        <v>333.39673642295651</v>
      </c>
      <c r="E1443">
        <f t="shared" si="22"/>
        <v>49.371063577043515</v>
      </c>
    </row>
    <row r="1444" spans="1:5" x14ac:dyDescent="0.25">
      <c r="A1444">
        <v>145</v>
      </c>
      <c r="B1444">
        <v>287.55560000000003</v>
      </c>
      <c r="C1444">
        <v>409.11259999999999</v>
      </c>
      <c r="D1444">
        <v>368.41450038218801</v>
      </c>
      <c r="E1444">
        <f t="shared" si="22"/>
        <v>40.698099617811977</v>
      </c>
    </row>
    <row r="1445" spans="1:5" x14ac:dyDescent="0.25">
      <c r="A1445">
        <v>145</v>
      </c>
      <c r="B1445">
        <v>331.33330000000001</v>
      </c>
      <c r="C1445">
        <v>434.9676</v>
      </c>
      <c r="D1445">
        <v>403.4321843516438</v>
      </c>
      <c r="E1445">
        <f t="shared" si="22"/>
        <v>31.535415648356206</v>
      </c>
    </row>
    <row r="1446" spans="1:5" x14ac:dyDescent="0.25">
      <c r="A1446">
        <v>145</v>
      </c>
      <c r="B1446">
        <v>375.11110000000002</v>
      </c>
      <c r="C1446">
        <v>460.52910000000003</v>
      </c>
      <c r="D1446">
        <v>438.44994831087519</v>
      </c>
      <c r="E1446">
        <f t="shared" si="22"/>
        <v>22.079151689124842</v>
      </c>
    </row>
    <row r="1447" spans="1:5" x14ac:dyDescent="0.25">
      <c r="A1447">
        <v>145</v>
      </c>
      <c r="B1447">
        <v>418.88889999999998</v>
      </c>
      <c r="C1447">
        <v>486.28149999999999</v>
      </c>
      <c r="D1447">
        <v>473.46771227010657</v>
      </c>
      <c r="E1447">
        <f t="shared" si="22"/>
        <v>12.81378772989342</v>
      </c>
    </row>
    <row r="1448" spans="1:5" x14ac:dyDescent="0.25">
      <c r="A1448">
        <v>145</v>
      </c>
      <c r="B1448">
        <v>462.66669999999999</v>
      </c>
      <c r="C1448">
        <v>512.4701</v>
      </c>
      <c r="D1448">
        <v>508.48547622933808</v>
      </c>
      <c r="E1448">
        <f t="shared" si="22"/>
        <v>3.9846237706619263</v>
      </c>
    </row>
    <row r="1449" spans="1:5" x14ac:dyDescent="0.25">
      <c r="A1449">
        <v>145</v>
      </c>
      <c r="B1449">
        <v>506.44439999999997</v>
      </c>
      <c r="C1449">
        <v>539.65329999999994</v>
      </c>
      <c r="D1449">
        <v>543.50316019879392</v>
      </c>
      <c r="E1449">
        <f t="shared" si="22"/>
        <v>3.8498601987939765</v>
      </c>
    </row>
    <row r="1450" spans="1:5" x14ac:dyDescent="0.25">
      <c r="A1450">
        <v>145</v>
      </c>
      <c r="B1450">
        <v>550.22220000000004</v>
      </c>
      <c r="C1450">
        <v>570.20140000000004</v>
      </c>
      <c r="D1450">
        <v>578.52092415802542</v>
      </c>
      <c r="E1450">
        <f t="shared" si="22"/>
        <v>8.3195241580253878</v>
      </c>
    </row>
    <row r="1451" spans="1:5" x14ac:dyDescent="0.25">
      <c r="A1451">
        <v>145</v>
      </c>
      <c r="B1451">
        <v>594</v>
      </c>
      <c r="C1451">
        <v>612.01390000000004</v>
      </c>
      <c r="D1451">
        <v>613.53868811725692</v>
      </c>
      <c r="E1451">
        <f t="shared" si="22"/>
        <v>1.5247881172568896</v>
      </c>
    </row>
    <row r="1452" spans="1:5" x14ac:dyDescent="0.25">
      <c r="A1452">
        <v>146</v>
      </c>
      <c r="B1452">
        <v>200</v>
      </c>
      <c r="C1452">
        <v>420.05500000000001</v>
      </c>
      <c r="D1452">
        <v>371.69321566702439</v>
      </c>
      <c r="E1452">
        <f t="shared" si="22"/>
        <v>48.361784332975617</v>
      </c>
    </row>
    <row r="1453" spans="1:5" x14ac:dyDescent="0.25">
      <c r="A1453">
        <v>146</v>
      </c>
      <c r="B1453">
        <v>247.88890000000001</v>
      </c>
      <c r="C1453">
        <v>457.57690000000002</v>
      </c>
      <c r="D1453">
        <v>415.85772525069819</v>
      </c>
      <c r="E1453">
        <f t="shared" si="22"/>
        <v>41.719174749301828</v>
      </c>
    </row>
    <row r="1454" spans="1:5" x14ac:dyDescent="0.25">
      <c r="A1454">
        <v>146</v>
      </c>
      <c r="B1454">
        <v>295.77780000000001</v>
      </c>
      <c r="C1454">
        <v>495.5745</v>
      </c>
      <c r="D1454">
        <v>460.02223483437177</v>
      </c>
      <c r="E1454">
        <f t="shared" si="22"/>
        <v>35.552265165628228</v>
      </c>
    </row>
    <row r="1455" spans="1:5" x14ac:dyDescent="0.25">
      <c r="A1455">
        <v>146</v>
      </c>
      <c r="B1455">
        <v>343.66669999999999</v>
      </c>
      <c r="C1455">
        <v>531.91</v>
      </c>
      <c r="D1455">
        <v>504.18674441804558</v>
      </c>
      <c r="E1455">
        <f t="shared" si="22"/>
        <v>27.72325558195439</v>
      </c>
    </row>
    <row r="1456" spans="1:5" x14ac:dyDescent="0.25">
      <c r="A1456">
        <v>146</v>
      </c>
      <c r="B1456">
        <v>391.55560000000003</v>
      </c>
      <c r="C1456">
        <v>567.50310000000002</v>
      </c>
      <c r="D1456">
        <v>548.35125400171933</v>
      </c>
      <c r="E1456">
        <f t="shared" si="22"/>
        <v>19.151845998280692</v>
      </c>
    </row>
    <row r="1457" spans="1:5" x14ac:dyDescent="0.25">
      <c r="A1457">
        <v>146</v>
      </c>
      <c r="B1457">
        <v>439.44439999999997</v>
      </c>
      <c r="C1457">
        <v>603.19830000000002</v>
      </c>
      <c r="D1457">
        <v>592.5156713625405</v>
      </c>
      <c r="E1457">
        <f t="shared" si="22"/>
        <v>10.682628637459516</v>
      </c>
    </row>
    <row r="1458" spans="1:5" x14ac:dyDescent="0.25">
      <c r="A1458">
        <v>146</v>
      </c>
      <c r="B1458">
        <v>487.33330000000001</v>
      </c>
      <c r="C1458">
        <v>639.24590000000001</v>
      </c>
      <c r="D1458">
        <v>636.68018094621425</v>
      </c>
      <c r="E1458">
        <f t="shared" si="22"/>
        <v>2.5657190537857559</v>
      </c>
    </row>
    <row r="1459" spans="1:5" x14ac:dyDescent="0.25">
      <c r="A1459">
        <v>146</v>
      </c>
      <c r="B1459">
        <v>535.22220000000004</v>
      </c>
      <c r="C1459">
        <v>676.12270000000001</v>
      </c>
      <c r="D1459">
        <v>680.844690529888</v>
      </c>
      <c r="E1459">
        <f t="shared" si="22"/>
        <v>4.7219905298879894</v>
      </c>
    </row>
    <row r="1460" spans="1:5" x14ac:dyDescent="0.25">
      <c r="A1460">
        <v>146</v>
      </c>
      <c r="B1460">
        <v>583.11109999999996</v>
      </c>
      <c r="C1460">
        <v>716.50599999999997</v>
      </c>
      <c r="D1460">
        <v>725.00920011356163</v>
      </c>
      <c r="E1460">
        <f t="shared" si="22"/>
        <v>8.5032001135616611</v>
      </c>
    </row>
    <row r="1461" spans="1:5" x14ac:dyDescent="0.25">
      <c r="A1461">
        <v>146</v>
      </c>
      <c r="B1461">
        <v>631</v>
      </c>
      <c r="C1461">
        <v>770.21749999999997</v>
      </c>
      <c r="D1461">
        <v>769.17370969723549</v>
      </c>
      <c r="E1461">
        <f t="shared" si="22"/>
        <v>1.0437903027644779</v>
      </c>
    </row>
    <row r="1462" spans="1:5" x14ac:dyDescent="0.25">
      <c r="A1462">
        <v>147</v>
      </c>
      <c r="B1462">
        <v>200</v>
      </c>
      <c r="C1462">
        <v>395.99079999999998</v>
      </c>
      <c r="D1462">
        <v>347.88996354145729</v>
      </c>
      <c r="E1462">
        <f t="shared" si="22"/>
        <v>48.100836458542688</v>
      </c>
    </row>
    <row r="1463" spans="1:5" x14ac:dyDescent="0.25">
      <c r="A1463">
        <v>147</v>
      </c>
      <c r="B1463">
        <v>246.5556</v>
      </c>
      <c r="C1463">
        <v>430.3673</v>
      </c>
      <c r="D1463">
        <v>389.07424592911832</v>
      </c>
      <c r="E1463">
        <f t="shared" si="22"/>
        <v>41.293054070881681</v>
      </c>
    </row>
    <row r="1464" spans="1:5" x14ac:dyDescent="0.25">
      <c r="A1464">
        <v>147</v>
      </c>
      <c r="B1464">
        <v>293.11110000000002</v>
      </c>
      <c r="C1464">
        <v>465.8261</v>
      </c>
      <c r="D1464">
        <v>430.25843985420482</v>
      </c>
      <c r="E1464">
        <f t="shared" si="22"/>
        <v>35.567660145795173</v>
      </c>
    </row>
    <row r="1465" spans="1:5" x14ac:dyDescent="0.25">
      <c r="A1465">
        <v>147</v>
      </c>
      <c r="B1465">
        <v>339.66669999999999</v>
      </c>
      <c r="C1465">
        <v>499.72179999999997</v>
      </c>
      <c r="D1465">
        <v>471.44272224186579</v>
      </c>
      <c r="E1465">
        <f t="shared" si="22"/>
        <v>28.279077758134179</v>
      </c>
    </row>
    <row r="1466" spans="1:5" x14ac:dyDescent="0.25">
      <c r="A1466">
        <v>147</v>
      </c>
      <c r="B1466">
        <v>386.22219999999999</v>
      </c>
      <c r="C1466">
        <v>532.84829999999999</v>
      </c>
      <c r="D1466">
        <v>512.62691616695224</v>
      </c>
      <c r="E1466">
        <f t="shared" si="22"/>
        <v>20.221383833047753</v>
      </c>
    </row>
    <row r="1467" spans="1:5" x14ac:dyDescent="0.25">
      <c r="A1467">
        <v>147</v>
      </c>
      <c r="B1467">
        <v>432.77780000000001</v>
      </c>
      <c r="C1467">
        <v>566.0163</v>
      </c>
      <c r="D1467">
        <v>553.81119855461327</v>
      </c>
      <c r="E1467">
        <f t="shared" si="22"/>
        <v>12.205101445386731</v>
      </c>
    </row>
    <row r="1468" spans="1:5" x14ac:dyDescent="0.25">
      <c r="A1468">
        <v>147</v>
      </c>
      <c r="B1468">
        <v>479.33330000000001</v>
      </c>
      <c r="C1468">
        <v>599.50739999999996</v>
      </c>
      <c r="D1468">
        <v>594.99539247969972</v>
      </c>
      <c r="E1468">
        <f t="shared" si="22"/>
        <v>4.5120075203002443</v>
      </c>
    </row>
    <row r="1469" spans="1:5" x14ac:dyDescent="0.25">
      <c r="A1469">
        <v>147</v>
      </c>
      <c r="B1469">
        <v>525.88890000000004</v>
      </c>
      <c r="C1469">
        <v>633.81700000000001</v>
      </c>
      <c r="D1469">
        <v>636.17967486736086</v>
      </c>
      <c r="E1469">
        <f t="shared" si="22"/>
        <v>2.3626748673608517</v>
      </c>
    </row>
    <row r="1470" spans="1:5" x14ac:dyDescent="0.25">
      <c r="A1470">
        <v>147</v>
      </c>
      <c r="B1470">
        <v>572.44439999999997</v>
      </c>
      <c r="C1470">
        <v>671.45979999999997</v>
      </c>
      <c r="D1470">
        <v>677.36386879244719</v>
      </c>
      <c r="E1470">
        <f t="shared" si="22"/>
        <v>5.9040687924472195</v>
      </c>
    </row>
    <row r="1471" spans="1:5" x14ac:dyDescent="0.25">
      <c r="A1471">
        <v>147</v>
      </c>
      <c r="B1471">
        <v>619</v>
      </c>
      <c r="C1471">
        <v>721.39380000000006</v>
      </c>
      <c r="D1471">
        <v>718.54815118010822</v>
      </c>
      <c r="E1471">
        <f t="shared" si="22"/>
        <v>2.845648819891835</v>
      </c>
    </row>
    <row r="1472" spans="1:5" x14ac:dyDescent="0.25">
      <c r="A1472">
        <v>148</v>
      </c>
      <c r="B1472">
        <v>200</v>
      </c>
      <c r="C1472">
        <v>470.10739999999998</v>
      </c>
      <c r="D1472">
        <v>417.70964427906881</v>
      </c>
      <c r="E1472">
        <f t="shared" si="22"/>
        <v>52.397755720931173</v>
      </c>
    </row>
    <row r="1473" spans="1:5" x14ac:dyDescent="0.25">
      <c r="A1473">
        <v>148</v>
      </c>
      <c r="B1473">
        <v>250.4444</v>
      </c>
      <c r="C1473">
        <v>513.06889999999999</v>
      </c>
      <c r="D1473">
        <v>467.62355597619393</v>
      </c>
      <c r="E1473">
        <f t="shared" si="22"/>
        <v>45.445344023806058</v>
      </c>
    </row>
    <row r="1474" spans="1:5" x14ac:dyDescent="0.25">
      <c r="A1474">
        <v>148</v>
      </c>
      <c r="B1474">
        <v>300.88889999999998</v>
      </c>
      <c r="C1474">
        <v>558.11490000000003</v>
      </c>
      <c r="D1474">
        <v>517.53756662168928</v>
      </c>
      <c r="E1474">
        <f t="shared" si="22"/>
        <v>40.577333378310755</v>
      </c>
    </row>
    <row r="1475" spans="1:5" x14ac:dyDescent="0.25">
      <c r="A1475">
        <v>148</v>
      </c>
      <c r="B1475">
        <v>351.33330000000001</v>
      </c>
      <c r="C1475">
        <v>602</v>
      </c>
      <c r="D1475">
        <v>567.45147831881434</v>
      </c>
      <c r="E1475">
        <f t="shared" ref="E1475:E1538" si="23">ABS(D1475-C1475)</f>
        <v>34.548521681185662</v>
      </c>
    </row>
    <row r="1476" spans="1:5" x14ac:dyDescent="0.25">
      <c r="A1476">
        <v>148</v>
      </c>
      <c r="B1476">
        <v>401.77780000000001</v>
      </c>
      <c r="C1476">
        <v>644.11649999999997</v>
      </c>
      <c r="D1476">
        <v>617.36548896430975</v>
      </c>
      <c r="E1476">
        <f t="shared" si="23"/>
        <v>26.751011035690226</v>
      </c>
    </row>
    <row r="1477" spans="1:5" x14ac:dyDescent="0.25">
      <c r="A1477">
        <v>148</v>
      </c>
      <c r="B1477">
        <v>452.22219999999999</v>
      </c>
      <c r="C1477">
        <v>685.56280000000004</v>
      </c>
      <c r="D1477">
        <v>667.27940066143481</v>
      </c>
      <c r="E1477">
        <f t="shared" si="23"/>
        <v>18.283399338565232</v>
      </c>
    </row>
    <row r="1478" spans="1:5" x14ac:dyDescent="0.25">
      <c r="A1478">
        <v>148</v>
      </c>
      <c r="B1478">
        <v>502.66669999999999</v>
      </c>
      <c r="C1478">
        <v>727.35429999999997</v>
      </c>
      <c r="D1478">
        <v>717.19341130693033</v>
      </c>
      <c r="E1478">
        <f t="shared" si="23"/>
        <v>10.160888693069637</v>
      </c>
    </row>
    <row r="1479" spans="1:5" x14ac:dyDescent="0.25">
      <c r="A1479">
        <v>148</v>
      </c>
      <c r="B1479">
        <v>553.11109999999996</v>
      </c>
      <c r="C1479">
        <v>770.55079999999998</v>
      </c>
      <c r="D1479">
        <v>767.10732300405527</v>
      </c>
      <c r="E1479">
        <f t="shared" si="23"/>
        <v>3.4434769959447067</v>
      </c>
    </row>
    <row r="1480" spans="1:5" x14ac:dyDescent="0.25">
      <c r="A1480">
        <v>148</v>
      </c>
      <c r="B1480">
        <v>603.55560000000003</v>
      </c>
      <c r="C1480">
        <v>818.33669999999995</v>
      </c>
      <c r="D1480">
        <v>817.02133364955068</v>
      </c>
      <c r="E1480">
        <f t="shared" si="23"/>
        <v>1.315366350449267</v>
      </c>
    </row>
    <row r="1481" spans="1:5" x14ac:dyDescent="0.25">
      <c r="A1481">
        <v>148</v>
      </c>
      <c r="B1481">
        <v>654</v>
      </c>
      <c r="C1481">
        <v>882.03300000000002</v>
      </c>
      <c r="D1481">
        <v>866.93524534667586</v>
      </c>
      <c r="E1481">
        <f t="shared" si="23"/>
        <v>15.097754653324159</v>
      </c>
    </row>
    <row r="1482" spans="1:5" x14ac:dyDescent="0.25">
      <c r="A1482">
        <v>149</v>
      </c>
      <c r="B1482">
        <v>244.27</v>
      </c>
      <c r="C1482">
        <v>526.14390000000003</v>
      </c>
      <c r="D1482">
        <v>489.67983830835851</v>
      </c>
      <c r="E1482">
        <f t="shared" si="23"/>
        <v>36.464061691641518</v>
      </c>
    </row>
    <row r="1483" spans="1:5" x14ac:dyDescent="0.25">
      <c r="A1483">
        <v>149</v>
      </c>
      <c r="B1483">
        <v>291.01780000000002</v>
      </c>
      <c r="C1483">
        <v>570.97410000000002</v>
      </c>
      <c r="D1483">
        <v>538.21017460294274</v>
      </c>
      <c r="E1483">
        <f t="shared" si="23"/>
        <v>32.763925397057278</v>
      </c>
    </row>
    <row r="1484" spans="1:5" x14ac:dyDescent="0.25">
      <c r="A1484">
        <v>149</v>
      </c>
      <c r="B1484">
        <v>337.76560000000001</v>
      </c>
      <c r="C1484">
        <v>614.3655</v>
      </c>
      <c r="D1484">
        <v>586.74051089752697</v>
      </c>
      <c r="E1484">
        <f t="shared" si="23"/>
        <v>27.624989102473023</v>
      </c>
    </row>
    <row r="1485" spans="1:5" x14ac:dyDescent="0.25">
      <c r="A1485">
        <v>149</v>
      </c>
      <c r="B1485">
        <v>384.51330000000002</v>
      </c>
      <c r="C1485">
        <v>656.82690000000002</v>
      </c>
      <c r="D1485">
        <v>635.2707433790199</v>
      </c>
      <c r="E1485">
        <f t="shared" si="23"/>
        <v>21.556156620980119</v>
      </c>
    </row>
    <row r="1486" spans="1:5" x14ac:dyDescent="0.25">
      <c r="A1486">
        <v>149</v>
      </c>
      <c r="B1486">
        <v>431.2611</v>
      </c>
      <c r="C1486">
        <v>699.12</v>
      </c>
      <c r="D1486">
        <v>683.80107967360425</v>
      </c>
      <c r="E1486">
        <f t="shared" si="23"/>
        <v>15.318920326395755</v>
      </c>
    </row>
    <row r="1487" spans="1:5" x14ac:dyDescent="0.25">
      <c r="A1487">
        <v>149</v>
      </c>
      <c r="B1487">
        <v>478.00889999999998</v>
      </c>
      <c r="C1487">
        <v>741.57079999999996</v>
      </c>
      <c r="D1487">
        <v>732.33141596818848</v>
      </c>
      <c r="E1487">
        <f t="shared" si="23"/>
        <v>9.2393840318114826</v>
      </c>
    </row>
    <row r="1488" spans="1:5" x14ac:dyDescent="0.25">
      <c r="A1488">
        <v>149</v>
      </c>
      <c r="B1488">
        <v>524.75670000000002</v>
      </c>
      <c r="C1488">
        <v>784.25340000000006</v>
      </c>
      <c r="D1488">
        <v>780.86175226277271</v>
      </c>
      <c r="E1488">
        <f t="shared" si="23"/>
        <v>3.3916477372273448</v>
      </c>
    </row>
    <row r="1489" spans="1:5" x14ac:dyDescent="0.25">
      <c r="A1489">
        <v>149</v>
      </c>
      <c r="B1489">
        <v>571.50440000000003</v>
      </c>
      <c r="C1489">
        <v>827.85900000000004</v>
      </c>
      <c r="D1489">
        <v>829.39198474426564</v>
      </c>
      <c r="E1489">
        <f t="shared" si="23"/>
        <v>1.5329847442656046</v>
      </c>
    </row>
    <row r="1490" spans="1:5" x14ac:dyDescent="0.25">
      <c r="A1490">
        <v>149</v>
      </c>
      <c r="B1490">
        <v>618.25220000000002</v>
      </c>
      <c r="C1490">
        <v>875.43759999999997</v>
      </c>
      <c r="D1490">
        <v>877.92232103884987</v>
      </c>
      <c r="E1490">
        <f t="shared" si="23"/>
        <v>2.4847210388498979</v>
      </c>
    </row>
    <row r="1491" spans="1:5" x14ac:dyDescent="0.25">
      <c r="A1491">
        <v>149</v>
      </c>
      <c r="B1491">
        <v>665</v>
      </c>
      <c r="C1491">
        <v>937.02020000000005</v>
      </c>
      <c r="D1491">
        <v>926.4526573334341</v>
      </c>
      <c r="E1491">
        <f t="shared" si="23"/>
        <v>10.567542666565942</v>
      </c>
    </row>
    <row r="1492" spans="1:5" x14ac:dyDescent="0.25">
      <c r="A1492">
        <v>150</v>
      </c>
      <c r="B1492">
        <v>247.571</v>
      </c>
      <c r="C1492">
        <v>331.5163</v>
      </c>
      <c r="D1492">
        <v>338.69566659146949</v>
      </c>
      <c r="E1492">
        <f t="shared" si="23"/>
        <v>7.1793665914694884</v>
      </c>
    </row>
    <row r="1493" spans="1:5" x14ac:dyDescent="0.25">
      <c r="A1493">
        <v>150</v>
      </c>
      <c r="B1493">
        <v>279.952</v>
      </c>
      <c r="C1493">
        <v>342.79300000000001</v>
      </c>
      <c r="D1493">
        <v>360.21597183518338</v>
      </c>
      <c r="E1493">
        <f t="shared" si="23"/>
        <v>17.422971835183375</v>
      </c>
    </row>
    <row r="1494" spans="1:5" x14ac:dyDescent="0.25">
      <c r="A1494">
        <v>150</v>
      </c>
      <c r="B1494">
        <v>312.33300000000003</v>
      </c>
      <c r="C1494">
        <v>358.2543</v>
      </c>
      <c r="D1494">
        <v>381.73627707889722</v>
      </c>
      <c r="E1494">
        <f t="shared" si="23"/>
        <v>23.481977078897216</v>
      </c>
    </row>
    <row r="1495" spans="1:5" x14ac:dyDescent="0.25">
      <c r="A1495">
        <v>150</v>
      </c>
      <c r="B1495">
        <v>344.714</v>
      </c>
      <c r="C1495">
        <v>376.33580000000001</v>
      </c>
      <c r="D1495">
        <v>403.25658232261111</v>
      </c>
      <c r="E1495">
        <f t="shared" si="23"/>
        <v>26.920782322611103</v>
      </c>
    </row>
    <row r="1496" spans="1:5" x14ac:dyDescent="0.25">
      <c r="A1496">
        <v>150</v>
      </c>
      <c r="B1496">
        <v>377.09500000000003</v>
      </c>
      <c r="C1496">
        <v>395.80950000000001</v>
      </c>
      <c r="D1496">
        <v>424.77688756632489</v>
      </c>
      <c r="E1496">
        <f t="shared" si="23"/>
        <v>28.967387566324874</v>
      </c>
    </row>
    <row r="1497" spans="1:5" x14ac:dyDescent="0.25">
      <c r="A1497">
        <v>150</v>
      </c>
      <c r="B1497">
        <v>409.476</v>
      </c>
      <c r="C1497">
        <v>415.91789999999997</v>
      </c>
      <c r="D1497">
        <v>446.29719281003872</v>
      </c>
      <c r="E1497">
        <f t="shared" si="23"/>
        <v>30.379292810038748</v>
      </c>
    </row>
    <row r="1498" spans="1:5" x14ac:dyDescent="0.25">
      <c r="A1498">
        <v>150</v>
      </c>
      <c r="B1498">
        <v>441.85700000000003</v>
      </c>
      <c r="C1498">
        <v>436.48910000000001</v>
      </c>
      <c r="D1498">
        <v>467.81749805375262</v>
      </c>
      <c r="E1498">
        <f t="shared" si="23"/>
        <v>31.328398053752608</v>
      </c>
    </row>
    <row r="1499" spans="1:5" x14ac:dyDescent="0.25">
      <c r="A1499">
        <v>150</v>
      </c>
      <c r="B1499">
        <v>474.238</v>
      </c>
      <c r="C1499">
        <v>458.05959999999999</v>
      </c>
      <c r="D1499">
        <v>489.33780329746639</v>
      </c>
      <c r="E1499">
        <f t="shared" si="23"/>
        <v>31.278203297466405</v>
      </c>
    </row>
    <row r="1500" spans="1:5" x14ac:dyDescent="0.25">
      <c r="A1500">
        <v>150</v>
      </c>
      <c r="B1500">
        <v>506.61900000000003</v>
      </c>
      <c r="C1500">
        <v>482.17200000000003</v>
      </c>
      <c r="D1500">
        <v>510.85810854118017</v>
      </c>
      <c r="E1500">
        <f t="shared" si="23"/>
        <v>28.686108541180147</v>
      </c>
    </row>
    <row r="1501" spans="1:5" x14ac:dyDescent="0.25">
      <c r="A1501">
        <v>150</v>
      </c>
      <c r="B1501">
        <v>539</v>
      </c>
      <c r="C1501">
        <v>512.46720000000005</v>
      </c>
      <c r="D1501">
        <v>532.37841378489406</v>
      </c>
      <c r="E1501">
        <f t="shared" si="23"/>
        <v>19.911213784894016</v>
      </c>
    </row>
    <row r="1502" spans="1:5" x14ac:dyDescent="0.25">
      <c r="A1502">
        <v>151</v>
      </c>
      <c r="B1502">
        <v>263.56799999999998</v>
      </c>
      <c r="C1502">
        <v>364.57249999999999</v>
      </c>
      <c r="D1502">
        <v>374.56316340427583</v>
      </c>
      <c r="E1502">
        <f t="shared" si="23"/>
        <v>9.9906634042758355</v>
      </c>
    </row>
    <row r="1503" spans="1:5" x14ac:dyDescent="0.25">
      <c r="A1503">
        <v>151</v>
      </c>
      <c r="B1503">
        <v>296.28269999999998</v>
      </c>
      <c r="C1503">
        <v>379.09379999999999</v>
      </c>
      <c r="D1503">
        <v>397.41654333652622</v>
      </c>
      <c r="E1503">
        <f t="shared" si="23"/>
        <v>18.32274333652623</v>
      </c>
    </row>
    <row r="1504" spans="1:5" x14ac:dyDescent="0.25">
      <c r="A1504">
        <v>151</v>
      </c>
      <c r="B1504">
        <v>328.9973</v>
      </c>
      <c r="C1504">
        <v>397.31659999999999</v>
      </c>
      <c r="D1504">
        <v>420.269853412168</v>
      </c>
      <c r="E1504">
        <f t="shared" si="23"/>
        <v>22.95325341216801</v>
      </c>
    </row>
    <row r="1505" spans="1:5" x14ac:dyDescent="0.25">
      <c r="A1505">
        <v>151</v>
      </c>
      <c r="B1505">
        <v>361.71199999999999</v>
      </c>
      <c r="C1505">
        <v>417.70400000000001</v>
      </c>
      <c r="D1505">
        <v>443.12323334441851</v>
      </c>
      <c r="E1505">
        <f t="shared" si="23"/>
        <v>25.419233344418501</v>
      </c>
    </row>
    <row r="1506" spans="1:5" x14ac:dyDescent="0.25">
      <c r="A1506">
        <v>151</v>
      </c>
      <c r="B1506">
        <v>394.42669999999998</v>
      </c>
      <c r="C1506">
        <v>439.14749999999998</v>
      </c>
      <c r="D1506">
        <v>465.97661327666879</v>
      </c>
      <c r="E1506">
        <f t="shared" si="23"/>
        <v>26.829113276668807</v>
      </c>
    </row>
    <row r="1507" spans="1:5" x14ac:dyDescent="0.25">
      <c r="A1507">
        <v>151</v>
      </c>
      <c r="B1507">
        <v>427.1413</v>
      </c>
      <c r="C1507">
        <v>461.03190000000001</v>
      </c>
      <c r="D1507">
        <v>488.82992335231069</v>
      </c>
      <c r="E1507">
        <f t="shared" si="23"/>
        <v>27.798023352310679</v>
      </c>
    </row>
    <row r="1508" spans="1:5" x14ac:dyDescent="0.25">
      <c r="A1508">
        <v>151</v>
      </c>
      <c r="B1508">
        <v>459.85599999999999</v>
      </c>
      <c r="C1508">
        <v>483.31740000000002</v>
      </c>
      <c r="D1508">
        <v>511.68330328456108</v>
      </c>
      <c r="E1508">
        <f t="shared" si="23"/>
        <v>28.365903284561057</v>
      </c>
    </row>
    <row r="1509" spans="1:5" x14ac:dyDescent="0.25">
      <c r="A1509">
        <v>151</v>
      </c>
      <c r="B1509">
        <v>492.57069999999999</v>
      </c>
      <c r="C1509">
        <v>506.6662</v>
      </c>
      <c r="D1509">
        <v>534.53668321681153</v>
      </c>
      <c r="E1509">
        <f t="shared" si="23"/>
        <v>27.870483216811522</v>
      </c>
    </row>
    <row r="1510" spans="1:5" x14ac:dyDescent="0.25">
      <c r="A1510">
        <v>151</v>
      </c>
      <c r="B1510">
        <v>525.28530000000001</v>
      </c>
      <c r="C1510">
        <v>532.78660000000002</v>
      </c>
      <c r="D1510">
        <v>557.38999329245337</v>
      </c>
      <c r="E1510">
        <f t="shared" si="23"/>
        <v>24.603393292453347</v>
      </c>
    </row>
    <row r="1511" spans="1:5" x14ac:dyDescent="0.25">
      <c r="A1511">
        <v>151</v>
      </c>
      <c r="B1511">
        <v>558</v>
      </c>
      <c r="C1511">
        <v>565.65930000000003</v>
      </c>
      <c r="D1511">
        <v>580.24337322470376</v>
      </c>
      <c r="E1511">
        <f t="shared" si="23"/>
        <v>14.584073224703729</v>
      </c>
    </row>
    <row r="1512" spans="1:5" x14ac:dyDescent="0.25">
      <c r="A1512">
        <v>152</v>
      </c>
      <c r="B1512">
        <v>267.76</v>
      </c>
      <c r="C1512">
        <v>387.48930000000001</v>
      </c>
      <c r="D1512">
        <v>406.76260517077748</v>
      </c>
      <c r="E1512">
        <f t="shared" si="23"/>
        <v>19.273305170777462</v>
      </c>
    </row>
    <row r="1513" spans="1:5" x14ac:dyDescent="0.25">
      <c r="A1513">
        <v>152</v>
      </c>
      <c r="B1513">
        <v>301.89780000000002</v>
      </c>
      <c r="C1513">
        <v>407.5829</v>
      </c>
      <c r="D1513">
        <v>432.26605231170379</v>
      </c>
      <c r="E1513">
        <f t="shared" si="23"/>
        <v>24.683152311703793</v>
      </c>
    </row>
    <row r="1514" spans="1:5" x14ac:dyDescent="0.25">
      <c r="A1514">
        <v>152</v>
      </c>
      <c r="B1514">
        <v>336.03559999999999</v>
      </c>
      <c r="C1514">
        <v>430.97329999999999</v>
      </c>
      <c r="D1514">
        <v>457.76949945262999</v>
      </c>
      <c r="E1514">
        <f t="shared" si="23"/>
        <v>26.796199452629992</v>
      </c>
    </row>
    <row r="1515" spans="1:5" x14ac:dyDescent="0.25">
      <c r="A1515">
        <v>152</v>
      </c>
      <c r="B1515">
        <v>370.17329999999998</v>
      </c>
      <c r="C1515">
        <v>455.92970000000003</v>
      </c>
      <c r="D1515">
        <v>483.27287188620221</v>
      </c>
      <c r="E1515">
        <f t="shared" si="23"/>
        <v>27.343171886202185</v>
      </c>
    </row>
    <row r="1516" spans="1:5" x14ac:dyDescent="0.25">
      <c r="A1516">
        <v>152</v>
      </c>
      <c r="B1516">
        <v>404.31110000000001</v>
      </c>
      <c r="C1516">
        <v>481.39780000000002</v>
      </c>
      <c r="D1516">
        <v>508.77631902712858</v>
      </c>
      <c r="E1516">
        <f t="shared" si="23"/>
        <v>27.378519027128561</v>
      </c>
    </row>
    <row r="1517" spans="1:5" x14ac:dyDescent="0.25">
      <c r="A1517">
        <v>152</v>
      </c>
      <c r="B1517">
        <v>438.44889999999998</v>
      </c>
      <c r="C1517">
        <v>506.9153</v>
      </c>
      <c r="D1517">
        <v>534.27976616805495</v>
      </c>
      <c r="E1517">
        <f t="shared" si="23"/>
        <v>27.364466168054946</v>
      </c>
    </row>
    <row r="1518" spans="1:5" x14ac:dyDescent="0.25">
      <c r="A1518">
        <v>152</v>
      </c>
      <c r="B1518">
        <v>472.58670000000001</v>
      </c>
      <c r="C1518">
        <v>532.62620000000004</v>
      </c>
      <c r="D1518">
        <v>559.78321330898132</v>
      </c>
      <c r="E1518">
        <f t="shared" si="23"/>
        <v>27.157013308981277</v>
      </c>
    </row>
    <row r="1519" spans="1:5" x14ac:dyDescent="0.25">
      <c r="A1519">
        <v>152</v>
      </c>
      <c r="B1519">
        <v>506.7244</v>
      </c>
      <c r="C1519">
        <v>559.41290000000004</v>
      </c>
      <c r="D1519">
        <v>585.28658574255348</v>
      </c>
      <c r="E1519">
        <f t="shared" si="23"/>
        <v>25.873685742553448</v>
      </c>
    </row>
    <row r="1520" spans="1:5" x14ac:dyDescent="0.25">
      <c r="A1520">
        <v>152</v>
      </c>
      <c r="B1520">
        <v>540.86220000000003</v>
      </c>
      <c r="C1520">
        <v>589.29909999999995</v>
      </c>
      <c r="D1520">
        <v>610.79003288347985</v>
      </c>
      <c r="E1520">
        <f t="shared" si="23"/>
        <v>21.4909328834799</v>
      </c>
    </row>
    <row r="1521" spans="1:5" x14ac:dyDescent="0.25">
      <c r="A1521">
        <v>152</v>
      </c>
      <c r="B1521">
        <v>575</v>
      </c>
      <c r="C1521">
        <v>626.87400000000002</v>
      </c>
      <c r="D1521">
        <v>636.29348002440611</v>
      </c>
      <c r="E1521">
        <f t="shared" si="23"/>
        <v>9.4194800244060843</v>
      </c>
    </row>
    <row r="1522" spans="1:5" x14ac:dyDescent="0.25">
      <c r="A1522">
        <v>153</v>
      </c>
      <c r="B1522">
        <v>279.01</v>
      </c>
      <c r="C1522">
        <v>418.7183</v>
      </c>
      <c r="D1522">
        <v>442.15892934474732</v>
      </c>
      <c r="E1522">
        <f t="shared" si="23"/>
        <v>23.440629344747322</v>
      </c>
    </row>
    <row r="1523" spans="1:5" x14ac:dyDescent="0.25">
      <c r="A1523">
        <v>153</v>
      </c>
      <c r="B1523">
        <v>313.89780000000002</v>
      </c>
      <c r="C1523">
        <v>444.0351</v>
      </c>
      <c r="D1523">
        <v>469.5617562529024</v>
      </c>
      <c r="E1523">
        <f t="shared" si="23"/>
        <v>25.526656252902399</v>
      </c>
    </row>
    <row r="1524" spans="1:5" x14ac:dyDescent="0.25">
      <c r="A1524">
        <v>153</v>
      </c>
      <c r="B1524">
        <v>348.78559999999999</v>
      </c>
      <c r="C1524">
        <v>471.77190000000002</v>
      </c>
      <c r="D1524">
        <v>496.96458316105742</v>
      </c>
      <c r="E1524">
        <f t="shared" si="23"/>
        <v>25.192683161057403</v>
      </c>
    </row>
    <row r="1525" spans="1:5" x14ac:dyDescent="0.25">
      <c r="A1525">
        <v>153</v>
      </c>
      <c r="B1525">
        <v>383.67329999999998</v>
      </c>
      <c r="C1525">
        <v>500.27499999999998</v>
      </c>
      <c r="D1525">
        <v>524.36733152362649</v>
      </c>
      <c r="E1525">
        <f t="shared" si="23"/>
        <v>24.092331523626513</v>
      </c>
    </row>
    <row r="1526" spans="1:5" x14ac:dyDescent="0.25">
      <c r="A1526">
        <v>153</v>
      </c>
      <c r="B1526">
        <v>418.56110000000001</v>
      </c>
      <c r="C1526">
        <v>528.62</v>
      </c>
      <c r="D1526">
        <v>551.7701584317814</v>
      </c>
      <c r="E1526">
        <f t="shared" si="23"/>
        <v>23.150158431781392</v>
      </c>
    </row>
    <row r="1527" spans="1:5" x14ac:dyDescent="0.25">
      <c r="A1527">
        <v>153</v>
      </c>
      <c r="B1527">
        <v>453.44889999999998</v>
      </c>
      <c r="C1527">
        <v>556.46799999999996</v>
      </c>
      <c r="D1527">
        <v>579.17298533993642</v>
      </c>
      <c r="E1527">
        <f t="shared" si="23"/>
        <v>22.704985339936457</v>
      </c>
    </row>
    <row r="1528" spans="1:5" x14ac:dyDescent="0.25">
      <c r="A1528">
        <v>153</v>
      </c>
      <c r="B1528">
        <v>488.33670000000001</v>
      </c>
      <c r="C1528">
        <v>584.06489999999997</v>
      </c>
      <c r="D1528">
        <v>606.57581224809144</v>
      </c>
      <c r="E1528">
        <f t="shared" si="23"/>
        <v>22.510912248091472</v>
      </c>
    </row>
    <row r="1529" spans="1:5" x14ac:dyDescent="0.25">
      <c r="A1529">
        <v>153</v>
      </c>
      <c r="B1529">
        <v>523.22439999999995</v>
      </c>
      <c r="C1529">
        <v>612.38990000000001</v>
      </c>
      <c r="D1529">
        <v>633.97856061066045</v>
      </c>
      <c r="E1529">
        <f t="shared" si="23"/>
        <v>21.58866061066044</v>
      </c>
    </row>
    <row r="1530" spans="1:5" x14ac:dyDescent="0.25">
      <c r="A1530">
        <v>153</v>
      </c>
      <c r="B1530">
        <v>558.11220000000003</v>
      </c>
      <c r="C1530">
        <v>643.60919999999999</v>
      </c>
      <c r="D1530">
        <v>661.38138751881559</v>
      </c>
      <c r="E1530">
        <f t="shared" si="23"/>
        <v>17.772187518815599</v>
      </c>
    </row>
    <row r="1531" spans="1:5" x14ac:dyDescent="0.25">
      <c r="A1531">
        <v>153</v>
      </c>
      <c r="B1531">
        <v>593</v>
      </c>
      <c r="C1531">
        <v>682.65710000000001</v>
      </c>
      <c r="D1531">
        <v>688.78421442697049</v>
      </c>
      <c r="E1531">
        <f t="shared" si="23"/>
        <v>6.1271144269704791</v>
      </c>
    </row>
    <row r="1532" spans="1:5" x14ac:dyDescent="0.25">
      <c r="A1532">
        <v>154</v>
      </c>
      <c r="B1532">
        <v>283.072</v>
      </c>
      <c r="C1532">
        <v>431.1431</v>
      </c>
      <c r="D1532">
        <v>473.07929724527628</v>
      </c>
      <c r="E1532">
        <f t="shared" si="23"/>
        <v>41.936197245276276</v>
      </c>
    </row>
    <row r="1533" spans="1:5" x14ac:dyDescent="0.25">
      <c r="A1533">
        <v>154</v>
      </c>
      <c r="B1533">
        <v>319.17509999999999</v>
      </c>
      <c r="C1533">
        <v>470.09219999999999</v>
      </c>
      <c r="D1533">
        <v>502.89666206284483</v>
      </c>
      <c r="E1533">
        <f t="shared" si="23"/>
        <v>32.804462062844834</v>
      </c>
    </row>
    <row r="1534" spans="1:5" x14ac:dyDescent="0.25">
      <c r="A1534">
        <v>154</v>
      </c>
      <c r="B1534">
        <v>355.27820000000003</v>
      </c>
      <c r="C1534">
        <v>508.99470000000002</v>
      </c>
      <c r="D1534">
        <v>532.71402688041337</v>
      </c>
      <c r="E1534">
        <f t="shared" si="23"/>
        <v>23.719326880413348</v>
      </c>
    </row>
    <row r="1535" spans="1:5" x14ac:dyDescent="0.25">
      <c r="A1535">
        <v>154</v>
      </c>
      <c r="B1535">
        <v>391.38130000000001</v>
      </c>
      <c r="C1535">
        <v>546.20540000000005</v>
      </c>
      <c r="D1535">
        <v>562.53139169798203</v>
      </c>
      <c r="E1535">
        <f t="shared" si="23"/>
        <v>16.325991697981976</v>
      </c>
    </row>
    <row r="1536" spans="1:5" x14ac:dyDescent="0.25">
      <c r="A1536">
        <v>154</v>
      </c>
      <c r="B1536">
        <v>427.48439999999999</v>
      </c>
      <c r="C1536">
        <v>580.89549999999997</v>
      </c>
      <c r="D1536">
        <v>592.34875651555058</v>
      </c>
      <c r="E1536">
        <f t="shared" si="23"/>
        <v>11.453256515550606</v>
      </c>
    </row>
    <row r="1537" spans="1:5" x14ac:dyDescent="0.25">
      <c r="A1537">
        <v>154</v>
      </c>
      <c r="B1537">
        <v>463.58760000000001</v>
      </c>
      <c r="C1537">
        <v>612.80470000000003</v>
      </c>
      <c r="D1537">
        <v>622.1662039226054</v>
      </c>
      <c r="E1537">
        <f t="shared" si="23"/>
        <v>9.3615039226053796</v>
      </c>
    </row>
    <row r="1538" spans="1:5" x14ac:dyDescent="0.25">
      <c r="A1538">
        <v>154</v>
      </c>
      <c r="B1538">
        <v>499.69069999999999</v>
      </c>
      <c r="C1538">
        <v>642.18290000000002</v>
      </c>
      <c r="D1538">
        <v>651.98356874017406</v>
      </c>
      <c r="E1538">
        <f t="shared" si="23"/>
        <v>9.8006687401740464</v>
      </c>
    </row>
    <row r="1539" spans="1:5" x14ac:dyDescent="0.25">
      <c r="A1539">
        <v>154</v>
      </c>
      <c r="B1539">
        <v>535.79380000000003</v>
      </c>
      <c r="C1539">
        <v>669.93290000000002</v>
      </c>
      <c r="D1539">
        <v>681.80093355774272</v>
      </c>
      <c r="E1539">
        <f t="shared" ref="E1539:E1602" si="24">ABS(D1539-C1539)</f>
        <v>11.868033557742706</v>
      </c>
    </row>
    <row r="1540" spans="1:5" x14ac:dyDescent="0.25">
      <c r="A1540">
        <v>154</v>
      </c>
      <c r="B1540">
        <v>571.89689999999996</v>
      </c>
      <c r="C1540">
        <v>698.08439999999996</v>
      </c>
      <c r="D1540">
        <v>711.61829837531116</v>
      </c>
      <c r="E1540">
        <f t="shared" si="24"/>
        <v>13.533898375311196</v>
      </c>
    </row>
    <row r="1541" spans="1:5" x14ac:dyDescent="0.25">
      <c r="A1541">
        <v>154</v>
      </c>
      <c r="B1541">
        <v>608</v>
      </c>
      <c r="C1541">
        <v>731.48440000000005</v>
      </c>
      <c r="D1541">
        <v>741.43566319287982</v>
      </c>
      <c r="E1541">
        <f t="shared" si="24"/>
        <v>9.9512631928797646</v>
      </c>
    </row>
    <row r="1542" spans="1:5" x14ac:dyDescent="0.25">
      <c r="A1542">
        <v>155</v>
      </c>
      <c r="B1542">
        <v>291.30799999999999</v>
      </c>
      <c r="C1542">
        <v>474.7</v>
      </c>
      <c r="D1542">
        <v>504.27301662595579</v>
      </c>
      <c r="E1542">
        <f t="shared" si="24"/>
        <v>29.573016625955802</v>
      </c>
    </row>
    <row r="1543" spans="1:5" x14ac:dyDescent="0.25">
      <c r="A1543">
        <v>155</v>
      </c>
      <c r="B1543">
        <v>328.05160000000001</v>
      </c>
      <c r="C1543">
        <v>507.16969999999998</v>
      </c>
      <c r="D1543">
        <v>535.64217498646053</v>
      </c>
      <c r="E1543">
        <f t="shared" si="24"/>
        <v>28.472474986460554</v>
      </c>
    </row>
    <row r="1544" spans="1:5" x14ac:dyDescent="0.25">
      <c r="A1544">
        <v>155</v>
      </c>
      <c r="B1544">
        <v>364.79509999999999</v>
      </c>
      <c r="C1544">
        <v>542.471</v>
      </c>
      <c r="D1544">
        <v>567.0112479738433</v>
      </c>
      <c r="E1544">
        <f t="shared" si="24"/>
        <v>24.540247973843293</v>
      </c>
    </row>
    <row r="1545" spans="1:5" x14ac:dyDescent="0.25">
      <c r="A1545">
        <v>155</v>
      </c>
      <c r="B1545">
        <v>401.53870000000001</v>
      </c>
      <c r="C1545">
        <v>578.41039999999998</v>
      </c>
      <c r="D1545">
        <v>598.38040633434787</v>
      </c>
      <c r="E1545">
        <f t="shared" si="24"/>
        <v>19.970006334347886</v>
      </c>
    </row>
    <row r="1546" spans="1:5" x14ac:dyDescent="0.25">
      <c r="A1546">
        <v>155</v>
      </c>
      <c r="B1546">
        <v>438.28219999999999</v>
      </c>
      <c r="C1546">
        <v>613.41110000000003</v>
      </c>
      <c r="D1546">
        <v>629.74947932173075</v>
      </c>
      <c r="E1546">
        <f t="shared" si="24"/>
        <v>16.338379321730713</v>
      </c>
    </row>
    <row r="1547" spans="1:5" x14ac:dyDescent="0.25">
      <c r="A1547">
        <v>155</v>
      </c>
      <c r="B1547">
        <v>475.0258</v>
      </c>
      <c r="C1547">
        <v>646.53859999999997</v>
      </c>
      <c r="D1547">
        <v>661.11863768223532</v>
      </c>
      <c r="E1547">
        <f t="shared" si="24"/>
        <v>14.580037682235343</v>
      </c>
    </row>
    <row r="1548" spans="1:5" x14ac:dyDescent="0.25">
      <c r="A1548">
        <v>155</v>
      </c>
      <c r="B1548">
        <v>511.76929999999999</v>
      </c>
      <c r="C1548">
        <v>677.601</v>
      </c>
      <c r="D1548">
        <v>692.4877106696182</v>
      </c>
      <c r="E1548">
        <f t="shared" si="24"/>
        <v>14.886710669618196</v>
      </c>
    </row>
    <row r="1549" spans="1:5" x14ac:dyDescent="0.25">
      <c r="A1549">
        <v>155</v>
      </c>
      <c r="B1549">
        <v>548.51289999999995</v>
      </c>
      <c r="C1549">
        <v>707.33489999999995</v>
      </c>
      <c r="D1549">
        <v>723.85686903012277</v>
      </c>
      <c r="E1549">
        <f t="shared" si="24"/>
        <v>16.521969030122818</v>
      </c>
    </row>
    <row r="1550" spans="1:5" x14ac:dyDescent="0.25">
      <c r="A1550">
        <v>155</v>
      </c>
      <c r="B1550">
        <v>585.25639999999999</v>
      </c>
      <c r="C1550">
        <v>737.90350000000001</v>
      </c>
      <c r="D1550">
        <v>755.22594201750564</v>
      </c>
      <c r="E1550">
        <f t="shared" si="24"/>
        <v>17.322442017505637</v>
      </c>
    </row>
    <row r="1551" spans="1:5" x14ac:dyDescent="0.25">
      <c r="A1551">
        <v>155</v>
      </c>
      <c r="B1551">
        <v>622</v>
      </c>
      <c r="C1551">
        <v>774.89459999999997</v>
      </c>
      <c r="D1551">
        <v>786.59510037801022</v>
      </c>
      <c r="E1551">
        <f t="shared" si="24"/>
        <v>11.700500378010247</v>
      </c>
    </row>
    <row r="1552" spans="1:5" x14ac:dyDescent="0.25">
      <c r="A1552">
        <v>156</v>
      </c>
      <c r="B1552">
        <v>313.35000000000002</v>
      </c>
      <c r="C1552">
        <v>658.07479999999998</v>
      </c>
      <c r="D1552">
        <v>667.91819275122702</v>
      </c>
      <c r="E1552">
        <f t="shared" si="24"/>
        <v>9.8433927512270429</v>
      </c>
    </row>
    <row r="1553" spans="1:5" x14ac:dyDescent="0.25">
      <c r="A1553">
        <v>156</v>
      </c>
      <c r="B1553">
        <v>354.2</v>
      </c>
      <c r="C1553">
        <v>707.66309999999999</v>
      </c>
      <c r="D1553">
        <v>711.06007229034003</v>
      </c>
      <c r="E1553">
        <f t="shared" si="24"/>
        <v>3.3969722903400452</v>
      </c>
    </row>
    <row r="1554" spans="1:5" x14ac:dyDescent="0.25">
      <c r="A1554">
        <v>156</v>
      </c>
      <c r="B1554">
        <v>395.05</v>
      </c>
      <c r="C1554">
        <v>757.64620000000002</v>
      </c>
      <c r="D1554">
        <v>754.20195182945315</v>
      </c>
      <c r="E1554">
        <f t="shared" si="24"/>
        <v>3.4442481705468708</v>
      </c>
    </row>
    <row r="1555" spans="1:5" x14ac:dyDescent="0.25">
      <c r="A1555">
        <v>156</v>
      </c>
      <c r="B1555">
        <v>435.9</v>
      </c>
      <c r="C1555">
        <v>805.68759999999997</v>
      </c>
      <c r="D1555">
        <v>797.34383136856627</v>
      </c>
      <c r="E1555">
        <f t="shared" si="24"/>
        <v>8.3437686314337043</v>
      </c>
    </row>
    <row r="1556" spans="1:5" x14ac:dyDescent="0.25">
      <c r="A1556">
        <v>156</v>
      </c>
      <c r="B1556">
        <v>476.75</v>
      </c>
      <c r="C1556">
        <v>850.68970000000002</v>
      </c>
      <c r="D1556">
        <v>840.48571090767939</v>
      </c>
      <c r="E1556">
        <f t="shared" si="24"/>
        <v>10.203989092320626</v>
      </c>
    </row>
    <row r="1557" spans="1:5" x14ac:dyDescent="0.25">
      <c r="A1557">
        <v>156</v>
      </c>
      <c r="B1557">
        <v>517.6</v>
      </c>
      <c r="C1557">
        <v>892.31920000000002</v>
      </c>
      <c r="D1557">
        <v>883.62759044679262</v>
      </c>
      <c r="E1557">
        <f t="shared" si="24"/>
        <v>8.6916095532073996</v>
      </c>
    </row>
    <row r="1558" spans="1:5" x14ac:dyDescent="0.25">
      <c r="A1558">
        <v>156</v>
      </c>
      <c r="B1558">
        <v>558.45000000000005</v>
      </c>
      <c r="C1558">
        <v>930.923</v>
      </c>
      <c r="D1558">
        <v>926.76946998590574</v>
      </c>
      <c r="E1558">
        <f t="shared" si="24"/>
        <v>4.1535300140942581</v>
      </c>
    </row>
    <row r="1559" spans="1:5" x14ac:dyDescent="0.25">
      <c r="A1559">
        <v>156</v>
      </c>
      <c r="B1559">
        <v>599.29999999999995</v>
      </c>
      <c r="C1559">
        <v>967.82960000000003</v>
      </c>
      <c r="D1559">
        <v>969.91134952501875</v>
      </c>
      <c r="E1559">
        <f t="shared" si="24"/>
        <v>2.0817495250187221</v>
      </c>
    </row>
    <row r="1560" spans="1:5" x14ac:dyDescent="0.25">
      <c r="A1560">
        <v>156</v>
      </c>
      <c r="B1560">
        <v>640.15</v>
      </c>
      <c r="C1560">
        <v>1006.241</v>
      </c>
      <c r="D1560">
        <v>1013.053229064132</v>
      </c>
      <c r="E1560">
        <f t="shared" si="24"/>
        <v>6.8122290641319978</v>
      </c>
    </row>
    <row r="1561" spans="1:5" x14ac:dyDescent="0.25">
      <c r="A1561">
        <v>156</v>
      </c>
      <c r="B1561">
        <v>681</v>
      </c>
      <c r="C1561">
        <v>1054.616</v>
      </c>
      <c r="D1561">
        <v>1056.195108603245</v>
      </c>
      <c r="E1561">
        <f t="shared" si="24"/>
        <v>1.5791086032450039</v>
      </c>
    </row>
    <row r="1562" spans="1:5" x14ac:dyDescent="0.25">
      <c r="A1562">
        <v>157</v>
      </c>
      <c r="B1562">
        <v>317.14999999999998</v>
      </c>
      <c r="C1562">
        <v>698.87990000000002</v>
      </c>
      <c r="D1562">
        <v>696.2356243520727</v>
      </c>
      <c r="E1562">
        <f t="shared" si="24"/>
        <v>2.6442756479273157</v>
      </c>
    </row>
    <row r="1563" spans="1:5" x14ac:dyDescent="0.25">
      <c r="A1563">
        <v>157</v>
      </c>
      <c r="B1563">
        <v>358.67779999999999</v>
      </c>
      <c r="C1563">
        <v>751.26570000000004</v>
      </c>
      <c r="D1563">
        <v>741.14367628568175</v>
      </c>
      <c r="E1563">
        <f t="shared" si="24"/>
        <v>10.122023714318289</v>
      </c>
    </row>
    <row r="1564" spans="1:5" x14ac:dyDescent="0.25">
      <c r="A1564">
        <v>157</v>
      </c>
      <c r="B1564">
        <v>400.2056</v>
      </c>
      <c r="C1564">
        <v>804.62559999999996</v>
      </c>
      <c r="D1564">
        <v>786.05172821929068</v>
      </c>
      <c r="E1564">
        <f t="shared" si="24"/>
        <v>18.573871780709283</v>
      </c>
    </row>
    <row r="1565" spans="1:5" x14ac:dyDescent="0.25">
      <c r="A1565">
        <v>157</v>
      </c>
      <c r="B1565">
        <v>441.73329999999999</v>
      </c>
      <c r="C1565">
        <v>856.11329999999998</v>
      </c>
      <c r="D1565">
        <v>830.95967201316682</v>
      </c>
      <c r="E1565">
        <f t="shared" si="24"/>
        <v>25.153627986833158</v>
      </c>
    </row>
    <row r="1566" spans="1:5" x14ac:dyDescent="0.25">
      <c r="A1566">
        <v>157</v>
      </c>
      <c r="B1566">
        <v>483.2611</v>
      </c>
      <c r="C1566">
        <v>904.19529999999997</v>
      </c>
      <c r="D1566">
        <v>875.86772394677587</v>
      </c>
      <c r="E1566">
        <f t="shared" si="24"/>
        <v>28.327576053224107</v>
      </c>
    </row>
    <row r="1567" spans="1:5" x14ac:dyDescent="0.25">
      <c r="A1567">
        <v>157</v>
      </c>
      <c r="B1567">
        <v>524.78890000000001</v>
      </c>
      <c r="C1567">
        <v>948.25250000000005</v>
      </c>
      <c r="D1567">
        <v>920.77577588038491</v>
      </c>
      <c r="E1567">
        <f t="shared" si="24"/>
        <v>27.476724119615142</v>
      </c>
    </row>
    <row r="1568" spans="1:5" x14ac:dyDescent="0.25">
      <c r="A1568">
        <v>157</v>
      </c>
      <c r="B1568">
        <v>566.31669999999997</v>
      </c>
      <c r="C1568">
        <v>988.50990000000002</v>
      </c>
      <c r="D1568">
        <v>965.68382781399384</v>
      </c>
      <c r="E1568">
        <f t="shared" si="24"/>
        <v>22.826072186006172</v>
      </c>
    </row>
    <row r="1569" spans="1:5" x14ac:dyDescent="0.25">
      <c r="A1569">
        <v>157</v>
      </c>
      <c r="B1569">
        <v>607.84439999999995</v>
      </c>
      <c r="C1569">
        <v>1026.346</v>
      </c>
      <c r="D1569">
        <v>1010.59177160787</v>
      </c>
      <c r="E1569">
        <f t="shared" si="24"/>
        <v>15.754228392130017</v>
      </c>
    </row>
    <row r="1570" spans="1:5" x14ac:dyDescent="0.25">
      <c r="A1570">
        <v>157</v>
      </c>
      <c r="B1570">
        <v>649.37220000000002</v>
      </c>
      <c r="C1570">
        <v>1065.203</v>
      </c>
      <c r="D1570">
        <v>1055.4998235414789</v>
      </c>
      <c r="E1570">
        <f t="shared" si="24"/>
        <v>9.7031764585210567</v>
      </c>
    </row>
    <row r="1571" spans="1:5" x14ac:dyDescent="0.25">
      <c r="A1571">
        <v>157</v>
      </c>
      <c r="B1571">
        <v>690.9</v>
      </c>
      <c r="C1571">
        <v>1114.153</v>
      </c>
      <c r="D1571">
        <v>1100.4078754750881</v>
      </c>
      <c r="E1571">
        <f t="shared" si="24"/>
        <v>13.745124524911944</v>
      </c>
    </row>
    <row r="1572" spans="1:5" x14ac:dyDescent="0.25">
      <c r="A1572">
        <v>158</v>
      </c>
      <c r="B1572">
        <v>320.64999999999998</v>
      </c>
      <c r="C1572">
        <v>733.89660000000003</v>
      </c>
      <c r="D1572">
        <v>731.13025101390224</v>
      </c>
      <c r="E1572">
        <f t="shared" si="24"/>
        <v>2.7663489860977961</v>
      </c>
    </row>
    <row r="1573" spans="1:5" x14ac:dyDescent="0.25">
      <c r="A1573">
        <v>158</v>
      </c>
      <c r="B1573">
        <v>362.83330000000001</v>
      </c>
      <c r="C1573">
        <v>790.0077</v>
      </c>
      <c r="D1573">
        <v>778.69773883411654</v>
      </c>
      <c r="E1573">
        <f t="shared" si="24"/>
        <v>11.309961165883465</v>
      </c>
    </row>
    <row r="1574" spans="1:5" x14ac:dyDescent="0.25">
      <c r="A1574">
        <v>158</v>
      </c>
      <c r="B1574">
        <v>405.01670000000001</v>
      </c>
      <c r="C1574">
        <v>846.69060000000002</v>
      </c>
      <c r="D1574">
        <v>826.26533941812067</v>
      </c>
      <c r="E1574">
        <f t="shared" si="24"/>
        <v>20.425260581879343</v>
      </c>
    </row>
    <row r="1575" spans="1:5" x14ac:dyDescent="0.25">
      <c r="A1575">
        <v>158</v>
      </c>
      <c r="B1575">
        <v>447.2</v>
      </c>
      <c r="C1575">
        <v>901.02359999999999</v>
      </c>
      <c r="D1575">
        <v>873.83282723833497</v>
      </c>
      <c r="E1575">
        <f t="shared" si="24"/>
        <v>27.190772761665016</v>
      </c>
    </row>
    <row r="1576" spans="1:5" x14ac:dyDescent="0.25">
      <c r="A1576">
        <v>158</v>
      </c>
      <c r="B1576">
        <v>489.38330000000002</v>
      </c>
      <c r="C1576">
        <v>951.51580000000001</v>
      </c>
      <c r="D1576">
        <v>921.40031505854915</v>
      </c>
      <c r="E1576">
        <f t="shared" si="24"/>
        <v>30.115484941450859</v>
      </c>
    </row>
    <row r="1577" spans="1:5" x14ac:dyDescent="0.25">
      <c r="A1577">
        <v>158</v>
      </c>
      <c r="B1577">
        <v>531.56669999999997</v>
      </c>
      <c r="C1577">
        <v>997.63199999999995</v>
      </c>
      <c r="D1577">
        <v>968.96791564255318</v>
      </c>
      <c r="E1577">
        <f t="shared" si="24"/>
        <v>28.664084357446768</v>
      </c>
    </row>
    <row r="1578" spans="1:5" x14ac:dyDescent="0.25">
      <c r="A1578">
        <v>158</v>
      </c>
      <c r="B1578">
        <v>573.75</v>
      </c>
      <c r="C1578">
        <v>1039.683</v>
      </c>
      <c r="D1578">
        <v>1016.535403462767</v>
      </c>
      <c r="E1578">
        <f t="shared" si="24"/>
        <v>23.147596537232971</v>
      </c>
    </row>
    <row r="1579" spans="1:5" x14ac:dyDescent="0.25">
      <c r="A1579">
        <v>158</v>
      </c>
      <c r="B1579">
        <v>615.93330000000003</v>
      </c>
      <c r="C1579">
        <v>1079.1500000000001</v>
      </c>
      <c r="D1579">
        <v>1064.102891282982</v>
      </c>
      <c r="E1579">
        <f t="shared" si="24"/>
        <v>15.047108717018091</v>
      </c>
    </row>
    <row r="1580" spans="1:5" x14ac:dyDescent="0.25">
      <c r="A1580">
        <v>158</v>
      </c>
      <c r="B1580">
        <v>658.11670000000004</v>
      </c>
      <c r="C1580">
        <v>1119.6679999999999</v>
      </c>
      <c r="D1580">
        <v>1111.6704918669859</v>
      </c>
      <c r="E1580">
        <f t="shared" si="24"/>
        <v>7.9975081330139801</v>
      </c>
    </row>
    <row r="1581" spans="1:5" x14ac:dyDescent="0.25">
      <c r="A1581">
        <v>158</v>
      </c>
      <c r="B1581">
        <v>700.3</v>
      </c>
      <c r="C1581">
        <v>1170.8599999999999</v>
      </c>
      <c r="D1581">
        <v>1159.2379796872001</v>
      </c>
      <c r="E1581">
        <f t="shared" si="24"/>
        <v>11.622020312799805</v>
      </c>
    </row>
    <row r="1582" spans="1:5" x14ac:dyDescent="0.25">
      <c r="A1582">
        <v>159</v>
      </c>
      <c r="B1582">
        <v>323.75</v>
      </c>
      <c r="C1582">
        <v>762.99080000000004</v>
      </c>
      <c r="D1582">
        <v>760.97433047984907</v>
      </c>
      <c r="E1582">
        <f t="shared" si="24"/>
        <v>2.016469520150963</v>
      </c>
    </row>
    <row r="1583" spans="1:5" x14ac:dyDescent="0.25">
      <c r="A1583">
        <v>159</v>
      </c>
      <c r="B1583">
        <v>366.58890000000002</v>
      </c>
      <c r="C1583">
        <v>822.5385</v>
      </c>
      <c r="D1583">
        <v>810.61300118710267</v>
      </c>
      <c r="E1583">
        <f t="shared" si="24"/>
        <v>11.925498812897331</v>
      </c>
    </row>
    <row r="1584" spans="1:5" x14ac:dyDescent="0.25">
      <c r="A1584">
        <v>159</v>
      </c>
      <c r="B1584">
        <v>409.42779999999999</v>
      </c>
      <c r="C1584">
        <v>882.52120000000002</v>
      </c>
      <c r="D1584">
        <v>860.25167189435604</v>
      </c>
      <c r="E1584">
        <f t="shared" si="24"/>
        <v>22.269528105643985</v>
      </c>
    </row>
    <row r="1585" spans="1:5" x14ac:dyDescent="0.25">
      <c r="A1585">
        <v>159</v>
      </c>
      <c r="B1585">
        <v>452.26670000000001</v>
      </c>
      <c r="C1585">
        <v>939.88379999999995</v>
      </c>
      <c r="D1585">
        <v>909.8903426016094</v>
      </c>
      <c r="E1585">
        <f t="shared" si="24"/>
        <v>29.993457398390547</v>
      </c>
    </row>
    <row r="1586" spans="1:5" x14ac:dyDescent="0.25">
      <c r="A1586">
        <v>159</v>
      </c>
      <c r="B1586">
        <v>495.10559999999998</v>
      </c>
      <c r="C1586">
        <v>993.12860000000001</v>
      </c>
      <c r="D1586">
        <v>959.529013308863</v>
      </c>
      <c r="E1586">
        <f t="shared" si="24"/>
        <v>33.599586691137006</v>
      </c>
    </row>
    <row r="1587" spans="1:5" x14ac:dyDescent="0.25">
      <c r="A1587">
        <v>159</v>
      </c>
      <c r="B1587">
        <v>537.94439999999997</v>
      </c>
      <c r="C1587">
        <v>1041.771</v>
      </c>
      <c r="D1587">
        <v>1009.167568143228</v>
      </c>
      <c r="E1587">
        <f t="shared" si="24"/>
        <v>32.603431856771977</v>
      </c>
    </row>
    <row r="1588" spans="1:5" x14ac:dyDescent="0.25">
      <c r="A1588">
        <v>159</v>
      </c>
      <c r="B1588">
        <v>580.78330000000005</v>
      </c>
      <c r="C1588">
        <v>1086.184</v>
      </c>
      <c r="D1588">
        <v>1058.806238850482</v>
      </c>
      <c r="E1588">
        <f t="shared" si="24"/>
        <v>27.377761149517937</v>
      </c>
    </row>
    <row r="1589" spans="1:5" x14ac:dyDescent="0.25">
      <c r="A1589">
        <v>159</v>
      </c>
      <c r="B1589">
        <v>623.62220000000002</v>
      </c>
      <c r="C1589">
        <v>1127.925</v>
      </c>
      <c r="D1589">
        <v>1108.4449095577349</v>
      </c>
      <c r="E1589">
        <f t="shared" si="24"/>
        <v>19.480090442265009</v>
      </c>
    </row>
    <row r="1590" spans="1:5" x14ac:dyDescent="0.25">
      <c r="A1590">
        <v>159</v>
      </c>
      <c r="B1590">
        <v>666.46109999999999</v>
      </c>
      <c r="C1590">
        <v>1170.7819999999999</v>
      </c>
      <c r="D1590">
        <v>1158.083580264989</v>
      </c>
      <c r="E1590">
        <f t="shared" si="24"/>
        <v>12.69841973501093</v>
      </c>
    </row>
    <row r="1591" spans="1:5" x14ac:dyDescent="0.25">
      <c r="A1591">
        <v>159</v>
      </c>
      <c r="B1591">
        <v>709.3</v>
      </c>
      <c r="C1591">
        <v>1224.886</v>
      </c>
      <c r="D1591">
        <v>1207.7222509722419</v>
      </c>
      <c r="E1591">
        <f t="shared" si="24"/>
        <v>17.163749027758058</v>
      </c>
    </row>
    <row r="1592" spans="1:5" x14ac:dyDescent="0.25">
      <c r="A1592">
        <v>160</v>
      </c>
      <c r="B1592">
        <v>279.69</v>
      </c>
      <c r="C1592">
        <v>149.9436</v>
      </c>
      <c r="D1592">
        <v>157.03853167844909</v>
      </c>
      <c r="E1592">
        <f t="shared" si="24"/>
        <v>7.0949316784490861</v>
      </c>
    </row>
    <row r="1593" spans="1:5" x14ac:dyDescent="0.25">
      <c r="A1593">
        <v>160</v>
      </c>
      <c r="B1593">
        <v>299.03559999999999</v>
      </c>
      <c r="C1593">
        <v>157.9623</v>
      </c>
      <c r="D1593">
        <v>166.0455724662786</v>
      </c>
      <c r="E1593">
        <f t="shared" si="24"/>
        <v>8.0832724662786006</v>
      </c>
    </row>
    <row r="1594" spans="1:5" x14ac:dyDescent="0.25">
      <c r="A1594">
        <v>160</v>
      </c>
      <c r="B1594">
        <v>318.3811</v>
      </c>
      <c r="C1594">
        <v>166.06899999999999</v>
      </c>
      <c r="D1594">
        <v>175.05256669550681</v>
      </c>
      <c r="E1594">
        <f t="shared" si="24"/>
        <v>8.9835666955068234</v>
      </c>
    </row>
    <row r="1595" spans="1:5" x14ac:dyDescent="0.25">
      <c r="A1595">
        <v>160</v>
      </c>
      <c r="B1595">
        <v>337.72669999999999</v>
      </c>
      <c r="C1595">
        <v>174.2756</v>
      </c>
      <c r="D1595">
        <v>184.05960748333629</v>
      </c>
      <c r="E1595">
        <f t="shared" si="24"/>
        <v>9.7840074833362962</v>
      </c>
    </row>
    <row r="1596" spans="1:5" x14ac:dyDescent="0.25">
      <c r="A1596">
        <v>160</v>
      </c>
      <c r="B1596">
        <v>357.07220000000001</v>
      </c>
      <c r="C1596">
        <v>182.65459999999999</v>
      </c>
      <c r="D1596">
        <v>193.06660171256439</v>
      </c>
      <c r="E1596">
        <f t="shared" si="24"/>
        <v>10.412001712564404</v>
      </c>
    </row>
    <row r="1597" spans="1:5" x14ac:dyDescent="0.25">
      <c r="A1597">
        <v>160</v>
      </c>
      <c r="B1597">
        <v>376.4178</v>
      </c>
      <c r="C1597">
        <v>191.339</v>
      </c>
      <c r="D1597">
        <v>202.0736425003939</v>
      </c>
      <c r="E1597">
        <f t="shared" si="24"/>
        <v>10.734642500393903</v>
      </c>
    </row>
    <row r="1598" spans="1:5" x14ac:dyDescent="0.25">
      <c r="A1598">
        <v>160</v>
      </c>
      <c r="B1598">
        <v>395.76330000000002</v>
      </c>
      <c r="C1598">
        <v>200.52670000000001</v>
      </c>
      <c r="D1598">
        <v>211.08063672962211</v>
      </c>
      <c r="E1598">
        <f t="shared" si="24"/>
        <v>10.553936729622109</v>
      </c>
    </row>
    <row r="1599" spans="1:5" x14ac:dyDescent="0.25">
      <c r="A1599">
        <v>160</v>
      </c>
      <c r="B1599">
        <v>415.10890000000001</v>
      </c>
      <c r="C1599">
        <v>210.50210000000001</v>
      </c>
      <c r="D1599">
        <v>220.0876775174516</v>
      </c>
      <c r="E1599">
        <f t="shared" si="24"/>
        <v>9.5855775174515827</v>
      </c>
    </row>
    <row r="1600" spans="1:5" x14ac:dyDescent="0.25">
      <c r="A1600">
        <v>160</v>
      </c>
      <c r="B1600">
        <v>434.45440000000002</v>
      </c>
      <c r="C1600">
        <v>221.69309999999999</v>
      </c>
      <c r="D1600">
        <v>229.09467174667969</v>
      </c>
      <c r="E1600">
        <f t="shared" si="24"/>
        <v>7.4015717466797071</v>
      </c>
    </row>
    <row r="1601" spans="1:5" x14ac:dyDescent="0.25">
      <c r="A1601">
        <v>160</v>
      </c>
      <c r="B1601">
        <v>453.8</v>
      </c>
      <c r="C1601">
        <v>234.81659999999999</v>
      </c>
      <c r="D1601">
        <v>238.1017125345092</v>
      </c>
      <c r="E1601">
        <f t="shared" si="24"/>
        <v>3.28511253450921</v>
      </c>
    </row>
    <row r="1602" spans="1:5" x14ac:dyDescent="0.25">
      <c r="A1602">
        <v>161</v>
      </c>
      <c r="B1602">
        <v>283.83999999999997</v>
      </c>
      <c r="C1602">
        <v>167.7919</v>
      </c>
      <c r="D1602">
        <v>217.54501443262461</v>
      </c>
      <c r="E1602">
        <f t="shared" si="24"/>
        <v>49.753114432624614</v>
      </c>
    </row>
    <row r="1603" spans="1:5" x14ac:dyDescent="0.25">
      <c r="A1603">
        <v>161</v>
      </c>
      <c r="B1603">
        <v>316.96890000000002</v>
      </c>
      <c r="C1603">
        <v>205.78899999999999</v>
      </c>
      <c r="D1603">
        <v>238.72911835275659</v>
      </c>
      <c r="E1603">
        <f t="shared" ref="E1603:E1666" si="25">ABS(D1603-C1603)</f>
        <v>32.940118352756599</v>
      </c>
    </row>
    <row r="1604" spans="1:5" x14ac:dyDescent="0.25">
      <c r="A1604">
        <v>161</v>
      </c>
      <c r="B1604">
        <v>350.09780000000001</v>
      </c>
      <c r="C1604">
        <v>241.40969999999999</v>
      </c>
      <c r="D1604">
        <v>259.91322227288867</v>
      </c>
      <c r="E1604">
        <f t="shared" si="25"/>
        <v>18.503522272888688</v>
      </c>
    </row>
    <row r="1605" spans="1:5" x14ac:dyDescent="0.25">
      <c r="A1605">
        <v>161</v>
      </c>
      <c r="B1605">
        <v>383.22669999999999</v>
      </c>
      <c r="C1605">
        <v>274.005</v>
      </c>
      <c r="D1605">
        <v>281.09732619302082</v>
      </c>
      <c r="E1605">
        <f t="shared" si="25"/>
        <v>7.0923261930208241</v>
      </c>
    </row>
    <row r="1606" spans="1:5" x14ac:dyDescent="0.25">
      <c r="A1606">
        <v>161</v>
      </c>
      <c r="B1606">
        <v>416.35559999999998</v>
      </c>
      <c r="C1606">
        <v>303.07240000000002</v>
      </c>
      <c r="D1606">
        <v>302.28143011315279</v>
      </c>
      <c r="E1606">
        <f t="shared" si="25"/>
        <v>0.79096988684722191</v>
      </c>
    </row>
    <row r="1607" spans="1:5" x14ac:dyDescent="0.25">
      <c r="A1607">
        <v>161</v>
      </c>
      <c r="B1607">
        <v>449.48439999999999</v>
      </c>
      <c r="C1607">
        <v>328.38279999999997</v>
      </c>
      <c r="D1607">
        <v>323.46547008880151</v>
      </c>
      <c r="E1607">
        <f t="shared" si="25"/>
        <v>4.9173299111984647</v>
      </c>
    </row>
    <row r="1608" spans="1:5" x14ac:dyDescent="0.25">
      <c r="A1608">
        <v>161</v>
      </c>
      <c r="B1608">
        <v>482.61329999999998</v>
      </c>
      <c r="C1608">
        <v>350.04199999999997</v>
      </c>
      <c r="D1608">
        <v>344.6495740089336</v>
      </c>
      <c r="E1608">
        <f t="shared" si="25"/>
        <v>5.392425991066375</v>
      </c>
    </row>
    <row r="1609" spans="1:5" x14ac:dyDescent="0.25">
      <c r="A1609">
        <v>161</v>
      </c>
      <c r="B1609">
        <v>515.74220000000003</v>
      </c>
      <c r="C1609">
        <v>368.46210000000002</v>
      </c>
      <c r="D1609">
        <v>365.83367792906557</v>
      </c>
      <c r="E1609">
        <f t="shared" si="25"/>
        <v>2.6284220709344481</v>
      </c>
    </row>
    <row r="1610" spans="1:5" x14ac:dyDescent="0.25">
      <c r="A1610">
        <v>161</v>
      </c>
      <c r="B1610">
        <v>548.87109999999996</v>
      </c>
      <c r="C1610">
        <v>384.35289999999998</v>
      </c>
      <c r="D1610">
        <v>387.01778184919772</v>
      </c>
      <c r="E1610">
        <f t="shared" si="25"/>
        <v>2.6648818491977408</v>
      </c>
    </row>
    <row r="1611" spans="1:5" x14ac:dyDescent="0.25">
      <c r="A1611">
        <v>161</v>
      </c>
      <c r="B1611">
        <v>582</v>
      </c>
      <c r="C1611">
        <v>399.08030000000002</v>
      </c>
      <c r="D1611">
        <v>408.20188576932969</v>
      </c>
      <c r="E1611">
        <f t="shared" si="25"/>
        <v>9.1215857693296698</v>
      </c>
    </row>
    <row r="1612" spans="1:5" x14ac:dyDescent="0.25">
      <c r="A1612">
        <v>162</v>
      </c>
      <c r="B1612">
        <v>283.5</v>
      </c>
      <c r="C1612">
        <v>247.5231</v>
      </c>
      <c r="D1612">
        <v>237.57998458524941</v>
      </c>
      <c r="E1612">
        <f t="shared" si="25"/>
        <v>9.9431154147505936</v>
      </c>
    </row>
    <row r="1613" spans="1:5" x14ac:dyDescent="0.25">
      <c r="A1613">
        <v>162</v>
      </c>
      <c r="B1613">
        <v>319.66669999999999</v>
      </c>
      <c r="C1613">
        <v>270.90859999999998</v>
      </c>
      <c r="D1613">
        <v>262.89789761252911</v>
      </c>
      <c r="E1613">
        <f t="shared" si="25"/>
        <v>8.0107023874708716</v>
      </c>
    </row>
    <row r="1614" spans="1:5" x14ac:dyDescent="0.25">
      <c r="A1614">
        <v>162</v>
      </c>
      <c r="B1614">
        <v>355.83330000000001</v>
      </c>
      <c r="C1614">
        <v>294.05459999999999</v>
      </c>
      <c r="D1614">
        <v>288.21574063642709</v>
      </c>
      <c r="E1614">
        <f t="shared" si="25"/>
        <v>5.838859363572908</v>
      </c>
    </row>
    <row r="1615" spans="1:5" x14ac:dyDescent="0.25">
      <c r="A1615">
        <v>162</v>
      </c>
      <c r="B1615">
        <v>392</v>
      </c>
      <c r="C1615">
        <v>316.98</v>
      </c>
      <c r="D1615">
        <v>313.53365366370667</v>
      </c>
      <c r="E1615">
        <f t="shared" si="25"/>
        <v>3.4463463362933453</v>
      </c>
    </row>
    <row r="1616" spans="1:5" x14ac:dyDescent="0.25">
      <c r="A1616">
        <v>162</v>
      </c>
      <c r="B1616">
        <v>428.16669999999999</v>
      </c>
      <c r="C1616">
        <v>339.63909999999998</v>
      </c>
      <c r="D1616">
        <v>338.85156669098637</v>
      </c>
      <c r="E1616">
        <f t="shared" si="25"/>
        <v>0.78753330901361096</v>
      </c>
    </row>
    <row r="1617" spans="1:5" x14ac:dyDescent="0.25">
      <c r="A1617">
        <v>162</v>
      </c>
      <c r="B1617">
        <v>464.33330000000001</v>
      </c>
      <c r="C1617">
        <v>362.04140000000001</v>
      </c>
      <c r="D1617">
        <v>364.16940971488441</v>
      </c>
      <c r="E1617">
        <f t="shared" si="25"/>
        <v>2.1280097148843993</v>
      </c>
    </row>
    <row r="1618" spans="1:5" x14ac:dyDescent="0.25">
      <c r="A1618">
        <v>162</v>
      </c>
      <c r="B1618">
        <v>500.5</v>
      </c>
      <c r="C1618">
        <v>384.39620000000002</v>
      </c>
      <c r="D1618">
        <v>389.48732274216411</v>
      </c>
      <c r="E1618">
        <f t="shared" si="25"/>
        <v>5.0911227421640888</v>
      </c>
    </row>
    <row r="1619" spans="1:5" x14ac:dyDescent="0.25">
      <c r="A1619">
        <v>162</v>
      </c>
      <c r="B1619">
        <v>536.66669999999999</v>
      </c>
      <c r="C1619">
        <v>407.30029999999999</v>
      </c>
      <c r="D1619">
        <v>414.80523576944381</v>
      </c>
      <c r="E1619">
        <f t="shared" si="25"/>
        <v>7.5049357694438186</v>
      </c>
    </row>
    <row r="1620" spans="1:5" x14ac:dyDescent="0.25">
      <c r="A1620">
        <v>162</v>
      </c>
      <c r="B1620">
        <v>572.83330000000001</v>
      </c>
      <c r="C1620">
        <v>432.17450000000002</v>
      </c>
      <c r="D1620">
        <v>440.12307879334179</v>
      </c>
      <c r="E1620">
        <f t="shared" si="25"/>
        <v>7.9485787933417669</v>
      </c>
    </row>
    <row r="1621" spans="1:5" x14ac:dyDescent="0.25">
      <c r="A1621">
        <v>162</v>
      </c>
      <c r="B1621">
        <v>609</v>
      </c>
      <c r="C1621">
        <v>462.7226</v>
      </c>
      <c r="D1621">
        <v>465.44099182062138</v>
      </c>
      <c r="E1621">
        <f t="shared" si="25"/>
        <v>2.7183918206213775</v>
      </c>
    </row>
    <row r="1622" spans="1:5" x14ac:dyDescent="0.25">
      <c r="A1622">
        <v>163</v>
      </c>
      <c r="B1622">
        <v>251.47</v>
      </c>
      <c r="C1622">
        <v>255.45359999999999</v>
      </c>
      <c r="D1622">
        <v>233.343976420838</v>
      </c>
      <c r="E1622">
        <f t="shared" si="25"/>
        <v>22.10962357916199</v>
      </c>
    </row>
    <row r="1623" spans="1:5" x14ac:dyDescent="0.25">
      <c r="A1623">
        <v>163</v>
      </c>
      <c r="B1623">
        <v>293.75110000000001</v>
      </c>
      <c r="C1623">
        <v>289.32589999999999</v>
      </c>
      <c r="D1623">
        <v>265.48282029916578</v>
      </c>
      <c r="E1623">
        <f t="shared" si="25"/>
        <v>23.84307970083421</v>
      </c>
    </row>
    <row r="1624" spans="1:5" x14ac:dyDescent="0.25">
      <c r="A1624">
        <v>163</v>
      </c>
      <c r="B1624">
        <v>336.03219999999999</v>
      </c>
      <c r="C1624">
        <v>319.59559999999999</v>
      </c>
      <c r="D1624">
        <v>297.62166417749359</v>
      </c>
      <c r="E1624">
        <f t="shared" si="25"/>
        <v>21.973935822506405</v>
      </c>
    </row>
    <row r="1625" spans="1:5" x14ac:dyDescent="0.25">
      <c r="A1625">
        <v>163</v>
      </c>
      <c r="B1625">
        <v>378.31330000000003</v>
      </c>
      <c r="C1625">
        <v>346.53519999999997</v>
      </c>
      <c r="D1625">
        <v>329.76050805582139</v>
      </c>
      <c r="E1625">
        <f t="shared" si="25"/>
        <v>16.774691944178585</v>
      </c>
    </row>
    <row r="1626" spans="1:5" x14ac:dyDescent="0.25">
      <c r="A1626">
        <v>163</v>
      </c>
      <c r="B1626">
        <v>420.59440000000001</v>
      </c>
      <c r="C1626">
        <v>370.17630000000003</v>
      </c>
      <c r="D1626">
        <v>361.89935193414908</v>
      </c>
      <c r="E1626">
        <f t="shared" si="25"/>
        <v>8.2769480658509451</v>
      </c>
    </row>
    <row r="1627" spans="1:5" x14ac:dyDescent="0.25">
      <c r="A1627">
        <v>163</v>
      </c>
      <c r="B1627">
        <v>462.87560000000002</v>
      </c>
      <c r="C1627">
        <v>390.3143</v>
      </c>
      <c r="D1627">
        <v>394.03827182479421</v>
      </c>
      <c r="E1627">
        <f t="shared" si="25"/>
        <v>3.7239718247942051</v>
      </c>
    </row>
    <row r="1628" spans="1:5" x14ac:dyDescent="0.25">
      <c r="A1628">
        <v>163</v>
      </c>
      <c r="B1628">
        <v>505.1567</v>
      </c>
      <c r="C1628">
        <v>406.91739999999999</v>
      </c>
      <c r="D1628">
        <v>426.17711570312201</v>
      </c>
      <c r="E1628">
        <f t="shared" si="25"/>
        <v>19.259715703122026</v>
      </c>
    </row>
    <row r="1629" spans="1:5" x14ac:dyDescent="0.25">
      <c r="A1629">
        <v>163</v>
      </c>
      <c r="B1629">
        <v>547.43780000000004</v>
      </c>
      <c r="C1629">
        <v>420.56450000000001</v>
      </c>
      <c r="D1629">
        <v>458.3159595814497</v>
      </c>
      <c r="E1629">
        <f t="shared" si="25"/>
        <v>37.751459581449694</v>
      </c>
    </row>
    <row r="1630" spans="1:5" x14ac:dyDescent="0.25">
      <c r="A1630">
        <v>163</v>
      </c>
      <c r="B1630">
        <v>589.71889999999996</v>
      </c>
      <c r="C1630">
        <v>433.55239999999998</v>
      </c>
      <c r="D1630">
        <v>490.45480345977751</v>
      </c>
      <c r="E1630">
        <f t="shared" si="25"/>
        <v>56.902403459777531</v>
      </c>
    </row>
    <row r="1631" spans="1:5" x14ac:dyDescent="0.25">
      <c r="A1631">
        <v>163</v>
      </c>
      <c r="B1631">
        <v>632</v>
      </c>
      <c r="C1631">
        <v>456.8818</v>
      </c>
      <c r="D1631">
        <v>522.59364733810514</v>
      </c>
      <c r="E1631">
        <f t="shared" si="25"/>
        <v>65.711847338105144</v>
      </c>
    </row>
    <row r="1632" spans="1:5" x14ac:dyDescent="0.25">
      <c r="A1632">
        <v>164</v>
      </c>
      <c r="B1632">
        <v>333.99</v>
      </c>
      <c r="C1632">
        <v>316.44690000000003</v>
      </c>
      <c r="D1632">
        <v>319.02658750568531</v>
      </c>
      <c r="E1632">
        <f t="shared" si="25"/>
        <v>2.5796875056852855</v>
      </c>
    </row>
    <row r="1633" spans="1:5" x14ac:dyDescent="0.25">
      <c r="A1633">
        <v>164</v>
      </c>
      <c r="B1633">
        <v>369.65780000000001</v>
      </c>
      <c r="C1633">
        <v>348.6035</v>
      </c>
      <c r="D1633">
        <v>348.2617507472375</v>
      </c>
      <c r="E1633">
        <f t="shared" si="25"/>
        <v>0.34174925276249724</v>
      </c>
    </row>
    <row r="1634" spans="1:5" x14ac:dyDescent="0.25">
      <c r="A1634">
        <v>164</v>
      </c>
      <c r="B1634">
        <v>405.32560000000001</v>
      </c>
      <c r="C1634">
        <v>380.0179</v>
      </c>
      <c r="D1634">
        <v>377.49691398878957</v>
      </c>
      <c r="E1634">
        <f t="shared" si="25"/>
        <v>2.5209860112104252</v>
      </c>
    </row>
    <row r="1635" spans="1:5" x14ac:dyDescent="0.25">
      <c r="A1635">
        <v>164</v>
      </c>
      <c r="B1635">
        <v>440.99329999999998</v>
      </c>
      <c r="C1635">
        <v>410.59039999999999</v>
      </c>
      <c r="D1635">
        <v>406.73199526519869</v>
      </c>
      <c r="E1635">
        <f t="shared" si="25"/>
        <v>3.8584047348012973</v>
      </c>
    </row>
    <row r="1636" spans="1:5" x14ac:dyDescent="0.25">
      <c r="A1636">
        <v>164</v>
      </c>
      <c r="B1636">
        <v>476.66109999999998</v>
      </c>
      <c r="C1636">
        <v>440.15899999999999</v>
      </c>
      <c r="D1636">
        <v>435.96715850675088</v>
      </c>
      <c r="E1636">
        <f t="shared" si="25"/>
        <v>4.1918414932491146</v>
      </c>
    </row>
    <row r="1637" spans="1:5" x14ac:dyDescent="0.25">
      <c r="A1637">
        <v>164</v>
      </c>
      <c r="B1637">
        <v>512.32889999999998</v>
      </c>
      <c r="C1637">
        <v>468.66300000000001</v>
      </c>
      <c r="D1637">
        <v>465.20232174830289</v>
      </c>
      <c r="E1637">
        <f t="shared" si="25"/>
        <v>3.460678251697118</v>
      </c>
    </row>
    <row r="1638" spans="1:5" x14ac:dyDescent="0.25">
      <c r="A1638">
        <v>164</v>
      </c>
      <c r="B1638">
        <v>547.99670000000003</v>
      </c>
      <c r="C1638">
        <v>496.26979999999998</v>
      </c>
      <c r="D1638">
        <v>494.43748498985508</v>
      </c>
      <c r="E1638">
        <f t="shared" si="25"/>
        <v>1.832315010144896</v>
      </c>
    </row>
    <row r="1639" spans="1:5" x14ac:dyDescent="0.25">
      <c r="A1639">
        <v>164</v>
      </c>
      <c r="B1639">
        <v>583.6644</v>
      </c>
      <c r="C1639">
        <v>523.53150000000005</v>
      </c>
      <c r="D1639">
        <v>523.67256626626431</v>
      </c>
      <c r="E1639">
        <f t="shared" si="25"/>
        <v>0.14106626626426078</v>
      </c>
    </row>
    <row r="1640" spans="1:5" x14ac:dyDescent="0.25">
      <c r="A1640">
        <v>164</v>
      </c>
      <c r="B1640">
        <v>619.33219999999994</v>
      </c>
      <c r="C1640">
        <v>551.7749</v>
      </c>
      <c r="D1640">
        <v>552.90772950781638</v>
      </c>
      <c r="E1640">
        <f t="shared" si="25"/>
        <v>1.1328295078163819</v>
      </c>
    </row>
    <row r="1641" spans="1:5" x14ac:dyDescent="0.25">
      <c r="A1641">
        <v>164</v>
      </c>
      <c r="B1641">
        <v>655</v>
      </c>
      <c r="C1641">
        <v>584.46789999999999</v>
      </c>
      <c r="D1641">
        <v>582.14289274936846</v>
      </c>
      <c r="E1641">
        <f t="shared" si="25"/>
        <v>2.3250072506315291</v>
      </c>
    </row>
    <row r="1642" spans="1:5" x14ac:dyDescent="0.25">
      <c r="A1642">
        <v>165</v>
      </c>
      <c r="B1642">
        <v>185.3</v>
      </c>
      <c r="C1642">
        <v>208.90209999999999</v>
      </c>
      <c r="D1642">
        <v>179.82066441531879</v>
      </c>
      <c r="E1642">
        <f t="shared" si="25"/>
        <v>29.081435584681202</v>
      </c>
    </row>
    <row r="1643" spans="1:5" x14ac:dyDescent="0.25">
      <c r="A1643">
        <v>165</v>
      </c>
      <c r="B1643">
        <v>226.9889</v>
      </c>
      <c r="C1643">
        <v>215.1191</v>
      </c>
      <c r="D1643">
        <v>201.97121558089751</v>
      </c>
      <c r="E1643">
        <f t="shared" si="25"/>
        <v>13.147884419102496</v>
      </c>
    </row>
    <row r="1644" spans="1:5" x14ac:dyDescent="0.25">
      <c r="A1644">
        <v>165</v>
      </c>
      <c r="B1644">
        <v>268.67779999999999</v>
      </c>
      <c r="C1644">
        <v>229.2304</v>
      </c>
      <c r="D1644">
        <v>224.12176674647631</v>
      </c>
      <c r="E1644">
        <f t="shared" si="25"/>
        <v>5.108633253523692</v>
      </c>
    </row>
    <row r="1645" spans="1:5" x14ac:dyDescent="0.25">
      <c r="A1645">
        <v>165</v>
      </c>
      <c r="B1645">
        <v>310.36669999999998</v>
      </c>
      <c r="C1645">
        <v>248.01169999999999</v>
      </c>
      <c r="D1645">
        <v>246.272317912055</v>
      </c>
      <c r="E1645">
        <f t="shared" si="25"/>
        <v>1.7393820879449891</v>
      </c>
    </row>
    <row r="1646" spans="1:5" x14ac:dyDescent="0.25">
      <c r="A1646">
        <v>165</v>
      </c>
      <c r="B1646">
        <v>352.05560000000003</v>
      </c>
      <c r="C1646">
        <v>268.79250000000002</v>
      </c>
      <c r="D1646">
        <v>268.42286907763378</v>
      </c>
      <c r="E1646">
        <f t="shared" si="25"/>
        <v>0.36963092236624107</v>
      </c>
    </row>
    <row r="1647" spans="1:5" x14ac:dyDescent="0.25">
      <c r="A1647">
        <v>165</v>
      </c>
      <c r="B1647">
        <v>393.74439999999998</v>
      </c>
      <c r="C1647">
        <v>289.9239</v>
      </c>
      <c r="D1647">
        <v>290.57336711024141</v>
      </c>
      <c r="E1647">
        <f t="shared" si="25"/>
        <v>0.64946711024140313</v>
      </c>
    </row>
    <row r="1648" spans="1:5" x14ac:dyDescent="0.25">
      <c r="A1648">
        <v>165</v>
      </c>
      <c r="B1648">
        <v>435.43329999999997</v>
      </c>
      <c r="C1648">
        <v>310.84190000000001</v>
      </c>
      <c r="D1648">
        <v>312.7239182758201</v>
      </c>
      <c r="E1648">
        <f t="shared" si="25"/>
        <v>1.8820182758200872</v>
      </c>
    </row>
    <row r="1649" spans="1:5" x14ac:dyDescent="0.25">
      <c r="A1649">
        <v>165</v>
      </c>
      <c r="B1649">
        <v>477.12220000000002</v>
      </c>
      <c r="C1649">
        <v>332.10789999999997</v>
      </c>
      <c r="D1649">
        <v>334.8744694413989</v>
      </c>
      <c r="E1649">
        <f t="shared" si="25"/>
        <v>2.7665694413989286</v>
      </c>
    </row>
    <row r="1650" spans="1:5" x14ac:dyDescent="0.25">
      <c r="A1650">
        <v>165</v>
      </c>
      <c r="B1650">
        <v>518.81110000000001</v>
      </c>
      <c r="C1650">
        <v>355.68830000000003</v>
      </c>
      <c r="D1650">
        <v>357.02502060697759</v>
      </c>
      <c r="E1650">
        <f t="shared" si="25"/>
        <v>1.3367206069775648</v>
      </c>
    </row>
    <row r="1651" spans="1:5" x14ac:dyDescent="0.25">
      <c r="A1651">
        <v>165</v>
      </c>
      <c r="B1651">
        <v>560.5</v>
      </c>
      <c r="C1651">
        <v>386.74489999999997</v>
      </c>
      <c r="D1651">
        <v>379.17557177255628</v>
      </c>
      <c r="E1651">
        <f t="shared" si="25"/>
        <v>7.569328227443691</v>
      </c>
    </row>
    <row r="1652" spans="1:5" x14ac:dyDescent="0.25">
      <c r="A1652">
        <v>166</v>
      </c>
      <c r="B1652">
        <v>198.15</v>
      </c>
      <c r="C1652">
        <v>156.48390000000001</v>
      </c>
      <c r="D1652">
        <v>211.1856621650054</v>
      </c>
      <c r="E1652">
        <f t="shared" si="25"/>
        <v>54.701762165005391</v>
      </c>
    </row>
    <row r="1653" spans="1:5" x14ac:dyDescent="0.25">
      <c r="A1653">
        <v>166</v>
      </c>
      <c r="B1653">
        <v>240.5667</v>
      </c>
      <c r="C1653">
        <v>195.9717</v>
      </c>
      <c r="D1653">
        <v>235.48994889931211</v>
      </c>
      <c r="E1653">
        <f t="shared" si="25"/>
        <v>39.518248899312113</v>
      </c>
    </row>
    <row r="1654" spans="1:5" x14ac:dyDescent="0.25">
      <c r="A1654">
        <v>166</v>
      </c>
      <c r="B1654">
        <v>282.98329999999999</v>
      </c>
      <c r="C1654">
        <v>238.21299999999999</v>
      </c>
      <c r="D1654">
        <v>259.79417833475588</v>
      </c>
      <c r="E1654">
        <f t="shared" si="25"/>
        <v>21.58117833475589</v>
      </c>
    </row>
    <row r="1655" spans="1:5" x14ac:dyDescent="0.25">
      <c r="A1655">
        <v>166</v>
      </c>
      <c r="B1655">
        <v>325.39999999999998</v>
      </c>
      <c r="C1655">
        <v>278.99290000000002</v>
      </c>
      <c r="D1655">
        <v>284.09846506906263</v>
      </c>
      <c r="E1655">
        <f t="shared" si="25"/>
        <v>5.1055650690626067</v>
      </c>
    </row>
    <row r="1656" spans="1:5" x14ac:dyDescent="0.25">
      <c r="A1656">
        <v>166</v>
      </c>
      <c r="B1656">
        <v>367.81670000000003</v>
      </c>
      <c r="C1656">
        <v>315.26179999999999</v>
      </c>
      <c r="D1656">
        <v>308.40275180336931</v>
      </c>
      <c r="E1656">
        <f t="shared" si="25"/>
        <v>6.8590481966306811</v>
      </c>
    </row>
    <row r="1657" spans="1:5" x14ac:dyDescent="0.25">
      <c r="A1657">
        <v>166</v>
      </c>
      <c r="B1657">
        <v>410.23329999999999</v>
      </c>
      <c r="C1657">
        <v>345.3109</v>
      </c>
      <c r="D1657">
        <v>332.70698123881311</v>
      </c>
      <c r="E1657">
        <f t="shared" si="25"/>
        <v>12.60391876118689</v>
      </c>
    </row>
    <row r="1658" spans="1:5" x14ac:dyDescent="0.25">
      <c r="A1658">
        <v>166</v>
      </c>
      <c r="B1658">
        <v>452.65</v>
      </c>
      <c r="C1658">
        <v>368.66050000000001</v>
      </c>
      <c r="D1658">
        <v>357.01126797311969</v>
      </c>
      <c r="E1658">
        <f t="shared" si="25"/>
        <v>11.649232026880327</v>
      </c>
    </row>
    <row r="1659" spans="1:5" x14ac:dyDescent="0.25">
      <c r="A1659">
        <v>166</v>
      </c>
      <c r="B1659">
        <v>495.06670000000003</v>
      </c>
      <c r="C1659">
        <v>385.9203</v>
      </c>
      <c r="D1659">
        <v>381.31555470742649</v>
      </c>
      <c r="E1659">
        <f t="shared" si="25"/>
        <v>4.6047452925735115</v>
      </c>
    </row>
    <row r="1660" spans="1:5" x14ac:dyDescent="0.25">
      <c r="A1660">
        <v>166</v>
      </c>
      <c r="B1660">
        <v>537.48329999999999</v>
      </c>
      <c r="C1660">
        <v>398.62220000000002</v>
      </c>
      <c r="D1660">
        <v>405.61978414287029</v>
      </c>
      <c r="E1660">
        <f t="shared" si="25"/>
        <v>6.9975841428702665</v>
      </c>
    </row>
    <row r="1661" spans="1:5" x14ac:dyDescent="0.25">
      <c r="A1661">
        <v>166</v>
      </c>
      <c r="B1661">
        <v>579.9</v>
      </c>
      <c r="C1661">
        <v>410.00779999999997</v>
      </c>
      <c r="D1661">
        <v>429.92407087717697</v>
      </c>
      <c r="E1661">
        <f t="shared" si="25"/>
        <v>19.916270877176999</v>
      </c>
    </row>
    <row r="1662" spans="1:5" x14ac:dyDescent="0.25">
      <c r="A1662">
        <v>167</v>
      </c>
      <c r="B1662">
        <v>212</v>
      </c>
      <c r="C1662">
        <v>228.03559999999999</v>
      </c>
      <c r="D1662">
        <v>244.30452659021589</v>
      </c>
      <c r="E1662">
        <f t="shared" si="25"/>
        <v>16.268926590215898</v>
      </c>
    </row>
    <row r="1663" spans="1:5" x14ac:dyDescent="0.25">
      <c r="A1663">
        <v>167</v>
      </c>
      <c r="B1663">
        <v>254.88890000000001</v>
      </c>
      <c r="C1663">
        <v>257.62290000000002</v>
      </c>
      <c r="D1663">
        <v>270.67995885701919</v>
      </c>
      <c r="E1663">
        <f t="shared" si="25"/>
        <v>13.057058857019172</v>
      </c>
    </row>
    <row r="1664" spans="1:5" x14ac:dyDescent="0.25">
      <c r="A1664">
        <v>167</v>
      </c>
      <c r="B1664">
        <v>297.77780000000001</v>
      </c>
      <c r="C1664">
        <v>291.24610000000001</v>
      </c>
      <c r="D1664">
        <v>297.05539112382252</v>
      </c>
      <c r="E1664">
        <f t="shared" si="25"/>
        <v>5.8092911238225042</v>
      </c>
    </row>
    <row r="1665" spans="1:5" x14ac:dyDescent="0.25">
      <c r="A1665">
        <v>167</v>
      </c>
      <c r="B1665">
        <v>340.66669999999999</v>
      </c>
      <c r="C1665">
        <v>325.18509999999998</v>
      </c>
      <c r="D1665">
        <v>323.43082339062579</v>
      </c>
      <c r="E1665">
        <f t="shared" si="25"/>
        <v>1.7542766093741875</v>
      </c>
    </row>
    <row r="1666" spans="1:5" x14ac:dyDescent="0.25">
      <c r="A1666">
        <v>167</v>
      </c>
      <c r="B1666">
        <v>383.55560000000003</v>
      </c>
      <c r="C1666">
        <v>356.99650000000003</v>
      </c>
      <c r="D1666">
        <v>349.80625565742912</v>
      </c>
      <c r="E1666">
        <f t="shared" si="25"/>
        <v>7.1902443425709066</v>
      </c>
    </row>
    <row r="1667" spans="1:5" x14ac:dyDescent="0.25">
      <c r="A1667">
        <v>167</v>
      </c>
      <c r="B1667">
        <v>426.44439999999997</v>
      </c>
      <c r="C1667">
        <v>385.40780000000001</v>
      </c>
      <c r="D1667">
        <v>376.1816264271265</v>
      </c>
      <c r="E1667">
        <f t="shared" ref="E1667:E1730" si="26">ABS(D1667-C1667)</f>
        <v>9.2261735728735061</v>
      </c>
    </row>
    <row r="1668" spans="1:5" x14ac:dyDescent="0.25">
      <c r="A1668">
        <v>167</v>
      </c>
      <c r="B1668">
        <v>469.33330000000001</v>
      </c>
      <c r="C1668">
        <v>410.1678</v>
      </c>
      <c r="D1668">
        <v>402.55705869392989</v>
      </c>
      <c r="E1668">
        <f t="shared" si="26"/>
        <v>7.6107413060701106</v>
      </c>
    </row>
    <row r="1669" spans="1:5" x14ac:dyDescent="0.25">
      <c r="A1669">
        <v>167</v>
      </c>
      <c r="B1669">
        <v>512.22220000000004</v>
      </c>
      <c r="C1669">
        <v>432.0754</v>
      </c>
      <c r="D1669">
        <v>428.93249096073322</v>
      </c>
      <c r="E1669">
        <f t="shared" si="26"/>
        <v>3.1429090392667831</v>
      </c>
    </row>
    <row r="1670" spans="1:5" x14ac:dyDescent="0.25">
      <c r="A1670">
        <v>167</v>
      </c>
      <c r="B1670">
        <v>555.11109999999996</v>
      </c>
      <c r="C1670">
        <v>453.221</v>
      </c>
      <c r="D1670">
        <v>455.30792322753638</v>
      </c>
      <c r="E1670">
        <f t="shared" si="26"/>
        <v>2.0869232275363743</v>
      </c>
    </row>
    <row r="1671" spans="1:5" x14ac:dyDescent="0.25">
      <c r="A1671">
        <v>167</v>
      </c>
      <c r="B1671">
        <v>598</v>
      </c>
      <c r="C1671">
        <v>478.71660000000003</v>
      </c>
      <c r="D1671">
        <v>481.68335549433982</v>
      </c>
      <c r="E1671">
        <f t="shared" si="26"/>
        <v>2.9667554943397931</v>
      </c>
    </row>
    <row r="1672" spans="1:5" x14ac:dyDescent="0.25">
      <c r="A1672">
        <v>168</v>
      </c>
      <c r="B1672">
        <v>225.15</v>
      </c>
      <c r="C1672">
        <v>248.61160000000001</v>
      </c>
      <c r="D1672">
        <v>277.77482724371049</v>
      </c>
      <c r="E1672">
        <f t="shared" si="26"/>
        <v>29.16322724371048</v>
      </c>
    </row>
    <row r="1673" spans="1:5" x14ac:dyDescent="0.25">
      <c r="A1673">
        <v>168</v>
      </c>
      <c r="B1673">
        <v>268.35559999999998</v>
      </c>
      <c r="C1673">
        <v>290.63470000000001</v>
      </c>
      <c r="D1673">
        <v>306.09142415592117</v>
      </c>
      <c r="E1673">
        <f t="shared" si="26"/>
        <v>15.456724155921165</v>
      </c>
    </row>
    <row r="1674" spans="1:5" x14ac:dyDescent="0.25">
      <c r="A1674">
        <v>168</v>
      </c>
      <c r="B1674">
        <v>311.56110000000001</v>
      </c>
      <c r="C1674">
        <v>333.46850000000001</v>
      </c>
      <c r="D1674">
        <v>334.40795552894969</v>
      </c>
      <c r="E1674">
        <f t="shared" si="26"/>
        <v>0.93945552894967932</v>
      </c>
    </row>
    <row r="1675" spans="1:5" x14ac:dyDescent="0.25">
      <c r="A1675">
        <v>168</v>
      </c>
      <c r="B1675">
        <v>354.76670000000001</v>
      </c>
      <c r="C1675">
        <v>373.3098</v>
      </c>
      <c r="D1675">
        <v>362.72455244116043</v>
      </c>
      <c r="E1675">
        <f t="shared" si="26"/>
        <v>10.585247558839569</v>
      </c>
    </row>
    <row r="1676" spans="1:5" x14ac:dyDescent="0.25">
      <c r="A1676">
        <v>168</v>
      </c>
      <c r="B1676">
        <v>397.97219999999999</v>
      </c>
      <c r="C1676">
        <v>407.99799999999999</v>
      </c>
      <c r="D1676">
        <v>391.04108381418888</v>
      </c>
      <c r="E1676">
        <f t="shared" si="26"/>
        <v>16.95691618581111</v>
      </c>
    </row>
    <row r="1677" spans="1:5" x14ac:dyDescent="0.25">
      <c r="A1677">
        <v>168</v>
      </c>
      <c r="B1677">
        <v>441.17779999999999</v>
      </c>
      <c r="C1677">
        <v>436.62790000000001</v>
      </c>
      <c r="D1677">
        <v>419.35768072639962</v>
      </c>
      <c r="E1677">
        <f t="shared" si="26"/>
        <v>17.270219273600389</v>
      </c>
    </row>
    <row r="1678" spans="1:5" x14ac:dyDescent="0.25">
      <c r="A1678">
        <v>168</v>
      </c>
      <c r="B1678">
        <v>484.38330000000002</v>
      </c>
      <c r="C1678">
        <v>459.27359999999999</v>
      </c>
      <c r="D1678">
        <v>447.67421209942808</v>
      </c>
      <c r="E1678">
        <f t="shared" si="26"/>
        <v>11.599387900571912</v>
      </c>
    </row>
    <row r="1679" spans="1:5" x14ac:dyDescent="0.25">
      <c r="A1679">
        <v>168</v>
      </c>
      <c r="B1679">
        <v>527.58889999999997</v>
      </c>
      <c r="C1679">
        <v>476.87189999999998</v>
      </c>
      <c r="D1679">
        <v>475.99080901163882</v>
      </c>
      <c r="E1679">
        <f t="shared" si="26"/>
        <v>0.88109098836116573</v>
      </c>
    </row>
    <row r="1680" spans="1:5" x14ac:dyDescent="0.25">
      <c r="A1680">
        <v>168</v>
      </c>
      <c r="B1680">
        <v>570.7944</v>
      </c>
      <c r="C1680">
        <v>491.2294</v>
      </c>
      <c r="D1680">
        <v>504.30734038466733</v>
      </c>
      <c r="E1680">
        <f t="shared" si="26"/>
        <v>13.077940384667329</v>
      </c>
    </row>
    <row r="1681" spans="1:5" x14ac:dyDescent="0.25">
      <c r="A1681">
        <v>168</v>
      </c>
      <c r="B1681">
        <v>614</v>
      </c>
      <c r="C1681">
        <v>506.39870000000002</v>
      </c>
      <c r="D1681">
        <v>532.6239372968779</v>
      </c>
      <c r="E1681">
        <f t="shared" si="26"/>
        <v>26.225237296877879</v>
      </c>
    </row>
    <row r="1682" spans="1:5" x14ac:dyDescent="0.25">
      <c r="A1682">
        <v>169</v>
      </c>
      <c r="B1682">
        <v>237.15</v>
      </c>
      <c r="C1682">
        <v>295.31970000000001</v>
      </c>
      <c r="D1682">
        <v>311.69581829596262</v>
      </c>
      <c r="E1682">
        <f t="shared" si="26"/>
        <v>16.376118295962613</v>
      </c>
    </row>
    <row r="1683" spans="1:5" x14ac:dyDescent="0.25">
      <c r="A1683">
        <v>169</v>
      </c>
      <c r="B1683">
        <v>280.68889999999999</v>
      </c>
      <c r="C1683">
        <v>335.14190000000002</v>
      </c>
      <c r="D1683">
        <v>342.02521309380938</v>
      </c>
      <c r="E1683">
        <f t="shared" si="26"/>
        <v>6.8833130938093632</v>
      </c>
    </row>
    <row r="1684" spans="1:5" x14ac:dyDescent="0.25">
      <c r="A1684">
        <v>169</v>
      </c>
      <c r="B1684">
        <v>324.2278</v>
      </c>
      <c r="C1684">
        <v>376.38209999999998</v>
      </c>
      <c r="D1684">
        <v>372.35460789165609</v>
      </c>
      <c r="E1684">
        <f t="shared" si="26"/>
        <v>4.0274921083438926</v>
      </c>
    </row>
    <row r="1685" spans="1:5" x14ac:dyDescent="0.25">
      <c r="A1685">
        <v>169</v>
      </c>
      <c r="B1685">
        <v>367.76670000000001</v>
      </c>
      <c r="C1685">
        <v>415.4889</v>
      </c>
      <c r="D1685">
        <v>402.6840026895029</v>
      </c>
      <c r="E1685">
        <f t="shared" si="26"/>
        <v>12.804897310497097</v>
      </c>
    </row>
    <row r="1686" spans="1:5" x14ac:dyDescent="0.25">
      <c r="A1686">
        <v>169</v>
      </c>
      <c r="B1686">
        <v>411.30560000000003</v>
      </c>
      <c r="C1686">
        <v>450.5949</v>
      </c>
      <c r="D1686">
        <v>433.01339748734972</v>
      </c>
      <c r="E1686">
        <f t="shared" si="26"/>
        <v>17.581502512650275</v>
      </c>
    </row>
    <row r="1687" spans="1:5" x14ac:dyDescent="0.25">
      <c r="A1687">
        <v>169</v>
      </c>
      <c r="B1687">
        <v>454.84440000000001</v>
      </c>
      <c r="C1687">
        <v>480.96469999999999</v>
      </c>
      <c r="D1687">
        <v>463.34272262474371</v>
      </c>
      <c r="E1687">
        <f t="shared" si="26"/>
        <v>17.621977375256279</v>
      </c>
    </row>
    <row r="1688" spans="1:5" x14ac:dyDescent="0.25">
      <c r="A1688">
        <v>169</v>
      </c>
      <c r="B1688">
        <v>498.38330000000002</v>
      </c>
      <c r="C1688">
        <v>506.73509999999999</v>
      </c>
      <c r="D1688">
        <v>493.67211742259047</v>
      </c>
      <c r="E1688">
        <f t="shared" si="26"/>
        <v>13.062982577409514</v>
      </c>
    </row>
    <row r="1689" spans="1:5" x14ac:dyDescent="0.25">
      <c r="A1689">
        <v>169</v>
      </c>
      <c r="B1689">
        <v>541.92219999999998</v>
      </c>
      <c r="C1689">
        <v>528.96230000000003</v>
      </c>
      <c r="D1689">
        <v>524.00151222043723</v>
      </c>
      <c r="E1689">
        <f t="shared" si="26"/>
        <v>4.9607877795627928</v>
      </c>
    </row>
    <row r="1690" spans="1:5" x14ac:dyDescent="0.25">
      <c r="A1690">
        <v>169</v>
      </c>
      <c r="B1690">
        <v>585.46109999999999</v>
      </c>
      <c r="C1690">
        <v>549.94370000000004</v>
      </c>
      <c r="D1690">
        <v>554.33090701828417</v>
      </c>
      <c r="E1690">
        <f t="shared" si="26"/>
        <v>4.3872070182841298</v>
      </c>
    </row>
    <row r="1691" spans="1:5" x14ac:dyDescent="0.25">
      <c r="A1691">
        <v>169</v>
      </c>
      <c r="B1691">
        <v>629</v>
      </c>
      <c r="C1691">
        <v>575.25789999999995</v>
      </c>
      <c r="D1691">
        <v>584.66030181613087</v>
      </c>
      <c r="E1691">
        <f t="shared" si="26"/>
        <v>9.4024018161309186</v>
      </c>
    </row>
    <row r="1692" spans="1:5" x14ac:dyDescent="0.25">
      <c r="A1692">
        <v>170</v>
      </c>
      <c r="B1692">
        <v>351.9</v>
      </c>
      <c r="C1692">
        <v>833.48760000000004</v>
      </c>
      <c r="D1692">
        <v>709.78038488335835</v>
      </c>
      <c r="E1692">
        <f t="shared" si="26"/>
        <v>123.70721511664169</v>
      </c>
    </row>
    <row r="1693" spans="1:5" x14ac:dyDescent="0.25">
      <c r="A1693">
        <v>170</v>
      </c>
      <c r="B1693">
        <v>396.0222</v>
      </c>
      <c r="C1693">
        <v>855.25789999999995</v>
      </c>
      <c r="D1693">
        <v>762.77446932685427</v>
      </c>
      <c r="E1693">
        <f t="shared" si="26"/>
        <v>92.483430673145676</v>
      </c>
    </row>
    <row r="1694" spans="1:5" x14ac:dyDescent="0.25">
      <c r="A1694">
        <v>170</v>
      </c>
      <c r="B1694">
        <v>440.14440000000002</v>
      </c>
      <c r="C1694">
        <v>881.76409999999998</v>
      </c>
      <c r="D1694">
        <v>815.76855377035031</v>
      </c>
      <c r="E1694">
        <f t="shared" si="26"/>
        <v>65.995546229649676</v>
      </c>
    </row>
    <row r="1695" spans="1:5" x14ac:dyDescent="0.25">
      <c r="A1695">
        <v>170</v>
      </c>
      <c r="B1695">
        <v>484.26670000000001</v>
      </c>
      <c r="C1695">
        <v>912.67740000000003</v>
      </c>
      <c r="D1695">
        <v>868.76275832137583</v>
      </c>
      <c r="E1695">
        <f t="shared" si="26"/>
        <v>43.914641678624207</v>
      </c>
    </row>
    <row r="1696" spans="1:5" x14ac:dyDescent="0.25">
      <c r="A1696">
        <v>170</v>
      </c>
      <c r="B1696">
        <v>528.38890000000004</v>
      </c>
      <c r="C1696">
        <v>947.80560000000003</v>
      </c>
      <c r="D1696">
        <v>921.75684276487186</v>
      </c>
      <c r="E1696">
        <f t="shared" si="26"/>
        <v>26.048757235128164</v>
      </c>
    </row>
    <row r="1697" spans="1:5" x14ac:dyDescent="0.25">
      <c r="A1697">
        <v>170</v>
      </c>
      <c r="B1697">
        <v>572.51110000000006</v>
      </c>
      <c r="C1697">
        <v>987.04240000000004</v>
      </c>
      <c r="D1697">
        <v>974.75092720836778</v>
      </c>
      <c r="E1697">
        <f t="shared" si="26"/>
        <v>12.291472791632259</v>
      </c>
    </row>
    <row r="1698" spans="1:5" x14ac:dyDescent="0.25">
      <c r="A1698">
        <v>170</v>
      </c>
      <c r="B1698">
        <v>616.63329999999996</v>
      </c>
      <c r="C1698">
        <v>1030.6410000000001</v>
      </c>
      <c r="D1698">
        <v>1027.7450116518639</v>
      </c>
      <c r="E1698">
        <f t="shared" si="26"/>
        <v>2.895988348136143</v>
      </c>
    </row>
    <row r="1699" spans="1:5" x14ac:dyDescent="0.25">
      <c r="A1699">
        <v>170</v>
      </c>
      <c r="B1699">
        <v>660.75559999999996</v>
      </c>
      <c r="C1699">
        <v>1079.8209999999999</v>
      </c>
      <c r="D1699">
        <v>1080.7392162028891</v>
      </c>
      <c r="E1699">
        <f t="shared" si="26"/>
        <v>0.91821620288919803</v>
      </c>
    </row>
    <row r="1700" spans="1:5" x14ac:dyDescent="0.25">
      <c r="A1700">
        <v>170</v>
      </c>
      <c r="B1700">
        <v>704.87779999999998</v>
      </c>
      <c r="C1700">
        <v>1137.826</v>
      </c>
      <c r="D1700">
        <v>1133.733300646385</v>
      </c>
      <c r="E1700">
        <f t="shared" si="26"/>
        <v>4.0926993536149894</v>
      </c>
    </row>
    <row r="1701" spans="1:5" x14ac:dyDescent="0.25">
      <c r="A1701">
        <v>170</v>
      </c>
      <c r="B1701">
        <v>749</v>
      </c>
      <c r="C1701">
        <v>1212.318</v>
      </c>
      <c r="D1701">
        <v>1186.727385089881</v>
      </c>
      <c r="E1701">
        <f t="shared" si="26"/>
        <v>25.590614910119029</v>
      </c>
    </row>
    <row r="1702" spans="1:5" x14ac:dyDescent="0.25">
      <c r="A1702">
        <v>171</v>
      </c>
      <c r="B1702">
        <v>308.2</v>
      </c>
      <c r="C1702">
        <v>660.52629999999999</v>
      </c>
      <c r="D1702">
        <v>640.66847328658412</v>
      </c>
      <c r="E1702">
        <f t="shared" si="26"/>
        <v>19.857826713415875</v>
      </c>
    </row>
    <row r="1703" spans="1:5" x14ac:dyDescent="0.25">
      <c r="A1703">
        <v>171</v>
      </c>
      <c r="B1703">
        <v>358.05560000000003</v>
      </c>
      <c r="C1703">
        <v>718.34810000000004</v>
      </c>
      <c r="D1703">
        <v>699.89028148098885</v>
      </c>
      <c r="E1703">
        <f t="shared" si="26"/>
        <v>18.457818519011198</v>
      </c>
    </row>
    <row r="1704" spans="1:5" x14ac:dyDescent="0.25">
      <c r="A1704">
        <v>171</v>
      </c>
      <c r="B1704">
        <v>407.91109999999998</v>
      </c>
      <c r="C1704">
        <v>776.93849999999998</v>
      </c>
      <c r="D1704">
        <v>759.1119708887212</v>
      </c>
      <c r="E1704">
        <f t="shared" si="26"/>
        <v>17.826529111278774</v>
      </c>
    </row>
    <row r="1705" spans="1:5" x14ac:dyDescent="0.25">
      <c r="A1705">
        <v>171</v>
      </c>
      <c r="B1705">
        <v>457.76670000000001</v>
      </c>
      <c r="C1705">
        <v>833.29740000000004</v>
      </c>
      <c r="D1705">
        <v>818.33377908312593</v>
      </c>
      <c r="E1705">
        <f t="shared" si="26"/>
        <v>14.963620916874106</v>
      </c>
    </row>
    <row r="1706" spans="1:5" x14ac:dyDescent="0.25">
      <c r="A1706">
        <v>171</v>
      </c>
      <c r="B1706">
        <v>507.62220000000002</v>
      </c>
      <c r="C1706">
        <v>886.71410000000003</v>
      </c>
      <c r="D1706">
        <v>877.55546849085829</v>
      </c>
      <c r="E1706">
        <f t="shared" si="26"/>
        <v>9.1586315091417418</v>
      </c>
    </row>
    <row r="1707" spans="1:5" x14ac:dyDescent="0.25">
      <c r="A1707">
        <v>171</v>
      </c>
      <c r="B1707">
        <v>557.4778</v>
      </c>
      <c r="C1707">
        <v>937.50509999999997</v>
      </c>
      <c r="D1707">
        <v>936.77727668526302</v>
      </c>
      <c r="E1707">
        <f t="shared" si="26"/>
        <v>0.72782331473695194</v>
      </c>
    </row>
    <row r="1708" spans="1:5" x14ac:dyDescent="0.25">
      <c r="A1708">
        <v>171</v>
      </c>
      <c r="B1708">
        <v>607.33330000000001</v>
      </c>
      <c r="C1708">
        <v>986.43880000000001</v>
      </c>
      <c r="D1708">
        <v>995.99896609299537</v>
      </c>
      <c r="E1708">
        <f t="shared" si="26"/>
        <v>9.5601660929953596</v>
      </c>
    </row>
    <row r="1709" spans="1:5" x14ac:dyDescent="0.25">
      <c r="A1709">
        <v>171</v>
      </c>
      <c r="B1709">
        <v>657.18889999999999</v>
      </c>
      <c r="C1709">
        <v>1035.1559999999999</v>
      </c>
      <c r="D1709">
        <v>1055.2207742874</v>
      </c>
      <c r="E1709">
        <f t="shared" si="26"/>
        <v>20.064774287400041</v>
      </c>
    </row>
    <row r="1710" spans="1:5" x14ac:dyDescent="0.25">
      <c r="A1710">
        <v>171</v>
      </c>
      <c r="B1710">
        <v>707.0444</v>
      </c>
      <c r="C1710">
        <v>1087.9290000000001</v>
      </c>
      <c r="D1710">
        <v>1114.4424636951319</v>
      </c>
      <c r="E1710">
        <f t="shared" si="26"/>
        <v>26.513463695131804</v>
      </c>
    </row>
    <row r="1711" spans="1:5" x14ac:dyDescent="0.25">
      <c r="A1711">
        <v>171</v>
      </c>
      <c r="B1711">
        <v>756.9</v>
      </c>
      <c r="C1711">
        <v>1157.8589999999999</v>
      </c>
      <c r="D1711">
        <v>1173.6642718895371</v>
      </c>
      <c r="E1711">
        <f t="shared" si="26"/>
        <v>15.805271889537153</v>
      </c>
    </row>
    <row r="1712" spans="1:5" x14ac:dyDescent="0.25">
      <c r="A1712">
        <v>172</v>
      </c>
      <c r="B1712">
        <v>349.65</v>
      </c>
      <c r="C1712">
        <v>677.40530000000001</v>
      </c>
      <c r="D1712">
        <v>648.43263767559677</v>
      </c>
      <c r="E1712">
        <f t="shared" si="26"/>
        <v>28.972662324403245</v>
      </c>
    </row>
    <row r="1713" spans="1:5" x14ac:dyDescent="0.25">
      <c r="A1713">
        <v>172</v>
      </c>
      <c r="B1713">
        <v>392.15559999999999</v>
      </c>
      <c r="C1713">
        <v>725.89940000000001</v>
      </c>
      <c r="D1713">
        <v>696.31462684712062</v>
      </c>
      <c r="E1713">
        <f t="shared" si="26"/>
        <v>29.584773152879393</v>
      </c>
    </row>
    <row r="1714" spans="1:5" x14ac:dyDescent="0.25">
      <c r="A1714">
        <v>172</v>
      </c>
      <c r="B1714">
        <v>434.66109999999998</v>
      </c>
      <c r="C1714">
        <v>773.38509999999997</v>
      </c>
      <c r="D1714">
        <v>744.19650336998336</v>
      </c>
      <c r="E1714">
        <f t="shared" si="26"/>
        <v>29.188596630016605</v>
      </c>
    </row>
    <row r="1715" spans="1:5" x14ac:dyDescent="0.25">
      <c r="A1715">
        <v>172</v>
      </c>
      <c r="B1715">
        <v>477.16669999999999</v>
      </c>
      <c r="C1715">
        <v>818.68169999999998</v>
      </c>
      <c r="D1715">
        <v>792.07849254150722</v>
      </c>
      <c r="E1715">
        <f t="shared" si="26"/>
        <v>26.603207458492761</v>
      </c>
    </row>
    <row r="1716" spans="1:5" x14ac:dyDescent="0.25">
      <c r="A1716">
        <v>172</v>
      </c>
      <c r="B1716">
        <v>519.67219999999998</v>
      </c>
      <c r="C1716">
        <v>861.55460000000005</v>
      </c>
      <c r="D1716">
        <v>839.96036906437018</v>
      </c>
      <c r="E1716">
        <f t="shared" si="26"/>
        <v>21.594230935629867</v>
      </c>
    </row>
    <row r="1717" spans="1:5" x14ac:dyDescent="0.25">
      <c r="A1717">
        <v>172</v>
      </c>
      <c r="B1717">
        <v>562.17780000000005</v>
      </c>
      <c r="C1717">
        <v>902.30409999999995</v>
      </c>
      <c r="D1717">
        <v>887.84235823589404</v>
      </c>
      <c r="E1717">
        <f t="shared" si="26"/>
        <v>14.461741764105909</v>
      </c>
    </row>
    <row r="1718" spans="1:5" x14ac:dyDescent="0.25">
      <c r="A1718">
        <v>172</v>
      </c>
      <c r="B1718">
        <v>604.68330000000003</v>
      </c>
      <c r="C1718">
        <v>941.69550000000004</v>
      </c>
      <c r="D1718">
        <v>935.72423475875689</v>
      </c>
      <c r="E1718">
        <f t="shared" si="26"/>
        <v>5.9712652412431453</v>
      </c>
    </row>
    <row r="1719" spans="1:5" x14ac:dyDescent="0.25">
      <c r="A1719">
        <v>172</v>
      </c>
      <c r="B1719">
        <v>647.18889999999999</v>
      </c>
      <c r="C1719">
        <v>981.39880000000005</v>
      </c>
      <c r="D1719">
        <v>983.60622393028052</v>
      </c>
      <c r="E1719">
        <f t="shared" si="26"/>
        <v>2.2074239302804699</v>
      </c>
    </row>
    <row r="1720" spans="1:5" x14ac:dyDescent="0.25">
      <c r="A1720">
        <v>172</v>
      </c>
      <c r="B1720">
        <v>689.69439999999997</v>
      </c>
      <c r="C1720">
        <v>1025.2850000000001</v>
      </c>
      <c r="D1720">
        <v>1031.488100453143</v>
      </c>
      <c r="E1720">
        <f t="shared" si="26"/>
        <v>6.2031004531429517</v>
      </c>
    </row>
    <row r="1721" spans="1:5" x14ac:dyDescent="0.25">
      <c r="A1721">
        <v>172</v>
      </c>
      <c r="B1721">
        <v>732.2</v>
      </c>
      <c r="C1721">
        <v>1083.7429999999999</v>
      </c>
      <c r="D1721">
        <v>1079.3700896246669</v>
      </c>
      <c r="E1721">
        <f t="shared" si="26"/>
        <v>4.3729103753330492</v>
      </c>
    </row>
    <row r="1722" spans="1:5" x14ac:dyDescent="0.25">
      <c r="A1722">
        <v>173</v>
      </c>
      <c r="B1722">
        <v>350.2</v>
      </c>
      <c r="C1722">
        <v>1052.8699999999999</v>
      </c>
      <c r="D1722">
        <v>1218.348559728332</v>
      </c>
      <c r="E1722">
        <f t="shared" si="26"/>
        <v>165.47855972833213</v>
      </c>
    </row>
    <row r="1723" spans="1:5" x14ac:dyDescent="0.25">
      <c r="A1723">
        <v>173</v>
      </c>
      <c r="B1723">
        <v>379.62220000000002</v>
      </c>
      <c r="C1723">
        <v>1133.8820000000001</v>
      </c>
      <c r="D1723">
        <v>1274.1281518632709</v>
      </c>
      <c r="E1723">
        <f t="shared" si="26"/>
        <v>140.24615186327082</v>
      </c>
    </row>
    <row r="1724" spans="1:5" x14ac:dyDescent="0.25">
      <c r="A1724">
        <v>173</v>
      </c>
      <c r="B1724">
        <v>409.0444</v>
      </c>
      <c r="C1724">
        <v>1213.5350000000001</v>
      </c>
      <c r="D1724">
        <v>1329.90774399821</v>
      </c>
      <c r="E1724">
        <f t="shared" si="26"/>
        <v>116.3727439982099</v>
      </c>
    </row>
    <row r="1725" spans="1:5" x14ac:dyDescent="0.25">
      <c r="A1725">
        <v>173</v>
      </c>
      <c r="B1725">
        <v>438.4667</v>
      </c>
      <c r="C1725">
        <v>1290.213</v>
      </c>
      <c r="D1725">
        <v>1385.6875257164991</v>
      </c>
      <c r="E1725">
        <f t="shared" si="26"/>
        <v>95.474525716499102</v>
      </c>
    </row>
    <row r="1726" spans="1:5" x14ac:dyDescent="0.25">
      <c r="A1726">
        <v>173</v>
      </c>
      <c r="B1726">
        <v>467.88889999999998</v>
      </c>
      <c r="C1726">
        <v>1362.9159999999999</v>
      </c>
      <c r="D1726">
        <v>1441.4671178514379</v>
      </c>
      <c r="E1726">
        <f t="shared" si="26"/>
        <v>78.551117851437994</v>
      </c>
    </row>
    <row r="1727" spans="1:5" x14ac:dyDescent="0.25">
      <c r="A1727">
        <v>173</v>
      </c>
      <c r="B1727">
        <v>497.31110000000001</v>
      </c>
      <c r="C1727">
        <v>1431.106</v>
      </c>
      <c r="D1727">
        <v>1497.246709986377</v>
      </c>
      <c r="E1727">
        <f t="shared" si="26"/>
        <v>66.140709986377033</v>
      </c>
    </row>
    <row r="1728" spans="1:5" x14ac:dyDescent="0.25">
      <c r="A1728">
        <v>173</v>
      </c>
      <c r="B1728">
        <v>526.73329999999999</v>
      </c>
      <c r="C1728">
        <v>1494.5619999999999</v>
      </c>
      <c r="D1728">
        <v>1553.0263021213159</v>
      </c>
      <c r="E1728">
        <f t="shared" si="26"/>
        <v>58.464302121315995</v>
      </c>
    </row>
    <row r="1729" spans="1:5" x14ac:dyDescent="0.25">
      <c r="A1729">
        <v>173</v>
      </c>
      <c r="B1729">
        <v>556.15560000000005</v>
      </c>
      <c r="C1729">
        <v>1553.251</v>
      </c>
      <c r="D1729">
        <v>1608.806083839605</v>
      </c>
      <c r="E1729">
        <f t="shared" si="26"/>
        <v>55.555083839605004</v>
      </c>
    </row>
    <row r="1730" spans="1:5" x14ac:dyDescent="0.25">
      <c r="A1730">
        <v>173</v>
      </c>
      <c r="B1730">
        <v>585.57780000000002</v>
      </c>
      <c r="C1730">
        <v>1607.182</v>
      </c>
      <c r="D1730">
        <v>1664.5856759745441</v>
      </c>
      <c r="E1730">
        <f t="shared" si="26"/>
        <v>57.403675974544058</v>
      </c>
    </row>
    <row r="1731" spans="1:5" x14ac:dyDescent="0.25">
      <c r="A1731">
        <v>173</v>
      </c>
      <c r="B1731">
        <v>615</v>
      </c>
      <c r="C1731">
        <v>1656.19</v>
      </c>
      <c r="D1731">
        <v>1720.3652681094829</v>
      </c>
      <c r="E1731">
        <f t="shared" ref="E1731:E1794" si="27">ABS(D1731-C1731)</f>
        <v>64.175268109482886</v>
      </c>
    </row>
    <row r="1732" spans="1:5" x14ac:dyDescent="0.25">
      <c r="A1732">
        <v>174</v>
      </c>
      <c r="B1732">
        <v>298.55</v>
      </c>
      <c r="C1732">
        <v>1024.8800000000001</v>
      </c>
      <c r="D1732">
        <v>1090.220426918577</v>
      </c>
      <c r="E1732">
        <f t="shared" si="27"/>
        <v>65.340426918576895</v>
      </c>
    </row>
    <row r="1733" spans="1:5" x14ac:dyDescent="0.25">
      <c r="A1733">
        <v>174</v>
      </c>
      <c r="B1733">
        <v>356.0444</v>
      </c>
      <c r="C1733">
        <v>1172.415</v>
      </c>
      <c r="D1733">
        <v>1198.2380349271291</v>
      </c>
      <c r="E1733">
        <f t="shared" si="27"/>
        <v>25.823034927129129</v>
      </c>
    </row>
    <row r="1734" spans="1:5" x14ac:dyDescent="0.25">
      <c r="A1734">
        <v>174</v>
      </c>
      <c r="B1734">
        <v>413.53890000000001</v>
      </c>
      <c r="C1734">
        <v>1315.96</v>
      </c>
      <c r="D1734">
        <v>1306.2558308106891</v>
      </c>
      <c r="E1734">
        <f t="shared" si="27"/>
        <v>9.7041691893109601</v>
      </c>
    </row>
    <row r="1735" spans="1:5" x14ac:dyDescent="0.25">
      <c r="A1735">
        <v>174</v>
      </c>
      <c r="B1735">
        <v>471.0333</v>
      </c>
      <c r="C1735">
        <v>1446.12</v>
      </c>
      <c r="D1735">
        <v>1414.2734388192409</v>
      </c>
      <c r="E1735">
        <f t="shared" si="27"/>
        <v>31.846561180758954</v>
      </c>
    </row>
    <row r="1736" spans="1:5" x14ac:dyDescent="0.25">
      <c r="A1736">
        <v>174</v>
      </c>
      <c r="B1736">
        <v>528.52779999999996</v>
      </c>
      <c r="C1736">
        <v>1561.442</v>
      </c>
      <c r="D1736">
        <v>1522.2912347028009</v>
      </c>
      <c r="E1736">
        <f t="shared" si="27"/>
        <v>39.150765297199086</v>
      </c>
    </row>
    <row r="1737" spans="1:5" x14ac:dyDescent="0.25">
      <c r="A1737">
        <v>174</v>
      </c>
      <c r="B1737">
        <v>586.0222</v>
      </c>
      <c r="C1737">
        <v>1664.08</v>
      </c>
      <c r="D1737">
        <v>1630.308842711353</v>
      </c>
      <c r="E1737">
        <f t="shared" si="27"/>
        <v>33.771157288646918</v>
      </c>
    </row>
    <row r="1738" spans="1:5" x14ac:dyDescent="0.25">
      <c r="A1738">
        <v>174</v>
      </c>
      <c r="B1738">
        <v>643.51670000000001</v>
      </c>
      <c r="C1738">
        <v>1757.3789999999999</v>
      </c>
      <c r="D1738">
        <v>1738.326638594913</v>
      </c>
      <c r="E1738">
        <f t="shared" si="27"/>
        <v>19.052361405086913</v>
      </c>
    </row>
    <row r="1739" spans="1:5" x14ac:dyDescent="0.25">
      <c r="A1739">
        <v>174</v>
      </c>
      <c r="B1739">
        <v>701.01110000000006</v>
      </c>
      <c r="C1739">
        <v>1845.2139999999999</v>
      </c>
      <c r="D1739">
        <v>1846.344246603466</v>
      </c>
      <c r="E1739">
        <f t="shared" si="27"/>
        <v>1.1302466034660483</v>
      </c>
    </row>
    <row r="1740" spans="1:5" x14ac:dyDescent="0.25">
      <c r="A1740">
        <v>174</v>
      </c>
      <c r="B1740">
        <v>758.50559999999996</v>
      </c>
      <c r="C1740">
        <v>1934.2860000000001</v>
      </c>
      <c r="D1740">
        <v>1954.3620424870251</v>
      </c>
      <c r="E1740">
        <f t="shared" si="27"/>
        <v>20.076042487025006</v>
      </c>
    </row>
    <row r="1741" spans="1:5" x14ac:dyDescent="0.25">
      <c r="A1741">
        <v>174</v>
      </c>
      <c r="B1741">
        <v>816</v>
      </c>
      <c r="C1741">
        <v>2046.615</v>
      </c>
      <c r="D1741">
        <v>2062.3796504955781</v>
      </c>
      <c r="E1741">
        <f t="shared" si="27"/>
        <v>15.764650495578053</v>
      </c>
    </row>
    <row r="1742" spans="1:5" x14ac:dyDescent="0.25">
      <c r="A1742">
        <v>175</v>
      </c>
      <c r="B1742">
        <v>369.43</v>
      </c>
      <c r="C1742">
        <v>660.76990000000001</v>
      </c>
      <c r="D1742">
        <v>699.95459173630309</v>
      </c>
      <c r="E1742">
        <f t="shared" si="27"/>
        <v>39.18469173630308</v>
      </c>
    </row>
    <row r="1743" spans="1:5" x14ac:dyDescent="0.25">
      <c r="A1743">
        <v>175</v>
      </c>
      <c r="B1743">
        <v>411.0489</v>
      </c>
      <c r="C1743">
        <v>716.30949999999996</v>
      </c>
      <c r="D1743">
        <v>748.29746254983604</v>
      </c>
      <c r="E1743">
        <f t="shared" si="27"/>
        <v>31.987962549836084</v>
      </c>
    </row>
    <row r="1744" spans="1:5" x14ac:dyDescent="0.25">
      <c r="A1744">
        <v>175</v>
      </c>
      <c r="B1744">
        <v>452.6678</v>
      </c>
      <c r="C1744">
        <v>770.24670000000003</v>
      </c>
      <c r="D1744">
        <v>796.64033336336877</v>
      </c>
      <c r="E1744">
        <f t="shared" si="27"/>
        <v>26.393633363368735</v>
      </c>
    </row>
    <row r="1745" spans="1:5" x14ac:dyDescent="0.25">
      <c r="A1745">
        <v>175</v>
      </c>
      <c r="B1745">
        <v>494.2867</v>
      </c>
      <c r="C1745">
        <v>822.43920000000003</v>
      </c>
      <c r="D1745">
        <v>844.98320417690161</v>
      </c>
      <c r="E1745">
        <f t="shared" si="27"/>
        <v>22.544004176901581</v>
      </c>
    </row>
    <row r="1746" spans="1:5" x14ac:dyDescent="0.25">
      <c r="A1746">
        <v>175</v>
      </c>
      <c r="B1746">
        <v>535.90560000000005</v>
      </c>
      <c r="C1746">
        <v>872.57259999999997</v>
      </c>
      <c r="D1746">
        <v>893.32607499043468</v>
      </c>
      <c r="E1746">
        <f t="shared" si="27"/>
        <v>20.753474990434711</v>
      </c>
    </row>
    <row r="1747" spans="1:5" x14ac:dyDescent="0.25">
      <c r="A1747">
        <v>175</v>
      </c>
      <c r="B1747">
        <v>577.52440000000001</v>
      </c>
      <c r="C1747">
        <v>920.47429999999997</v>
      </c>
      <c r="D1747">
        <v>941.66882964791603</v>
      </c>
      <c r="E1747">
        <f t="shared" si="27"/>
        <v>21.194529647916056</v>
      </c>
    </row>
    <row r="1748" spans="1:5" x14ac:dyDescent="0.25">
      <c r="A1748">
        <v>175</v>
      </c>
      <c r="B1748">
        <v>619.14329999999995</v>
      </c>
      <c r="C1748">
        <v>966.41579999999999</v>
      </c>
      <c r="D1748">
        <v>990.01170046144887</v>
      </c>
      <c r="E1748">
        <f t="shared" si="27"/>
        <v>23.595900461448878</v>
      </c>
    </row>
    <row r="1749" spans="1:5" x14ac:dyDescent="0.25">
      <c r="A1749">
        <v>175</v>
      </c>
      <c r="B1749">
        <v>660.76220000000001</v>
      </c>
      <c r="C1749">
        <v>1011.47</v>
      </c>
      <c r="D1749">
        <v>1038.3545712749819</v>
      </c>
      <c r="E1749">
        <f t="shared" si="27"/>
        <v>26.884571274981909</v>
      </c>
    </row>
    <row r="1750" spans="1:5" x14ac:dyDescent="0.25">
      <c r="A1750">
        <v>175</v>
      </c>
      <c r="B1750">
        <v>702.38109999999995</v>
      </c>
      <c r="C1750">
        <v>1058.3240000000001</v>
      </c>
      <c r="D1750">
        <v>1086.6974420885149</v>
      </c>
      <c r="E1750">
        <f t="shared" si="27"/>
        <v>28.373442088514821</v>
      </c>
    </row>
    <row r="1751" spans="1:5" x14ac:dyDescent="0.25">
      <c r="A1751">
        <v>175</v>
      </c>
      <c r="B1751">
        <v>744</v>
      </c>
      <c r="C1751">
        <v>1114.239</v>
      </c>
      <c r="D1751">
        <v>1135.0403129020469</v>
      </c>
      <c r="E1751">
        <f t="shared" si="27"/>
        <v>20.801312902046902</v>
      </c>
    </row>
    <row r="1752" spans="1:5" x14ac:dyDescent="0.25">
      <c r="A1752">
        <v>176</v>
      </c>
      <c r="B1752">
        <v>200</v>
      </c>
      <c r="C1752">
        <v>1256.2550000000001</v>
      </c>
      <c r="D1752">
        <v>885.15772426473507</v>
      </c>
      <c r="E1752">
        <f t="shared" si="27"/>
        <v>371.09727573526504</v>
      </c>
    </row>
    <row r="1753" spans="1:5" x14ac:dyDescent="0.25">
      <c r="A1753">
        <v>176</v>
      </c>
      <c r="B1753">
        <v>253.33330000000001</v>
      </c>
      <c r="C1753">
        <v>1321.855</v>
      </c>
      <c r="D1753">
        <v>986.74331631639802</v>
      </c>
      <c r="E1753">
        <f t="shared" si="27"/>
        <v>335.111683683602</v>
      </c>
    </row>
    <row r="1754" spans="1:5" x14ac:dyDescent="0.25">
      <c r="A1754">
        <v>176</v>
      </c>
      <c r="B1754">
        <v>306.66669999999999</v>
      </c>
      <c r="C1754">
        <v>1387.4559999999999</v>
      </c>
      <c r="D1754">
        <v>1088.329098841165</v>
      </c>
      <c r="E1754">
        <f t="shared" si="27"/>
        <v>299.12690115883493</v>
      </c>
    </row>
    <row r="1755" spans="1:5" x14ac:dyDescent="0.25">
      <c r="A1755">
        <v>176</v>
      </c>
      <c r="B1755">
        <v>360</v>
      </c>
      <c r="C1755">
        <v>1453.056</v>
      </c>
      <c r="D1755">
        <v>1189.914690892828</v>
      </c>
      <c r="E1755">
        <f t="shared" si="27"/>
        <v>263.14130910717199</v>
      </c>
    </row>
    <row r="1756" spans="1:5" x14ac:dyDescent="0.25">
      <c r="A1756">
        <v>176</v>
      </c>
      <c r="B1756">
        <v>413.33330000000001</v>
      </c>
      <c r="C1756">
        <v>1518.6569999999999</v>
      </c>
      <c r="D1756">
        <v>1291.5002829444909</v>
      </c>
      <c r="E1756">
        <f t="shared" si="27"/>
        <v>227.15671705550903</v>
      </c>
    </row>
    <row r="1757" spans="1:5" x14ac:dyDescent="0.25">
      <c r="A1757">
        <v>176</v>
      </c>
      <c r="B1757">
        <v>466.66669999999999</v>
      </c>
      <c r="C1757">
        <v>1584.2570000000001</v>
      </c>
      <c r="D1757">
        <v>1393.086065469259</v>
      </c>
      <c r="E1757">
        <f t="shared" si="27"/>
        <v>191.17093453074108</v>
      </c>
    </row>
    <row r="1758" spans="1:5" x14ac:dyDescent="0.25">
      <c r="A1758">
        <v>176</v>
      </c>
      <c r="B1758">
        <v>520</v>
      </c>
      <c r="C1758">
        <v>1649.8440000000001</v>
      </c>
      <c r="D1758">
        <v>1494.6716575209221</v>
      </c>
      <c r="E1758">
        <f t="shared" si="27"/>
        <v>155.172342479078</v>
      </c>
    </row>
    <row r="1759" spans="1:5" x14ac:dyDescent="0.25">
      <c r="A1759">
        <v>176</v>
      </c>
      <c r="B1759">
        <v>573.33330000000001</v>
      </c>
      <c r="C1759">
        <v>1715.2539999999999</v>
      </c>
      <c r="D1759">
        <v>1596.2572495725849</v>
      </c>
      <c r="E1759">
        <f t="shared" si="27"/>
        <v>118.99675042741501</v>
      </c>
    </row>
    <row r="1760" spans="1:5" x14ac:dyDescent="0.25">
      <c r="A1760">
        <v>176</v>
      </c>
      <c r="B1760">
        <v>626.66669999999999</v>
      </c>
      <c r="C1760">
        <v>1779.2180000000001</v>
      </c>
      <c r="D1760">
        <v>1697.8430320973521</v>
      </c>
      <c r="E1760">
        <f t="shared" si="27"/>
        <v>81.374967902647995</v>
      </c>
    </row>
    <row r="1761" spans="1:5" x14ac:dyDescent="0.25">
      <c r="A1761">
        <v>176</v>
      </c>
      <c r="B1761">
        <v>680</v>
      </c>
      <c r="C1761">
        <v>1834.9</v>
      </c>
      <c r="D1761">
        <v>1799.4286241490149</v>
      </c>
      <c r="E1761">
        <f t="shared" si="27"/>
        <v>35.471375850985169</v>
      </c>
    </row>
    <row r="1762" spans="1:5" x14ac:dyDescent="0.25">
      <c r="A1762">
        <v>177</v>
      </c>
      <c r="B1762">
        <v>344.82</v>
      </c>
      <c r="C1762">
        <v>951.32299999999998</v>
      </c>
      <c r="D1762">
        <v>994.72944490940927</v>
      </c>
      <c r="E1762">
        <f t="shared" si="27"/>
        <v>43.406444909409288</v>
      </c>
    </row>
    <row r="1763" spans="1:5" x14ac:dyDescent="0.25">
      <c r="A1763">
        <v>177</v>
      </c>
      <c r="B1763">
        <v>397.3956</v>
      </c>
      <c r="C1763">
        <v>1031.8979999999999</v>
      </c>
      <c r="D1763">
        <v>1071.2208711985129</v>
      </c>
      <c r="E1763">
        <f t="shared" si="27"/>
        <v>39.322871198512985</v>
      </c>
    </row>
    <row r="1764" spans="1:5" x14ac:dyDescent="0.25">
      <c r="A1764">
        <v>177</v>
      </c>
      <c r="B1764">
        <v>449.97109999999998</v>
      </c>
      <c r="C1764">
        <v>1111.1279999999999</v>
      </c>
      <c r="D1764">
        <v>1147.7121519991661</v>
      </c>
      <c r="E1764">
        <f t="shared" si="27"/>
        <v>36.584151999166124</v>
      </c>
    </row>
    <row r="1765" spans="1:5" x14ac:dyDescent="0.25">
      <c r="A1765">
        <v>177</v>
      </c>
      <c r="B1765">
        <v>502.54669999999999</v>
      </c>
      <c r="C1765">
        <v>1190.0150000000001</v>
      </c>
      <c r="D1765">
        <v>1224.2035782882699</v>
      </c>
      <c r="E1765">
        <f t="shared" si="27"/>
        <v>34.188578288269809</v>
      </c>
    </row>
    <row r="1766" spans="1:5" x14ac:dyDescent="0.25">
      <c r="A1766">
        <v>177</v>
      </c>
      <c r="B1766">
        <v>555.12220000000002</v>
      </c>
      <c r="C1766">
        <v>1268.713</v>
      </c>
      <c r="D1766">
        <v>1300.6948590889231</v>
      </c>
      <c r="E1766">
        <f t="shared" si="27"/>
        <v>31.981859088923102</v>
      </c>
    </row>
    <row r="1767" spans="1:5" x14ac:dyDescent="0.25">
      <c r="A1767">
        <v>177</v>
      </c>
      <c r="B1767">
        <v>607.69780000000003</v>
      </c>
      <c r="C1767">
        <v>1346.912</v>
      </c>
      <c r="D1767">
        <v>1377.1862853780269</v>
      </c>
      <c r="E1767">
        <f t="shared" si="27"/>
        <v>30.274285378026889</v>
      </c>
    </row>
    <row r="1768" spans="1:5" x14ac:dyDescent="0.25">
      <c r="A1768">
        <v>177</v>
      </c>
      <c r="B1768">
        <v>660.27329999999995</v>
      </c>
      <c r="C1768">
        <v>1424.6079999999999</v>
      </c>
      <c r="D1768">
        <v>1453.6775661786789</v>
      </c>
      <c r="E1768">
        <f t="shared" si="27"/>
        <v>29.069566178678997</v>
      </c>
    </row>
    <row r="1769" spans="1:5" x14ac:dyDescent="0.25">
      <c r="A1769">
        <v>177</v>
      </c>
      <c r="B1769">
        <v>712.84889999999996</v>
      </c>
      <c r="C1769">
        <v>1502.8520000000001</v>
      </c>
      <c r="D1769">
        <v>1530.1689924677839</v>
      </c>
      <c r="E1769">
        <f t="shared" si="27"/>
        <v>27.316992467783848</v>
      </c>
    </row>
    <row r="1770" spans="1:5" x14ac:dyDescent="0.25">
      <c r="A1770">
        <v>177</v>
      </c>
      <c r="B1770">
        <v>765.42439999999999</v>
      </c>
      <c r="C1770">
        <v>1584.816</v>
      </c>
      <c r="D1770">
        <v>1606.6602732684371</v>
      </c>
      <c r="E1770">
        <f t="shared" si="27"/>
        <v>21.844273268437064</v>
      </c>
    </row>
    <row r="1771" spans="1:5" x14ac:dyDescent="0.25">
      <c r="A1771">
        <v>177</v>
      </c>
      <c r="B1771">
        <v>818</v>
      </c>
      <c r="C1771">
        <v>1679.6369999999999</v>
      </c>
      <c r="D1771">
        <v>1683.15169955754</v>
      </c>
      <c r="E1771">
        <f t="shared" si="27"/>
        <v>3.5146995575400979</v>
      </c>
    </row>
    <row r="1772" spans="1:5" x14ac:dyDescent="0.25">
      <c r="A1772">
        <v>178</v>
      </c>
      <c r="B1772">
        <v>369.12</v>
      </c>
      <c r="C1772">
        <v>1032.904</v>
      </c>
      <c r="D1772">
        <v>1065.660304118047</v>
      </c>
      <c r="E1772">
        <f t="shared" si="27"/>
        <v>32.756304118046955</v>
      </c>
    </row>
    <row r="1773" spans="1:5" x14ac:dyDescent="0.25">
      <c r="A1773">
        <v>178</v>
      </c>
      <c r="B1773">
        <v>416.32889999999998</v>
      </c>
      <c r="C1773">
        <v>1095.491</v>
      </c>
      <c r="D1773">
        <v>1136.811483355207</v>
      </c>
      <c r="E1773">
        <f t="shared" si="27"/>
        <v>41.320483355206989</v>
      </c>
    </row>
    <row r="1774" spans="1:5" x14ac:dyDescent="0.25">
      <c r="A1774">
        <v>178</v>
      </c>
      <c r="B1774">
        <v>463.5378</v>
      </c>
      <c r="C1774">
        <v>1159.885</v>
      </c>
      <c r="D1774">
        <v>1207.962662592367</v>
      </c>
      <c r="E1774">
        <f t="shared" si="27"/>
        <v>48.077662592367005</v>
      </c>
    </row>
    <row r="1775" spans="1:5" x14ac:dyDescent="0.25">
      <c r="A1775">
        <v>178</v>
      </c>
      <c r="B1775">
        <v>510.74669999999998</v>
      </c>
      <c r="C1775">
        <v>1226.07</v>
      </c>
      <c r="D1775">
        <v>1279.113841829527</v>
      </c>
      <c r="E1775">
        <f t="shared" si="27"/>
        <v>53.043841829527082</v>
      </c>
    </row>
    <row r="1776" spans="1:5" x14ac:dyDescent="0.25">
      <c r="A1776">
        <v>178</v>
      </c>
      <c r="B1776">
        <v>557.9556</v>
      </c>
      <c r="C1776">
        <v>1293.876</v>
      </c>
      <c r="D1776">
        <v>1350.265021066688</v>
      </c>
      <c r="E1776">
        <f t="shared" si="27"/>
        <v>56.389021066687974</v>
      </c>
    </row>
    <row r="1777" spans="1:5" x14ac:dyDescent="0.25">
      <c r="A1777">
        <v>178</v>
      </c>
      <c r="B1777">
        <v>605.1644</v>
      </c>
      <c r="C1777">
        <v>1363.373</v>
      </c>
      <c r="D1777">
        <v>1421.4160495882429</v>
      </c>
      <c r="E1777">
        <f t="shared" si="27"/>
        <v>58.043049588242866</v>
      </c>
    </row>
    <row r="1778" spans="1:5" x14ac:dyDescent="0.25">
      <c r="A1778">
        <v>178</v>
      </c>
      <c r="B1778">
        <v>652.37329999999997</v>
      </c>
      <c r="C1778">
        <v>1435.5060000000001</v>
      </c>
      <c r="D1778">
        <v>1492.5672288254029</v>
      </c>
      <c r="E1778">
        <f t="shared" si="27"/>
        <v>57.06122882540285</v>
      </c>
    </row>
    <row r="1779" spans="1:5" x14ac:dyDescent="0.25">
      <c r="A1779">
        <v>178</v>
      </c>
      <c r="B1779">
        <v>699.58219999999994</v>
      </c>
      <c r="C1779">
        <v>1513.058</v>
      </c>
      <c r="D1779">
        <v>1563.718408062563</v>
      </c>
      <c r="E1779">
        <f t="shared" si="27"/>
        <v>50.660408062562965</v>
      </c>
    </row>
    <row r="1780" spans="1:5" x14ac:dyDescent="0.25">
      <c r="A1780">
        <v>178</v>
      </c>
      <c r="B1780">
        <v>746.79110000000003</v>
      </c>
      <c r="C1780">
        <v>1602.7819999999999</v>
      </c>
      <c r="D1780">
        <v>1634.869587299723</v>
      </c>
      <c r="E1780">
        <f t="shared" si="27"/>
        <v>32.087587299723054</v>
      </c>
    </row>
    <row r="1781" spans="1:5" x14ac:dyDescent="0.25">
      <c r="A1781">
        <v>178</v>
      </c>
      <c r="B1781">
        <v>794</v>
      </c>
      <c r="C1781">
        <v>1722.89</v>
      </c>
      <c r="D1781">
        <v>1706.0207665368839</v>
      </c>
      <c r="E1781">
        <f t="shared" si="27"/>
        <v>16.869233463116188</v>
      </c>
    </row>
    <row r="1782" spans="1:5" x14ac:dyDescent="0.25">
      <c r="A1782">
        <v>179</v>
      </c>
      <c r="B1782">
        <v>348.02</v>
      </c>
      <c r="C1782">
        <v>1039.6780000000001</v>
      </c>
      <c r="D1782">
        <v>1052.3385123070129</v>
      </c>
      <c r="E1782">
        <f t="shared" si="27"/>
        <v>12.660512307012823</v>
      </c>
    </row>
    <row r="1783" spans="1:5" x14ac:dyDescent="0.25">
      <c r="A1783">
        <v>179</v>
      </c>
      <c r="B1783">
        <v>402.68439999999998</v>
      </c>
      <c r="C1783">
        <v>1151.903</v>
      </c>
      <c r="D1783">
        <v>1135.0713040857511</v>
      </c>
      <c r="E1783">
        <f t="shared" si="27"/>
        <v>16.83169591424894</v>
      </c>
    </row>
    <row r="1784" spans="1:5" x14ac:dyDescent="0.25">
      <c r="A1784">
        <v>179</v>
      </c>
      <c r="B1784">
        <v>457.34890000000001</v>
      </c>
      <c r="C1784">
        <v>1255.625</v>
      </c>
      <c r="D1784">
        <v>1217.804247211237</v>
      </c>
      <c r="E1784">
        <f t="shared" si="27"/>
        <v>37.820752788763002</v>
      </c>
    </row>
    <row r="1785" spans="1:5" x14ac:dyDescent="0.25">
      <c r="A1785">
        <v>179</v>
      </c>
      <c r="B1785">
        <v>512.01329999999996</v>
      </c>
      <c r="C1785">
        <v>1352.913</v>
      </c>
      <c r="D1785">
        <v>1300.5370389899749</v>
      </c>
      <c r="E1785">
        <f t="shared" si="27"/>
        <v>52.375961010025094</v>
      </c>
    </row>
    <row r="1786" spans="1:5" x14ac:dyDescent="0.25">
      <c r="A1786">
        <v>179</v>
      </c>
      <c r="B1786">
        <v>566.67780000000005</v>
      </c>
      <c r="C1786">
        <v>1444.576</v>
      </c>
      <c r="D1786">
        <v>1383.2699821154611</v>
      </c>
      <c r="E1786">
        <f t="shared" si="27"/>
        <v>61.30601788453896</v>
      </c>
    </row>
    <row r="1787" spans="1:5" x14ac:dyDescent="0.25">
      <c r="A1787">
        <v>179</v>
      </c>
      <c r="B1787">
        <v>621.34220000000005</v>
      </c>
      <c r="C1787">
        <v>1530.4649999999999</v>
      </c>
      <c r="D1787">
        <v>1466.002773894199</v>
      </c>
      <c r="E1787">
        <f t="shared" si="27"/>
        <v>64.462226105800937</v>
      </c>
    </row>
    <row r="1788" spans="1:5" x14ac:dyDescent="0.25">
      <c r="A1788">
        <v>179</v>
      </c>
      <c r="B1788">
        <v>676.00670000000002</v>
      </c>
      <c r="C1788">
        <v>1610.2429999999999</v>
      </c>
      <c r="D1788">
        <v>1548.735717019684</v>
      </c>
      <c r="E1788">
        <f t="shared" si="27"/>
        <v>61.507282980315949</v>
      </c>
    </row>
    <row r="1789" spans="1:5" x14ac:dyDescent="0.25">
      <c r="A1789">
        <v>179</v>
      </c>
      <c r="B1789">
        <v>730.67110000000002</v>
      </c>
      <c r="C1789">
        <v>1684.5889999999999</v>
      </c>
      <c r="D1789">
        <v>1631.4685087984219</v>
      </c>
      <c r="E1789">
        <f t="shared" si="27"/>
        <v>53.120491201578034</v>
      </c>
    </row>
    <row r="1790" spans="1:5" x14ac:dyDescent="0.25">
      <c r="A1790">
        <v>179</v>
      </c>
      <c r="B1790">
        <v>785.3356</v>
      </c>
      <c r="C1790">
        <v>1757.2260000000001</v>
      </c>
      <c r="D1790">
        <v>1714.2014519239081</v>
      </c>
      <c r="E1790">
        <f t="shared" si="27"/>
        <v>43.02454807609206</v>
      </c>
    </row>
    <row r="1791" spans="1:5" x14ac:dyDescent="0.25">
      <c r="A1791">
        <v>179</v>
      </c>
      <c r="B1791">
        <v>840</v>
      </c>
      <c r="C1791">
        <v>1841.3520000000001</v>
      </c>
      <c r="D1791">
        <v>1796.934243702646</v>
      </c>
      <c r="E1791">
        <f t="shared" si="27"/>
        <v>44.417756297354117</v>
      </c>
    </row>
    <row r="1792" spans="1:5" x14ac:dyDescent="0.25">
      <c r="A1792">
        <v>180</v>
      </c>
      <c r="B1792">
        <v>371.1</v>
      </c>
      <c r="C1792">
        <v>1081.845</v>
      </c>
      <c r="D1792">
        <v>1130.0640407384601</v>
      </c>
      <c r="E1792">
        <f t="shared" si="27"/>
        <v>48.21904073846008</v>
      </c>
    </row>
    <row r="1793" spans="1:5" x14ac:dyDescent="0.25">
      <c r="A1793">
        <v>180</v>
      </c>
      <c r="B1793">
        <v>419.08890000000002</v>
      </c>
      <c r="C1793">
        <v>1163.7470000000001</v>
      </c>
      <c r="D1793">
        <v>1206.1220873434449</v>
      </c>
      <c r="E1793">
        <f t="shared" si="27"/>
        <v>42.375087343444875</v>
      </c>
    </row>
    <row r="1794" spans="1:5" x14ac:dyDescent="0.25">
      <c r="A1794">
        <v>180</v>
      </c>
      <c r="B1794">
        <v>467.07780000000002</v>
      </c>
      <c r="C1794">
        <v>1242.616</v>
      </c>
      <c r="D1794">
        <v>1282.1801339484291</v>
      </c>
      <c r="E1794">
        <f t="shared" si="27"/>
        <v>39.564133948429117</v>
      </c>
    </row>
    <row r="1795" spans="1:5" x14ac:dyDescent="0.25">
      <c r="A1795">
        <v>180</v>
      </c>
      <c r="B1795">
        <v>515.06669999999997</v>
      </c>
      <c r="C1795">
        <v>1316.27</v>
      </c>
      <c r="D1795">
        <v>1358.2381805534139</v>
      </c>
      <c r="E1795">
        <f t="shared" ref="E1795:E1858" si="28">ABS(D1795-C1795)</f>
        <v>41.968180553413958</v>
      </c>
    </row>
    <row r="1796" spans="1:5" x14ac:dyDescent="0.25">
      <c r="A1796">
        <v>180</v>
      </c>
      <c r="B1796">
        <v>563.05560000000003</v>
      </c>
      <c r="C1796">
        <v>1385.0039999999999</v>
      </c>
      <c r="D1796">
        <v>1434.296227158399</v>
      </c>
      <c r="E1796">
        <f t="shared" si="28"/>
        <v>49.292227158399101</v>
      </c>
    </row>
    <row r="1797" spans="1:5" x14ac:dyDescent="0.25">
      <c r="A1797">
        <v>180</v>
      </c>
      <c r="B1797">
        <v>611.0444</v>
      </c>
      <c r="C1797">
        <v>1450.8150000000001</v>
      </c>
      <c r="D1797">
        <v>1510.354115272469</v>
      </c>
      <c r="E1797">
        <f t="shared" si="28"/>
        <v>59.539115272468962</v>
      </c>
    </row>
    <row r="1798" spans="1:5" x14ac:dyDescent="0.25">
      <c r="A1798">
        <v>180</v>
      </c>
      <c r="B1798">
        <v>659.03330000000005</v>
      </c>
      <c r="C1798">
        <v>1517.2090000000001</v>
      </c>
      <c r="D1798">
        <v>1586.4121618774529</v>
      </c>
      <c r="E1798">
        <f t="shared" si="28"/>
        <v>69.203161877452885</v>
      </c>
    </row>
    <row r="1799" spans="1:5" x14ac:dyDescent="0.25">
      <c r="A1799">
        <v>180</v>
      </c>
      <c r="B1799">
        <v>707.0222</v>
      </c>
      <c r="C1799">
        <v>1589.627</v>
      </c>
      <c r="D1799">
        <v>1662.470208482438</v>
      </c>
      <c r="E1799">
        <f t="shared" si="28"/>
        <v>72.843208482438058</v>
      </c>
    </row>
    <row r="1800" spans="1:5" x14ac:dyDescent="0.25">
      <c r="A1800">
        <v>180</v>
      </c>
      <c r="B1800">
        <v>755.01110000000006</v>
      </c>
      <c r="C1800">
        <v>1677.316</v>
      </c>
      <c r="D1800">
        <v>1738.5282550874231</v>
      </c>
      <c r="E1800">
        <f t="shared" si="28"/>
        <v>61.212255087423046</v>
      </c>
    </row>
    <row r="1801" spans="1:5" x14ac:dyDescent="0.25">
      <c r="A1801">
        <v>180</v>
      </c>
      <c r="B1801">
        <v>803</v>
      </c>
      <c r="C1801">
        <v>1800.9079999999999</v>
      </c>
      <c r="D1801">
        <v>1814.586301692407</v>
      </c>
      <c r="E1801">
        <f t="shared" si="28"/>
        <v>13.678301692407103</v>
      </c>
    </row>
    <row r="1802" spans="1:5" x14ac:dyDescent="0.25">
      <c r="A1802">
        <v>181</v>
      </c>
      <c r="B1802">
        <v>357.72</v>
      </c>
      <c r="C1802">
        <v>913.31259999999997</v>
      </c>
      <c r="D1802">
        <v>974.81538923806977</v>
      </c>
      <c r="E1802">
        <f t="shared" si="28"/>
        <v>61.502789238069795</v>
      </c>
    </row>
    <row r="1803" spans="1:5" x14ac:dyDescent="0.25">
      <c r="A1803">
        <v>181</v>
      </c>
      <c r="B1803">
        <v>408.64</v>
      </c>
      <c r="C1803">
        <v>999.01080000000002</v>
      </c>
      <c r="D1803">
        <v>1045.212724394107</v>
      </c>
      <c r="E1803">
        <f t="shared" si="28"/>
        <v>46.201924394106982</v>
      </c>
    </row>
    <row r="1804" spans="1:5" x14ac:dyDescent="0.25">
      <c r="A1804">
        <v>181</v>
      </c>
      <c r="B1804">
        <v>459.56</v>
      </c>
      <c r="C1804">
        <v>1084.5530000000001</v>
      </c>
      <c r="D1804">
        <v>1115.6100595501439</v>
      </c>
      <c r="E1804">
        <f t="shared" si="28"/>
        <v>31.057059550143777</v>
      </c>
    </row>
    <row r="1805" spans="1:5" x14ac:dyDescent="0.25">
      <c r="A1805">
        <v>181</v>
      </c>
      <c r="B1805">
        <v>510.48</v>
      </c>
      <c r="C1805">
        <v>1165.8910000000001</v>
      </c>
      <c r="D1805">
        <v>1186.007394706181</v>
      </c>
      <c r="E1805">
        <f t="shared" si="28"/>
        <v>20.116394706180927</v>
      </c>
    </row>
    <row r="1806" spans="1:5" x14ac:dyDescent="0.25">
      <c r="A1806">
        <v>181</v>
      </c>
      <c r="B1806">
        <v>561.4</v>
      </c>
      <c r="C1806">
        <v>1241.6300000000001</v>
      </c>
      <c r="D1806">
        <v>1256.4047298622179</v>
      </c>
      <c r="E1806">
        <f t="shared" si="28"/>
        <v>14.774729862217782</v>
      </c>
    </row>
    <row r="1807" spans="1:5" x14ac:dyDescent="0.25">
      <c r="A1807">
        <v>181</v>
      </c>
      <c r="B1807">
        <v>612.32000000000005</v>
      </c>
      <c r="C1807">
        <v>1311.963</v>
      </c>
      <c r="D1807">
        <v>1326.8020650182559</v>
      </c>
      <c r="E1807">
        <f t="shared" si="28"/>
        <v>14.839065018255951</v>
      </c>
    </row>
    <row r="1808" spans="1:5" x14ac:dyDescent="0.25">
      <c r="A1808">
        <v>181</v>
      </c>
      <c r="B1808">
        <v>663.24</v>
      </c>
      <c r="C1808">
        <v>1378.2639999999999</v>
      </c>
      <c r="D1808">
        <v>1397.199400174293</v>
      </c>
      <c r="E1808">
        <f t="shared" si="28"/>
        <v>18.935400174293136</v>
      </c>
    </row>
    <row r="1809" spans="1:5" x14ac:dyDescent="0.25">
      <c r="A1809">
        <v>181</v>
      </c>
      <c r="B1809">
        <v>714.16</v>
      </c>
      <c r="C1809">
        <v>1443.1559999999999</v>
      </c>
      <c r="D1809">
        <v>1467.5967353303299</v>
      </c>
      <c r="E1809">
        <f t="shared" si="28"/>
        <v>24.440735330329971</v>
      </c>
    </row>
    <row r="1810" spans="1:5" x14ac:dyDescent="0.25">
      <c r="A1810">
        <v>181</v>
      </c>
      <c r="B1810">
        <v>765.08</v>
      </c>
      <c r="C1810">
        <v>1511.2950000000001</v>
      </c>
      <c r="D1810">
        <v>1537.994070486367</v>
      </c>
      <c r="E1810">
        <f t="shared" si="28"/>
        <v>26.699070486366963</v>
      </c>
    </row>
    <row r="1811" spans="1:5" x14ac:dyDescent="0.25">
      <c r="A1811">
        <v>181</v>
      </c>
      <c r="B1811">
        <v>816</v>
      </c>
      <c r="C1811">
        <v>1593.1859999999999</v>
      </c>
      <c r="D1811">
        <v>1608.3914056424051</v>
      </c>
      <c r="E1811">
        <f t="shared" si="28"/>
        <v>15.20540564240514</v>
      </c>
    </row>
    <row r="1812" spans="1:5" x14ac:dyDescent="0.25">
      <c r="A1812">
        <v>182</v>
      </c>
      <c r="B1812">
        <v>359.77</v>
      </c>
      <c r="C1812">
        <v>1031.1110000000001</v>
      </c>
      <c r="D1812">
        <v>1035.780475548142</v>
      </c>
      <c r="E1812">
        <f t="shared" si="28"/>
        <v>4.6694755481419179</v>
      </c>
    </row>
    <row r="1813" spans="1:5" x14ac:dyDescent="0.25">
      <c r="A1813">
        <v>182</v>
      </c>
      <c r="B1813">
        <v>411.57330000000002</v>
      </c>
      <c r="C1813">
        <v>1105.4590000000001</v>
      </c>
      <c r="D1813">
        <v>1111.080165427562</v>
      </c>
      <c r="E1813">
        <f t="shared" si="28"/>
        <v>5.6211654275618912</v>
      </c>
    </row>
    <row r="1814" spans="1:5" x14ac:dyDescent="0.25">
      <c r="A1814">
        <v>182</v>
      </c>
      <c r="B1814">
        <v>463.37670000000003</v>
      </c>
      <c r="C1814">
        <v>1180.1289999999999</v>
      </c>
      <c r="D1814">
        <v>1186.380000663919</v>
      </c>
      <c r="E1814">
        <f t="shared" si="28"/>
        <v>6.2510006639190578</v>
      </c>
    </row>
    <row r="1815" spans="1:5" x14ac:dyDescent="0.25">
      <c r="A1815">
        <v>182</v>
      </c>
      <c r="B1815">
        <v>515.17999999999995</v>
      </c>
      <c r="C1815">
        <v>1255.9280000000001</v>
      </c>
      <c r="D1815">
        <v>1261.67969054334</v>
      </c>
      <c r="E1815">
        <f t="shared" si="28"/>
        <v>5.7516905433399188</v>
      </c>
    </row>
    <row r="1816" spans="1:5" x14ac:dyDescent="0.25">
      <c r="A1816">
        <v>182</v>
      </c>
      <c r="B1816">
        <v>566.98329999999999</v>
      </c>
      <c r="C1816">
        <v>1332.923</v>
      </c>
      <c r="D1816">
        <v>1336.97938042276</v>
      </c>
      <c r="E1816">
        <f t="shared" si="28"/>
        <v>4.0563804227599576</v>
      </c>
    </row>
    <row r="1817" spans="1:5" x14ac:dyDescent="0.25">
      <c r="A1817">
        <v>182</v>
      </c>
      <c r="B1817">
        <v>618.7867</v>
      </c>
      <c r="C1817">
        <v>1410.742</v>
      </c>
      <c r="D1817">
        <v>1412.279215659117</v>
      </c>
      <c r="E1817">
        <f t="shared" si="28"/>
        <v>1.5372156591170096</v>
      </c>
    </row>
    <row r="1818" spans="1:5" x14ac:dyDescent="0.25">
      <c r="A1818">
        <v>182</v>
      </c>
      <c r="B1818">
        <v>670.59</v>
      </c>
      <c r="C1818">
        <v>1489.2860000000001</v>
      </c>
      <c r="D1818">
        <v>1487.578905538538</v>
      </c>
      <c r="E1818">
        <f t="shared" si="28"/>
        <v>1.7070944614620203</v>
      </c>
    </row>
    <row r="1819" spans="1:5" x14ac:dyDescent="0.25">
      <c r="A1819">
        <v>182</v>
      </c>
      <c r="B1819">
        <v>722.39329999999995</v>
      </c>
      <c r="C1819">
        <v>1569.6610000000001</v>
      </c>
      <c r="D1819">
        <v>1562.878595417958</v>
      </c>
      <c r="E1819">
        <f t="shared" si="28"/>
        <v>6.7824045820420906</v>
      </c>
    </row>
    <row r="1820" spans="1:5" x14ac:dyDescent="0.25">
      <c r="A1820">
        <v>182</v>
      </c>
      <c r="B1820">
        <v>774.19669999999996</v>
      </c>
      <c r="C1820">
        <v>1655.58</v>
      </c>
      <c r="D1820">
        <v>1638.178430654315</v>
      </c>
      <c r="E1820">
        <f t="shared" si="28"/>
        <v>17.401569345684948</v>
      </c>
    </row>
    <row r="1821" spans="1:5" x14ac:dyDescent="0.25">
      <c r="A1821">
        <v>182</v>
      </c>
      <c r="B1821">
        <v>826</v>
      </c>
      <c r="C1821">
        <v>1757.857</v>
      </c>
      <c r="D1821">
        <v>1713.4781205337349</v>
      </c>
      <c r="E1821">
        <f t="shared" si="28"/>
        <v>44.378879466265062</v>
      </c>
    </row>
    <row r="1822" spans="1:5" x14ac:dyDescent="0.25">
      <c r="A1822">
        <v>183</v>
      </c>
      <c r="B1822">
        <v>263.75</v>
      </c>
      <c r="C1822">
        <v>722.40120000000002</v>
      </c>
      <c r="D1822">
        <v>748.77737464294603</v>
      </c>
      <c r="E1822">
        <f t="shared" si="28"/>
        <v>26.376174642946012</v>
      </c>
    </row>
    <row r="1823" spans="1:5" x14ac:dyDescent="0.25">
      <c r="A1823">
        <v>183</v>
      </c>
      <c r="B1823">
        <v>319.44439999999997</v>
      </c>
      <c r="C1823">
        <v>801.88229999999999</v>
      </c>
      <c r="D1823">
        <v>821.5291816210397</v>
      </c>
      <c r="E1823">
        <f t="shared" si="28"/>
        <v>19.646881621039711</v>
      </c>
    </row>
    <row r="1824" spans="1:5" x14ac:dyDescent="0.25">
      <c r="A1824">
        <v>183</v>
      </c>
      <c r="B1824">
        <v>375.13889999999998</v>
      </c>
      <c r="C1824">
        <v>879.31020000000001</v>
      </c>
      <c r="D1824">
        <v>894.28111922592336</v>
      </c>
      <c r="E1824">
        <f t="shared" si="28"/>
        <v>14.970919225923353</v>
      </c>
    </row>
    <row r="1825" spans="1:5" x14ac:dyDescent="0.25">
      <c r="A1825">
        <v>183</v>
      </c>
      <c r="B1825">
        <v>430.83330000000001</v>
      </c>
      <c r="C1825">
        <v>954.61429999999996</v>
      </c>
      <c r="D1825">
        <v>967.03292620401737</v>
      </c>
      <c r="E1825">
        <f t="shared" si="28"/>
        <v>12.418626204017414</v>
      </c>
    </row>
    <row r="1826" spans="1:5" x14ac:dyDescent="0.25">
      <c r="A1826">
        <v>183</v>
      </c>
      <c r="B1826">
        <v>486.52780000000001</v>
      </c>
      <c r="C1826">
        <v>1029.3779999999999</v>
      </c>
      <c r="D1826">
        <v>1039.784863808901</v>
      </c>
      <c r="E1826">
        <f t="shared" si="28"/>
        <v>10.406863808901107</v>
      </c>
    </row>
    <row r="1827" spans="1:5" x14ac:dyDescent="0.25">
      <c r="A1827">
        <v>183</v>
      </c>
      <c r="B1827">
        <v>542.22220000000004</v>
      </c>
      <c r="C1827">
        <v>1104.348</v>
      </c>
      <c r="D1827">
        <v>1112.536670786995</v>
      </c>
      <c r="E1827">
        <f t="shared" si="28"/>
        <v>8.1886707869950897</v>
      </c>
    </row>
    <row r="1828" spans="1:5" x14ac:dyDescent="0.25">
      <c r="A1828">
        <v>183</v>
      </c>
      <c r="B1828">
        <v>597.91669999999999</v>
      </c>
      <c r="C1828">
        <v>1179.577</v>
      </c>
      <c r="D1828">
        <v>1185.2886083918779</v>
      </c>
      <c r="E1828">
        <f t="shared" si="28"/>
        <v>5.7116083918779168</v>
      </c>
    </row>
    <row r="1829" spans="1:5" x14ac:dyDescent="0.25">
      <c r="A1829">
        <v>183</v>
      </c>
      <c r="B1829">
        <v>653.61109999999996</v>
      </c>
      <c r="C1829">
        <v>1255.7090000000001</v>
      </c>
      <c r="D1829">
        <v>1258.0404153699719</v>
      </c>
      <c r="E1829">
        <f t="shared" si="28"/>
        <v>2.3314153699718645</v>
      </c>
    </row>
    <row r="1830" spans="1:5" x14ac:dyDescent="0.25">
      <c r="A1830">
        <v>183</v>
      </c>
      <c r="B1830">
        <v>709.30560000000003</v>
      </c>
      <c r="C1830">
        <v>1335.856</v>
      </c>
      <c r="D1830">
        <v>1330.7923529748559</v>
      </c>
      <c r="E1830">
        <f t="shared" si="28"/>
        <v>5.0636470251440642</v>
      </c>
    </row>
    <row r="1831" spans="1:5" x14ac:dyDescent="0.25">
      <c r="A1831">
        <v>183</v>
      </c>
      <c r="B1831">
        <v>765</v>
      </c>
      <c r="C1831">
        <v>1430.7750000000001</v>
      </c>
      <c r="D1831">
        <v>1403.5441599529499</v>
      </c>
      <c r="E1831">
        <f t="shared" si="28"/>
        <v>27.230840047050151</v>
      </c>
    </row>
    <row r="1832" spans="1:5" x14ac:dyDescent="0.25">
      <c r="A1832">
        <v>184</v>
      </c>
      <c r="B1832">
        <v>286.05</v>
      </c>
      <c r="C1832">
        <v>815.44290000000001</v>
      </c>
      <c r="D1832">
        <v>853.07395353661116</v>
      </c>
      <c r="E1832">
        <f t="shared" si="28"/>
        <v>37.631053536611148</v>
      </c>
    </row>
    <row r="1833" spans="1:5" x14ac:dyDescent="0.25">
      <c r="A1833">
        <v>184</v>
      </c>
      <c r="B1833">
        <v>343.26670000000001</v>
      </c>
      <c r="C1833">
        <v>905.23559999999998</v>
      </c>
      <c r="D1833">
        <v>933.07865164859311</v>
      </c>
      <c r="E1833">
        <f t="shared" si="28"/>
        <v>27.843051648593132</v>
      </c>
    </row>
    <row r="1834" spans="1:5" x14ac:dyDescent="0.25">
      <c r="A1834">
        <v>184</v>
      </c>
      <c r="B1834">
        <v>400.48329999999999</v>
      </c>
      <c r="C1834">
        <v>991.64750000000004</v>
      </c>
      <c r="D1834">
        <v>1013.0832099330451</v>
      </c>
      <c r="E1834">
        <f t="shared" si="28"/>
        <v>21.435709933045018</v>
      </c>
    </row>
    <row r="1835" spans="1:5" x14ac:dyDescent="0.25">
      <c r="A1835">
        <v>184</v>
      </c>
      <c r="B1835">
        <v>457.7</v>
      </c>
      <c r="C1835">
        <v>1075.9179999999999</v>
      </c>
      <c r="D1835">
        <v>1093.087908045027</v>
      </c>
      <c r="E1835">
        <f t="shared" si="28"/>
        <v>17.169908045027114</v>
      </c>
    </row>
    <row r="1836" spans="1:5" x14ac:dyDescent="0.25">
      <c r="A1836">
        <v>184</v>
      </c>
      <c r="B1836">
        <v>514.91669999999999</v>
      </c>
      <c r="C1836">
        <v>1159.4259999999999</v>
      </c>
      <c r="D1836">
        <v>1173.092606157009</v>
      </c>
      <c r="E1836">
        <f t="shared" si="28"/>
        <v>13.666606157009028</v>
      </c>
    </row>
    <row r="1837" spans="1:5" x14ac:dyDescent="0.25">
      <c r="A1837">
        <v>184</v>
      </c>
      <c r="B1837">
        <v>572.13329999999996</v>
      </c>
      <c r="C1837">
        <v>1242.3679999999999</v>
      </c>
      <c r="D1837">
        <v>1253.097164441461</v>
      </c>
      <c r="E1837">
        <f t="shared" si="28"/>
        <v>10.72916444146108</v>
      </c>
    </row>
    <row r="1838" spans="1:5" x14ac:dyDescent="0.25">
      <c r="A1838">
        <v>184</v>
      </c>
      <c r="B1838">
        <v>629.35</v>
      </c>
      <c r="C1838">
        <v>1324.5509999999999</v>
      </c>
      <c r="D1838">
        <v>1333.1018625534441</v>
      </c>
      <c r="E1838">
        <f t="shared" si="28"/>
        <v>8.5508625534441762</v>
      </c>
    </row>
    <row r="1839" spans="1:5" x14ac:dyDescent="0.25">
      <c r="A1839">
        <v>184</v>
      </c>
      <c r="B1839">
        <v>686.56669999999997</v>
      </c>
      <c r="C1839">
        <v>1406.691</v>
      </c>
      <c r="D1839">
        <v>1413.1065606654249</v>
      </c>
      <c r="E1839">
        <f t="shared" si="28"/>
        <v>6.4155606654248913</v>
      </c>
    </row>
    <row r="1840" spans="1:5" x14ac:dyDescent="0.25">
      <c r="A1840">
        <v>184</v>
      </c>
      <c r="B1840">
        <v>743.78330000000005</v>
      </c>
      <c r="C1840">
        <v>1492.0160000000001</v>
      </c>
      <c r="D1840">
        <v>1493.1111189498779</v>
      </c>
      <c r="E1840">
        <f t="shared" si="28"/>
        <v>1.0951189498778149</v>
      </c>
    </row>
    <row r="1841" spans="1:5" x14ac:dyDescent="0.25">
      <c r="A1841">
        <v>184</v>
      </c>
      <c r="B1841">
        <v>801</v>
      </c>
      <c r="C1841">
        <v>1591.24</v>
      </c>
      <c r="D1841">
        <v>1573.1158170618589</v>
      </c>
      <c r="E1841">
        <f t="shared" si="28"/>
        <v>18.124182938141075</v>
      </c>
    </row>
    <row r="1842" spans="1:5" x14ac:dyDescent="0.25">
      <c r="A1842">
        <v>185</v>
      </c>
      <c r="B1842">
        <v>275.95</v>
      </c>
      <c r="C1842">
        <v>765.32219999999995</v>
      </c>
      <c r="D1842">
        <v>788.5464247956221</v>
      </c>
      <c r="E1842">
        <f t="shared" si="28"/>
        <v>23.224224795622149</v>
      </c>
    </row>
    <row r="1843" spans="1:5" x14ac:dyDescent="0.25">
      <c r="A1843">
        <v>185</v>
      </c>
      <c r="B1843">
        <v>331.73329999999999</v>
      </c>
      <c r="C1843">
        <v>855.59950000000003</v>
      </c>
      <c r="D1843">
        <v>862.94056850709217</v>
      </c>
      <c r="E1843">
        <f t="shared" si="28"/>
        <v>7.3410685070921318</v>
      </c>
    </row>
    <row r="1844" spans="1:5" x14ac:dyDescent="0.25">
      <c r="A1844">
        <v>185</v>
      </c>
      <c r="B1844">
        <v>387.51670000000001</v>
      </c>
      <c r="C1844">
        <v>951.58640000000003</v>
      </c>
      <c r="D1844">
        <v>937.33484558131352</v>
      </c>
      <c r="E1844">
        <f t="shared" si="28"/>
        <v>14.25155441868651</v>
      </c>
    </row>
    <row r="1845" spans="1:5" x14ac:dyDescent="0.25">
      <c r="A1845">
        <v>185</v>
      </c>
      <c r="B1845">
        <v>443.3</v>
      </c>
      <c r="C1845">
        <v>1043.8589999999999</v>
      </c>
      <c r="D1845">
        <v>1011.728989292784</v>
      </c>
      <c r="E1845">
        <f t="shared" si="28"/>
        <v>32.130010707215888</v>
      </c>
    </row>
    <row r="1846" spans="1:5" x14ac:dyDescent="0.25">
      <c r="A1846">
        <v>185</v>
      </c>
      <c r="B1846">
        <v>499.08330000000001</v>
      </c>
      <c r="C1846">
        <v>1129.307</v>
      </c>
      <c r="D1846">
        <v>1086.123133004254</v>
      </c>
      <c r="E1846">
        <f t="shared" si="28"/>
        <v>43.18386699574603</v>
      </c>
    </row>
    <row r="1847" spans="1:5" x14ac:dyDescent="0.25">
      <c r="A1847">
        <v>185</v>
      </c>
      <c r="B1847">
        <v>554.86670000000004</v>
      </c>
      <c r="C1847">
        <v>1207.94</v>
      </c>
      <c r="D1847">
        <v>1160.517410078475</v>
      </c>
      <c r="E1847">
        <f t="shared" si="28"/>
        <v>47.422589921525059</v>
      </c>
    </row>
    <row r="1848" spans="1:5" x14ac:dyDescent="0.25">
      <c r="A1848">
        <v>185</v>
      </c>
      <c r="B1848">
        <v>610.65</v>
      </c>
      <c r="C1848">
        <v>1280.971</v>
      </c>
      <c r="D1848">
        <v>1234.9115537899449</v>
      </c>
      <c r="E1848">
        <f t="shared" si="28"/>
        <v>46.059446210055057</v>
      </c>
    </row>
    <row r="1849" spans="1:5" x14ac:dyDescent="0.25">
      <c r="A1849">
        <v>185</v>
      </c>
      <c r="B1849">
        <v>666.43330000000003</v>
      </c>
      <c r="C1849">
        <v>1350.7670000000001</v>
      </c>
      <c r="D1849">
        <v>1309.3056975014149</v>
      </c>
      <c r="E1849">
        <f t="shared" si="28"/>
        <v>41.461302498585155</v>
      </c>
    </row>
    <row r="1850" spans="1:5" x14ac:dyDescent="0.25">
      <c r="A1850">
        <v>185</v>
      </c>
      <c r="B1850">
        <v>722.21669999999995</v>
      </c>
      <c r="C1850">
        <v>1422.684</v>
      </c>
      <c r="D1850">
        <v>1383.6999745756359</v>
      </c>
      <c r="E1850">
        <f t="shared" si="28"/>
        <v>38.984025424364063</v>
      </c>
    </row>
    <row r="1851" spans="1:5" x14ac:dyDescent="0.25">
      <c r="A1851">
        <v>185</v>
      </c>
      <c r="B1851">
        <v>778</v>
      </c>
      <c r="C1851">
        <v>1511.809</v>
      </c>
      <c r="D1851">
        <v>1458.0941182871061</v>
      </c>
      <c r="E1851">
        <f t="shared" si="28"/>
        <v>53.714881712893884</v>
      </c>
    </row>
    <row r="1852" spans="1:5" x14ac:dyDescent="0.25">
      <c r="A1852">
        <v>186</v>
      </c>
      <c r="B1852">
        <v>442.1</v>
      </c>
      <c r="C1852">
        <v>1012.934</v>
      </c>
      <c r="D1852">
        <v>1056.4184850884581</v>
      </c>
      <c r="E1852">
        <f t="shared" si="28"/>
        <v>43.484485088458086</v>
      </c>
    </row>
    <row r="1853" spans="1:5" x14ac:dyDescent="0.25">
      <c r="A1853">
        <v>186</v>
      </c>
      <c r="B1853">
        <v>482.2</v>
      </c>
      <c r="C1853">
        <v>1080.2919999999999</v>
      </c>
      <c r="D1853">
        <v>1112.280498818204</v>
      </c>
      <c r="E1853">
        <f t="shared" si="28"/>
        <v>31.988498818204107</v>
      </c>
    </row>
    <row r="1854" spans="1:5" x14ac:dyDescent="0.25">
      <c r="A1854">
        <v>186</v>
      </c>
      <c r="B1854">
        <v>522.29999999999995</v>
      </c>
      <c r="C1854">
        <v>1145.78</v>
      </c>
      <c r="D1854">
        <v>1168.14251254795</v>
      </c>
      <c r="E1854">
        <f t="shared" si="28"/>
        <v>22.362512547950018</v>
      </c>
    </row>
    <row r="1855" spans="1:5" x14ac:dyDescent="0.25">
      <c r="A1855">
        <v>186</v>
      </c>
      <c r="B1855">
        <v>562.4</v>
      </c>
      <c r="C1855">
        <v>1209.5640000000001</v>
      </c>
      <c r="D1855">
        <v>1224.004526277696</v>
      </c>
      <c r="E1855">
        <f t="shared" si="28"/>
        <v>14.440526277695881</v>
      </c>
    </row>
    <row r="1856" spans="1:5" x14ac:dyDescent="0.25">
      <c r="A1856">
        <v>186</v>
      </c>
      <c r="B1856">
        <v>602.5</v>
      </c>
      <c r="C1856">
        <v>1271.626</v>
      </c>
      <c r="D1856">
        <v>1279.8665400074419</v>
      </c>
      <c r="E1856">
        <f t="shared" si="28"/>
        <v>8.2405400074419504</v>
      </c>
    </row>
    <row r="1857" spans="1:5" x14ac:dyDescent="0.25">
      <c r="A1857">
        <v>186</v>
      </c>
      <c r="B1857">
        <v>642.6</v>
      </c>
      <c r="C1857">
        <v>1332.001</v>
      </c>
      <c r="D1857">
        <v>1335.7285537371879</v>
      </c>
      <c r="E1857">
        <f t="shared" si="28"/>
        <v>3.7275537371879182</v>
      </c>
    </row>
    <row r="1858" spans="1:5" x14ac:dyDescent="0.25">
      <c r="A1858">
        <v>186</v>
      </c>
      <c r="B1858">
        <v>682.7</v>
      </c>
      <c r="C1858">
        <v>1391.0260000000001</v>
      </c>
      <c r="D1858">
        <v>1391.590567466935</v>
      </c>
      <c r="E1858">
        <f t="shared" si="28"/>
        <v>0.56456746693493187</v>
      </c>
    </row>
    <row r="1859" spans="1:5" x14ac:dyDescent="0.25">
      <c r="A1859">
        <v>186</v>
      </c>
      <c r="B1859">
        <v>722.8</v>
      </c>
      <c r="C1859">
        <v>1449.671</v>
      </c>
      <c r="D1859">
        <v>1447.452581196681</v>
      </c>
      <c r="E1859">
        <f t="shared" ref="E1859:E1922" si="29">ABS(D1859-C1859)</f>
        <v>2.2184188033190821</v>
      </c>
    </row>
    <row r="1860" spans="1:5" x14ac:dyDescent="0.25">
      <c r="A1860">
        <v>186</v>
      </c>
      <c r="B1860">
        <v>762.9</v>
      </c>
      <c r="C1860">
        <v>1510.279</v>
      </c>
      <c r="D1860">
        <v>1503.314594926426</v>
      </c>
      <c r="E1860">
        <f t="shared" si="29"/>
        <v>6.9644050735739711</v>
      </c>
    </row>
    <row r="1861" spans="1:5" x14ac:dyDescent="0.25">
      <c r="A1861">
        <v>186</v>
      </c>
      <c r="B1861">
        <v>803</v>
      </c>
      <c r="C1861">
        <v>1579.088</v>
      </c>
      <c r="D1861">
        <v>1559.1766086561729</v>
      </c>
      <c r="E1861">
        <f t="shared" si="29"/>
        <v>19.911391343827063</v>
      </c>
    </row>
    <row r="1862" spans="1:5" x14ac:dyDescent="0.25">
      <c r="A1862">
        <v>187</v>
      </c>
      <c r="B1862">
        <v>347.57</v>
      </c>
      <c r="C1862">
        <v>974.48469999999998</v>
      </c>
      <c r="D1862">
        <v>918.72219525778962</v>
      </c>
      <c r="E1862">
        <f t="shared" si="29"/>
        <v>55.762504742210353</v>
      </c>
    </row>
    <row r="1863" spans="1:5" x14ac:dyDescent="0.25">
      <c r="A1863">
        <v>187</v>
      </c>
      <c r="B1863">
        <v>395.06220000000002</v>
      </c>
      <c r="C1863">
        <v>1039.971</v>
      </c>
      <c r="D1863">
        <v>985.77628004005317</v>
      </c>
      <c r="E1863">
        <f t="shared" si="29"/>
        <v>54.194719959946838</v>
      </c>
    </row>
    <row r="1864" spans="1:5" x14ac:dyDescent="0.25">
      <c r="A1864">
        <v>187</v>
      </c>
      <c r="B1864">
        <v>442.55439999999999</v>
      </c>
      <c r="C1864">
        <v>1104.114</v>
      </c>
      <c r="D1864">
        <v>1052.8303648223171</v>
      </c>
      <c r="E1864">
        <f t="shared" si="29"/>
        <v>51.283635177682982</v>
      </c>
    </row>
    <row r="1865" spans="1:5" x14ac:dyDescent="0.25">
      <c r="A1865">
        <v>187</v>
      </c>
      <c r="B1865">
        <v>490.04669999999999</v>
      </c>
      <c r="C1865">
        <v>1167.9449999999999</v>
      </c>
      <c r="D1865">
        <v>1119.8845907942591</v>
      </c>
      <c r="E1865">
        <f t="shared" si="29"/>
        <v>48.060409205740825</v>
      </c>
    </row>
    <row r="1866" spans="1:5" x14ac:dyDescent="0.25">
      <c r="A1866">
        <v>187</v>
      </c>
      <c r="B1866">
        <v>537.53890000000001</v>
      </c>
      <c r="C1866">
        <v>1231.99</v>
      </c>
      <c r="D1866">
        <v>1186.9386755765231</v>
      </c>
      <c r="E1866">
        <f t="shared" si="29"/>
        <v>45.051324423476899</v>
      </c>
    </row>
    <row r="1867" spans="1:5" x14ac:dyDescent="0.25">
      <c r="A1867">
        <v>187</v>
      </c>
      <c r="B1867">
        <v>585.03110000000004</v>
      </c>
      <c r="C1867">
        <v>1296.354</v>
      </c>
      <c r="D1867">
        <v>1253.9927603587871</v>
      </c>
      <c r="E1867">
        <f t="shared" si="29"/>
        <v>42.361239641212933</v>
      </c>
    </row>
    <row r="1868" spans="1:5" x14ac:dyDescent="0.25">
      <c r="A1868">
        <v>187</v>
      </c>
      <c r="B1868">
        <v>632.52329999999995</v>
      </c>
      <c r="C1868">
        <v>1361.1510000000001</v>
      </c>
      <c r="D1868">
        <v>1321.04684514105</v>
      </c>
      <c r="E1868">
        <f t="shared" si="29"/>
        <v>40.104154858950096</v>
      </c>
    </row>
    <row r="1869" spans="1:5" x14ac:dyDescent="0.25">
      <c r="A1869">
        <v>187</v>
      </c>
      <c r="B1869">
        <v>680.01559999999995</v>
      </c>
      <c r="C1869">
        <v>1427.4949999999999</v>
      </c>
      <c r="D1869">
        <v>1388.1010711129929</v>
      </c>
      <c r="E1869">
        <f t="shared" si="29"/>
        <v>39.39392888700695</v>
      </c>
    </row>
    <row r="1870" spans="1:5" x14ac:dyDescent="0.25">
      <c r="A1870">
        <v>187</v>
      </c>
      <c r="B1870">
        <v>727.50779999999997</v>
      </c>
      <c r="C1870">
        <v>1499.53</v>
      </c>
      <c r="D1870">
        <v>1455.1551558952569</v>
      </c>
      <c r="E1870">
        <f t="shared" si="29"/>
        <v>44.374844104743033</v>
      </c>
    </row>
    <row r="1871" spans="1:5" x14ac:dyDescent="0.25">
      <c r="A1871">
        <v>187</v>
      </c>
      <c r="B1871">
        <v>775</v>
      </c>
      <c r="C1871">
        <v>1590.306</v>
      </c>
      <c r="D1871">
        <v>1522.20924067752</v>
      </c>
      <c r="E1871">
        <f t="shared" si="29"/>
        <v>68.096759322480011</v>
      </c>
    </row>
    <row r="1872" spans="1:5" x14ac:dyDescent="0.25">
      <c r="A1872">
        <v>188</v>
      </c>
      <c r="B1872">
        <v>395.4</v>
      </c>
      <c r="C1872">
        <v>690.72820000000002</v>
      </c>
      <c r="D1872">
        <v>611.05475980464246</v>
      </c>
      <c r="E1872">
        <f t="shared" si="29"/>
        <v>79.673440195357557</v>
      </c>
    </row>
    <row r="1873" spans="1:5" x14ac:dyDescent="0.25">
      <c r="A1873">
        <v>188</v>
      </c>
      <c r="B1873">
        <v>428.35559999999998</v>
      </c>
      <c r="C1873">
        <v>714.16079999999999</v>
      </c>
      <c r="D1873">
        <v>643.66378892037733</v>
      </c>
      <c r="E1873">
        <f t="shared" si="29"/>
        <v>70.497011079622666</v>
      </c>
    </row>
    <row r="1874" spans="1:5" x14ac:dyDescent="0.25">
      <c r="A1874">
        <v>188</v>
      </c>
      <c r="B1874">
        <v>461.31110000000001</v>
      </c>
      <c r="C1874">
        <v>739.05150000000003</v>
      </c>
      <c r="D1874">
        <v>676.27271908774185</v>
      </c>
      <c r="E1874">
        <f t="shared" si="29"/>
        <v>62.778780912258185</v>
      </c>
    </row>
    <row r="1875" spans="1:5" x14ac:dyDescent="0.25">
      <c r="A1875">
        <v>188</v>
      </c>
      <c r="B1875">
        <v>494.26670000000001</v>
      </c>
      <c r="C1875">
        <v>765.38139999999999</v>
      </c>
      <c r="D1875">
        <v>708.88174820347672</v>
      </c>
      <c r="E1875">
        <f t="shared" si="29"/>
        <v>56.499651796523267</v>
      </c>
    </row>
    <row r="1876" spans="1:5" x14ac:dyDescent="0.25">
      <c r="A1876">
        <v>188</v>
      </c>
      <c r="B1876">
        <v>527.22220000000004</v>
      </c>
      <c r="C1876">
        <v>793.18460000000005</v>
      </c>
      <c r="D1876">
        <v>741.49067837084147</v>
      </c>
      <c r="E1876">
        <f t="shared" si="29"/>
        <v>51.693921629158581</v>
      </c>
    </row>
    <row r="1877" spans="1:5" x14ac:dyDescent="0.25">
      <c r="A1877">
        <v>188</v>
      </c>
      <c r="B1877">
        <v>560.17780000000005</v>
      </c>
      <c r="C1877">
        <v>822.63750000000005</v>
      </c>
      <c r="D1877">
        <v>774.09970748657622</v>
      </c>
      <c r="E1877">
        <f t="shared" si="29"/>
        <v>48.537792513423824</v>
      </c>
    </row>
    <row r="1878" spans="1:5" x14ac:dyDescent="0.25">
      <c r="A1878">
        <v>188</v>
      </c>
      <c r="B1878">
        <v>593.13329999999996</v>
      </c>
      <c r="C1878">
        <v>854.27829999999994</v>
      </c>
      <c r="D1878">
        <v>806.70863765394085</v>
      </c>
      <c r="E1878">
        <f t="shared" si="29"/>
        <v>47.56966234605909</v>
      </c>
    </row>
    <row r="1879" spans="1:5" x14ac:dyDescent="0.25">
      <c r="A1879">
        <v>188</v>
      </c>
      <c r="B1879">
        <v>626.08889999999997</v>
      </c>
      <c r="C1879">
        <v>889.43020000000001</v>
      </c>
      <c r="D1879">
        <v>839.31766676967561</v>
      </c>
      <c r="E1879">
        <f t="shared" si="29"/>
        <v>50.112533230324402</v>
      </c>
    </row>
    <row r="1880" spans="1:5" x14ac:dyDescent="0.25">
      <c r="A1880">
        <v>188</v>
      </c>
      <c r="B1880">
        <v>659.0444</v>
      </c>
      <c r="C1880">
        <v>931.04570000000001</v>
      </c>
      <c r="D1880">
        <v>871.92659693704024</v>
      </c>
      <c r="E1880">
        <f t="shared" si="29"/>
        <v>59.119103062959766</v>
      </c>
    </row>
    <row r="1881" spans="1:5" x14ac:dyDescent="0.25">
      <c r="A1881">
        <v>188</v>
      </c>
      <c r="B1881">
        <v>692</v>
      </c>
      <c r="C1881">
        <v>985.8999</v>
      </c>
      <c r="D1881">
        <v>904.53562605277511</v>
      </c>
      <c r="E1881">
        <f t="shared" si="29"/>
        <v>81.364273947224888</v>
      </c>
    </row>
    <row r="1882" spans="1:5" x14ac:dyDescent="0.25">
      <c r="A1882">
        <v>189</v>
      </c>
      <c r="B1882">
        <v>244.27</v>
      </c>
      <c r="C1882">
        <v>526.14390000000003</v>
      </c>
      <c r="D1882">
        <v>489.67983830835851</v>
      </c>
      <c r="E1882">
        <f t="shared" si="29"/>
        <v>36.464061691641518</v>
      </c>
    </row>
    <row r="1883" spans="1:5" x14ac:dyDescent="0.25">
      <c r="A1883">
        <v>189</v>
      </c>
      <c r="B1883">
        <v>291.01780000000002</v>
      </c>
      <c r="C1883">
        <v>570.97410000000002</v>
      </c>
      <c r="D1883">
        <v>538.21017460294274</v>
      </c>
      <c r="E1883">
        <f t="shared" si="29"/>
        <v>32.763925397057278</v>
      </c>
    </row>
    <row r="1884" spans="1:5" x14ac:dyDescent="0.25">
      <c r="A1884">
        <v>189</v>
      </c>
      <c r="B1884">
        <v>337.76560000000001</v>
      </c>
      <c r="C1884">
        <v>614.3655</v>
      </c>
      <c r="D1884">
        <v>586.74051089752697</v>
      </c>
      <c r="E1884">
        <f t="shared" si="29"/>
        <v>27.624989102473023</v>
      </c>
    </row>
    <row r="1885" spans="1:5" x14ac:dyDescent="0.25">
      <c r="A1885">
        <v>189</v>
      </c>
      <c r="B1885">
        <v>384.51330000000002</v>
      </c>
      <c r="C1885">
        <v>656.82690000000002</v>
      </c>
      <c r="D1885">
        <v>635.2707433790199</v>
      </c>
      <c r="E1885">
        <f t="shared" si="29"/>
        <v>21.556156620980119</v>
      </c>
    </row>
    <row r="1886" spans="1:5" x14ac:dyDescent="0.25">
      <c r="A1886">
        <v>189</v>
      </c>
      <c r="B1886">
        <v>431.2611</v>
      </c>
      <c r="C1886">
        <v>699.12</v>
      </c>
      <c r="D1886">
        <v>683.80107967360425</v>
      </c>
      <c r="E1886">
        <f t="shared" si="29"/>
        <v>15.318920326395755</v>
      </c>
    </row>
    <row r="1887" spans="1:5" x14ac:dyDescent="0.25">
      <c r="A1887">
        <v>189</v>
      </c>
      <c r="B1887">
        <v>478.00889999999998</v>
      </c>
      <c r="C1887">
        <v>741.57079999999996</v>
      </c>
      <c r="D1887">
        <v>732.33141596818848</v>
      </c>
      <c r="E1887">
        <f t="shared" si="29"/>
        <v>9.2393840318114826</v>
      </c>
    </row>
    <row r="1888" spans="1:5" x14ac:dyDescent="0.25">
      <c r="A1888">
        <v>189</v>
      </c>
      <c r="B1888">
        <v>524.75670000000002</v>
      </c>
      <c r="C1888">
        <v>784.25340000000006</v>
      </c>
      <c r="D1888">
        <v>780.86175226277271</v>
      </c>
      <c r="E1888">
        <f t="shared" si="29"/>
        <v>3.3916477372273448</v>
      </c>
    </row>
    <row r="1889" spans="1:5" x14ac:dyDescent="0.25">
      <c r="A1889">
        <v>189</v>
      </c>
      <c r="B1889">
        <v>571.50440000000003</v>
      </c>
      <c r="C1889">
        <v>827.85900000000004</v>
      </c>
      <c r="D1889">
        <v>829.39198474426564</v>
      </c>
      <c r="E1889">
        <f t="shared" si="29"/>
        <v>1.5329847442656046</v>
      </c>
    </row>
    <row r="1890" spans="1:5" x14ac:dyDescent="0.25">
      <c r="A1890">
        <v>189</v>
      </c>
      <c r="B1890">
        <v>618.25220000000002</v>
      </c>
      <c r="C1890">
        <v>875.43759999999997</v>
      </c>
      <c r="D1890">
        <v>877.92232103884987</v>
      </c>
      <c r="E1890">
        <f t="shared" si="29"/>
        <v>2.4847210388498979</v>
      </c>
    </row>
    <row r="1891" spans="1:5" x14ac:dyDescent="0.25">
      <c r="A1891">
        <v>189</v>
      </c>
      <c r="B1891">
        <v>665</v>
      </c>
      <c r="C1891">
        <v>937.02020000000005</v>
      </c>
      <c r="D1891">
        <v>926.4526573334341</v>
      </c>
      <c r="E1891">
        <f t="shared" si="29"/>
        <v>10.567542666565942</v>
      </c>
    </row>
    <row r="1892" spans="1:5" x14ac:dyDescent="0.25">
      <c r="A1892">
        <v>190</v>
      </c>
      <c r="B1892">
        <v>259.35000000000002</v>
      </c>
      <c r="C1892">
        <v>544.81119999999999</v>
      </c>
      <c r="D1892">
        <v>533.7981037660727</v>
      </c>
      <c r="E1892">
        <f t="shared" si="29"/>
        <v>11.013096233927286</v>
      </c>
    </row>
    <row r="1893" spans="1:5" x14ac:dyDescent="0.25">
      <c r="A1893">
        <v>190</v>
      </c>
      <c r="B1893">
        <v>304.64440000000002</v>
      </c>
      <c r="C1893">
        <v>589.85590000000002</v>
      </c>
      <c r="D1893">
        <v>582.94690388542551</v>
      </c>
      <c r="E1893">
        <f t="shared" si="29"/>
        <v>6.9089961145745065</v>
      </c>
    </row>
    <row r="1894" spans="1:5" x14ac:dyDescent="0.25">
      <c r="A1894">
        <v>190</v>
      </c>
      <c r="B1894">
        <v>349.93889999999999</v>
      </c>
      <c r="C1894">
        <v>639.79280000000006</v>
      </c>
      <c r="D1894">
        <v>632.0958125144399</v>
      </c>
      <c r="E1894">
        <f t="shared" si="29"/>
        <v>7.6969874855601574</v>
      </c>
    </row>
    <row r="1895" spans="1:5" x14ac:dyDescent="0.25">
      <c r="A1895">
        <v>190</v>
      </c>
      <c r="B1895">
        <v>395.23329999999999</v>
      </c>
      <c r="C1895">
        <v>689.572</v>
      </c>
      <c r="D1895">
        <v>681.24461263379271</v>
      </c>
      <c r="E1895">
        <f t="shared" si="29"/>
        <v>8.3273873662072901</v>
      </c>
    </row>
    <row r="1896" spans="1:5" x14ac:dyDescent="0.25">
      <c r="A1896">
        <v>190</v>
      </c>
      <c r="B1896">
        <v>440.52780000000001</v>
      </c>
      <c r="C1896">
        <v>736.95339999999999</v>
      </c>
      <c r="D1896">
        <v>730.39352126280698</v>
      </c>
      <c r="E1896">
        <f t="shared" si="29"/>
        <v>6.559878737193003</v>
      </c>
    </row>
    <row r="1897" spans="1:5" x14ac:dyDescent="0.25">
      <c r="A1897">
        <v>190</v>
      </c>
      <c r="B1897">
        <v>485.82220000000001</v>
      </c>
      <c r="C1897">
        <v>781.54780000000005</v>
      </c>
      <c r="D1897">
        <v>779.54232138215991</v>
      </c>
      <c r="E1897">
        <f t="shared" si="29"/>
        <v>2.00547861784014</v>
      </c>
    </row>
    <row r="1898" spans="1:5" x14ac:dyDescent="0.25">
      <c r="A1898">
        <v>190</v>
      </c>
      <c r="B1898">
        <v>531.11670000000004</v>
      </c>
      <c r="C1898">
        <v>823.92060000000004</v>
      </c>
      <c r="D1898">
        <v>828.69123001117407</v>
      </c>
      <c r="E1898">
        <f t="shared" si="29"/>
        <v>4.7706300111740347</v>
      </c>
    </row>
    <row r="1899" spans="1:5" x14ac:dyDescent="0.25">
      <c r="A1899">
        <v>190</v>
      </c>
      <c r="B1899">
        <v>576.41110000000003</v>
      </c>
      <c r="C1899">
        <v>865.57079999999996</v>
      </c>
      <c r="D1899">
        <v>877.84003013052711</v>
      </c>
      <c r="E1899">
        <f t="shared" si="29"/>
        <v>12.269230130527149</v>
      </c>
    </row>
    <row r="1900" spans="1:5" x14ac:dyDescent="0.25">
      <c r="A1900">
        <v>190</v>
      </c>
      <c r="B1900">
        <v>621.7056</v>
      </c>
      <c r="C1900">
        <v>910.18</v>
      </c>
      <c r="D1900">
        <v>926.98893875954138</v>
      </c>
      <c r="E1900">
        <f t="shared" si="29"/>
        <v>16.808938759541434</v>
      </c>
    </row>
    <row r="1901" spans="1:5" x14ac:dyDescent="0.25">
      <c r="A1901">
        <v>190</v>
      </c>
      <c r="B1901">
        <v>667</v>
      </c>
      <c r="C1901">
        <v>967.96339999999998</v>
      </c>
      <c r="D1901">
        <v>976.1377388788942</v>
      </c>
      <c r="E1901">
        <f t="shared" si="29"/>
        <v>8.1743388788942184</v>
      </c>
    </row>
    <row r="1902" spans="1:5" x14ac:dyDescent="0.25">
      <c r="A1902">
        <v>191</v>
      </c>
      <c r="B1902">
        <v>200</v>
      </c>
      <c r="C1902">
        <v>528.60799999999995</v>
      </c>
      <c r="D1902">
        <v>515.29247470325924</v>
      </c>
      <c r="E1902">
        <f t="shared" si="29"/>
        <v>13.315525296740702</v>
      </c>
    </row>
    <row r="1903" spans="1:5" x14ac:dyDescent="0.25">
      <c r="A1903">
        <v>191</v>
      </c>
      <c r="B1903">
        <v>255.5556</v>
      </c>
      <c r="C1903">
        <v>590.24749999999995</v>
      </c>
      <c r="D1903">
        <v>579.27829953147159</v>
      </c>
      <c r="E1903">
        <f t="shared" si="29"/>
        <v>10.969200468528356</v>
      </c>
    </row>
    <row r="1904" spans="1:5" x14ac:dyDescent="0.25">
      <c r="A1904">
        <v>191</v>
      </c>
      <c r="B1904">
        <v>311.11110000000002</v>
      </c>
      <c r="C1904">
        <v>649.79129999999998</v>
      </c>
      <c r="D1904">
        <v>643.26400918529123</v>
      </c>
      <c r="E1904">
        <f t="shared" si="29"/>
        <v>6.5272908147087492</v>
      </c>
    </row>
    <row r="1905" spans="1:5" x14ac:dyDescent="0.25">
      <c r="A1905">
        <v>191</v>
      </c>
      <c r="B1905">
        <v>366.66669999999999</v>
      </c>
      <c r="C1905">
        <v>708.75019999999995</v>
      </c>
      <c r="D1905">
        <v>707.24983401350335</v>
      </c>
      <c r="E1905">
        <f t="shared" si="29"/>
        <v>1.5003659864966039</v>
      </c>
    </row>
    <row r="1906" spans="1:5" x14ac:dyDescent="0.25">
      <c r="A1906">
        <v>191</v>
      </c>
      <c r="B1906">
        <v>422.22219999999999</v>
      </c>
      <c r="C1906">
        <v>766.62030000000004</v>
      </c>
      <c r="D1906">
        <v>771.23554366732299</v>
      </c>
      <c r="E1906">
        <f t="shared" si="29"/>
        <v>4.6152436673229431</v>
      </c>
    </row>
    <row r="1907" spans="1:5" x14ac:dyDescent="0.25">
      <c r="A1907">
        <v>191</v>
      </c>
      <c r="B1907">
        <v>477.77780000000001</v>
      </c>
      <c r="C1907">
        <v>824.83690000000001</v>
      </c>
      <c r="D1907">
        <v>835.22136849553522</v>
      </c>
      <c r="E1907">
        <f t="shared" si="29"/>
        <v>10.384468495535202</v>
      </c>
    </row>
    <row r="1908" spans="1:5" x14ac:dyDescent="0.25">
      <c r="A1908">
        <v>191</v>
      </c>
      <c r="B1908">
        <v>533.33330000000001</v>
      </c>
      <c r="C1908">
        <v>884.36530000000005</v>
      </c>
      <c r="D1908">
        <v>899.20707814935474</v>
      </c>
      <c r="E1908">
        <f t="shared" si="29"/>
        <v>14.841778149354695</v>
      </c>
    </row>
    <row r="1909" spans="1:5" x14ac:dyDescent="0.25">
      <c r="A1909">
        <v>191</v>
      </c>
      <c r="B1909">
        <v>588.88890000000004</v>
      </c>
      <c r="C1909">
        <v>946.1395</v>
      </c>
      <c r="D1909">
        <v>963.19290297756709</v>
      </c>
      <c r="E1909">
        <f t="shared" si="29"/>
        <v>17.053402977567089</v>
      </c>
    </row>
    <row r="1910" spans="1:5" x14ac:dyDescent="0.25">
      <c r="A1910">
        <v>191</v>
      </c>
      <c r="B1910">
        <v>644.44439999999997</v>
      </c>
      <c r="C1910">
        <v>1013.367</v>
      </c>
      <c r="D1910">
        <v>1027.1786126313859</v>
      </c>
      <c r="E1910">
        <f t="shared" si="29"/>
        <v>13.81161263138597</v>
      </c>
    </row>
    <row r="1911" spans="1:5" x14ac:dyDescent="0.25">
      <c r="A1911">
        <v>191</v>
      </c>
      <c r="B1911">
        <v>700</v>
      </c>
      <c r="C1911">
        <v>1097.5740000000001</v>
      </c>
      <c r="D1911">
        <v>1091.164437459599</v>
      </c>
      <c r="E1911">
        <f t="shared" si="29"/>
        <v>6.4095625404011116</v>
      </c>
    </row>
    <row r="1912" spans="1:5" x14ac:dyDescent="0.25">
      <c r="A1912">
        <v>192</v>
      </c>
      <c r="B1912">
        <v>263.95</v>
      </c>
      <c r="C1912">
        <v>515.8107</v>
      </c>
      <c r="D1912">
        <v>538.78954819516377</v>
      </c>
      <c r="E1912">
        <f t="shared" si="29"/>
        <v>22.978848195163778</v>
      </c>
    </row>
    <row r="1913" spans="1:5" x14ac:dyDescent="0.25">
      <c r="A1913">
        <v>192</v>
      </c>
      <c r="B1913">
        <v>308.84440000000001</v>
      </c>
      <c r="C1913">
        <v>556.82190000000003</v>
      </c>
      <c r="D1913">
        <v>587.50430966850865</v>
      </c>
      <c r="E1913">
        <f t="shared" si="29"/>
        <v>30.682409668508626</v>
      </c>
    </row>
    <row r="1914" spans="1:5" x14ac:dyDescent="0.25">
      <c r="A1914">
        <v>192</v>
      </c>
      <c r="B1914">
        <v>353.7389</v>
      </c>
      <c r="C1914">
        <v>604.6191</v>
      </c>
      <c r="D1914">
        <v>636.21917965151499</v>
      </c>
      <c r="E1914">
        <f t="shared" si="29"/>
        <v>31.600079651514989</v>
      </c>
    </row>
    <row r="1915" spans="1:5" x14ac:dyDescent="0.25">
      <c r="A1915">
        <v>192</v>
      </c>
      <c r="B1915">
        <v>398.63330000000002</v>
      </c>
      <c r="C1915">
        <v>654.47709999999995</v>
      </c>
      <c r="D1915">
        <v>684.9339411248601</v>
      </c>
      <c r="E1915">
        <f t="shared" si="29"/>
        <v>30.456841124860148</v>
      </c>
    </row>
    <row r="1916" spans="1:5" x14ac:dyDescent="0.25">
      <c r="A1916">
        <v>192</v>
      </c>
      <c r="B1916">
        <v>443.52780000000001</v>
      </c>
      <c r="C1916">
        <v>704.45069999999998</v>
      </c>
      <c r="D1916">
        <v>733.64881110786644</v>
      </c>
      <c r="E1916">
        <f t="shared" si="29"/>
        <v>29.198111107866453</v>
      </c>
    </row>
    <row r="1917" spans="1:5" x14ac:dyDescent="0.25">
      <c r="A1917">
        <v>192</v>
      </c>
      <c r="B1917">
        <v>488.42219999999998</v>
      </c>
      <c r="C1917">
        <v>754.4162</v>
      </c>
      <c r="D1917">
        <v>782.36357258121132</v>
      </c>
      <c r="E1917">
        <f t="shared" si="29"/>
        <v>27.947372581211312</v>
      </c>
    </row>
    <row r="1918" spans="1:5" x14ac:dyDescent="0.25">
      <c r="A1918">
        <v>192</v>
      </c>
      <c r="B1918">
        <v>533.31669999999997</v>
      </c>
      <c r="C1918">
        <v>805.17840000000001</v>
      </c>
      <c r="D1918">
        <v>831.07844256421777</v>
      </c>
      <c r="E1918">
        <f t="shared" si="29"/>
        <v>25.900042564217756</v>
      </c>
    </row>
    <row r="1919" spans="1:5" x14ac:dyDescent="0.25">
      <c r="A1919">
        <v>192</v>
      </c>
      <c r="B1919">
        <v>578.21109999999999</v>
      </c>
      <c r="C1919">
        <v>858.3279</v>
      </c>
      <c r="D1919">
        <v>879.79320403756253</v>
      </c>
      <c r="E1919">
        <f t="shared" si="29"/>
        <v>21.465304037562532</v>
      </c>
    </row>
    <row r="1920" spans="1:5" x14ac:dyDescent="0.25">
      <c r="A1920">
        <v>192</v>
      </c>
      <c r="B1920">
        <v>623.10559999999998</v>
      </c>
      <c r="C1920">
        <v>917.32330000000002</v>
      </c>
      <c r="D1920">
        <v>928.5080740205691</v>
      </c>
      <c r="E1920">
        <f t="shared" si="29"/>
        <v>11.18477402056908</v>
      </c>
    </row>
    <row r="1921" spans="1:5" x14ac:dyDescent="0.25">
      <c r="A1921">
        <v>192</v>
      </c>
      <c r="B1921">
        <v>668</v>
      </c>
      <c r="C1921">
        <v>991.51919999999996</v>
      </c>
      <c r="D1921">
        <v>977.22283549391398</v>
      </c>
      <c r="E1921">
        <f t="shared" si="29"/>
        <v>14.296364506085979</v>
      </c>
    </row>
    <row r="1922" spans="1:5" x14ac:dyDescent="0.25">
      <c r="A1922">
        <v>193</v>
      </c>
      <c r="B1922">
        <v>200</v>
      </c>
      <c r="C1922">
        <v>483.07409999999999</v>
      </c>
      <c r="D1922">
        <v>515.29247470325924</v>
      </c>
      <c r="E1922">
        <f t="shared" si="29"/>
        <v>32.218374703259258</v>
      </c>
    </row>
    <row r="1923" spans="1:5" x14ac:dyDescent="0.25">
      <c r="A1923">
        <v>193</v>
      </c>
      <c r="B1923">
        <v>255.5556</v>
      </c>
      <c r="C1923">
        <v>554.15269999999998</v>
      </c>
      <c r="D1923">
        <v>579.27829953147159</v>
      </c>
      <c r="E1923">
        <f t="shared" ref="E1923:E1986" si="30">ABS(D1923-C1923)</f>
        <v>25.125599531471607</v>
      </c>
    </row>
    <row r="1924" spans="1:5" x14ac:dyDescent="0.25">
      <c r="A1924">
        <v>193</v>
      </c>
      <c r="B1924">
        <v>311.11110000000002</v>
      </c>
      <c r="C1924">
        <v>631.44880000000001</v>
      </c>
      <c r="D1924">
        <v>643.26400918529123</v>
      </c>
      <c r="E1924">
        <f t="shared" si="30"/>
        <v>11.815209185291224</v>
      </c>
    </row>
    <row r="1925" spans="1:5" x14ac:dyDescent="0.25">
      <c r="A1925">
        <v>193</v>
      </c>
      <c r="B1925">
        <v>366.66669999999999</v>
      </c>
      <c r="C1925">
        <v>703.23519999999996</v>
      </c>
      <c r="D1925">
        <v>707.24983401350335</v>
      </c>
      <c r="E1925">
        <f t="shared" si="30"/>
        <v>4.0146340135033824</v>
      </c>
    </row>
    <row r="1926" spans="1:5" x14ac:dyDescent="0.25">
      <c r="A1926">
        <v>193</v>
      </c>
      <c r="B1926">
        <v>422.22219999999999</v>
      </c>
      <c r="C1926">
        <v>769.70420000000001</v>
      </c>
      <c r="D1926">
        <v>771.23554366732299</v>
      </c>
      <c r="E1926">
        <f t="shared" si="30"/>
        <v>1.5313436673229717</v>
      </c>
    </row>
    <row r="1927" spans="1:5" x14ac:dyDescent="0.25">
      <c r="A1927">
        <v>193</v>
      </c>
      <c r="B1927">
        <v>477.77780000000001</v>
      </c>
      <c r="C1927">
        <v>832.87279999999998</v>
      </c>
      <c r="D1927">
        <v>835.22136849553522</v>
      </c>
      <c r="E1927">
        <f t="shared" si="30"/>
        <v>2.3485684955352326</v>
      </c>
    </row>
    <row r="1928" spans="1:5" x14ac:dyDescent="0.25">
      <c r="A1928">
        <v>193</v>
      </c>
      <c r="B1928">
        <v>533.33330000000001</v>
      </c>
      <c r="C1928">
        <v>894.20799999999997</v>
      </c>
      <c r="D1928">
        <v>899.20707814935474</v>
      </c>
      <c r="E1928">
        <f t="shared" si="30"/>
        <v>4.9990781493547729</v>
      </c>
    </row>
    <row r="1929" spans="1:5" x14ac:dyDescent="0.25">
      <c r="A1929">
        <v>193</v>
      </c>
      <c r="B1929">
        <v>588.88890000000004</v>
      </c>
      <c r="C1929">
        <v>954.88279999999997</v>
      </c>
      <c r="D1929">
        <v>963.19290297756709</v>
      </c>
      <c r="E1929">
        <f t="shared" si="30"/>
        <v>8.3101029775671122</v>
      </c>
    </row>
    <row r="1930" spans="1:5" x14ac:dyDescent="0.25">
      <c r="A1930">
        <v>193</v>
      </c>
      <c r="B1930">
        <v>644.44439999999997</v>
      </c>
      <c r="C1930">
        <v>1018.171</v>
      </c>
      <c r="D1930">
        <v>1027.1786126313859</v>
      </c>
      <c r="E1930">
        <f t="shared" si="30"/>
        <v>9.0076126313858822</v>
      </c>
    </row>
    <row r="1931" spans="1:5" x14ac:dyDescent="0.25">
      <c r="A1931">
        <v>193</v>
      </c>
      <c r="B1931">
        <v>700</v>
      </c>
      <c r="C1931">
        <v>1096.21</v>
      </c>
      <c r="D1931">
        <v>1091.164437459599</v>
      </c>
      <c r="E1931">
        <f t="shared" si="30"/>
        <v>5.0455625404010789</v>
      </c>
    </row>
    <row r="1932" spans="1:5" x14ac:dyDescent="0.25">
      <c r="A1932">
        <v>194</v>
      </c>
      <c r="B1932">
        <v>200</v>
      </c>
      <c r="C1932">
        <v>581.23109999999997</v>
      </c>
      <c r="D1932">
        <v>540.31129203010846</v>
      </c>
      <c r="E1932">
        <f t="shared" si="30"/>
        <v>40.919807969891508</v>
      </c>
    </row>
    <row r="1933" spans="1:5" x14ac:dyDescent="0.25">
      <c r="A1933">
        <v>194</v>
      </c>
      <c r="B1933">
        <v>254.66669999999999</v>
      </c>
      <c r="C1933">
        <v>644.62860000000001</v>
      </c>
      <c r="D1933">
        <v>605.66120617315312</v>
      </c>
      <c r="E1933">
        <f t="shared" si="30"/>
        <v>38.967393826846887</v>
      </c>
    </row>
    <row r="1934" spans="1:5" x14ac:dyDescent="0.25">
      <c r="A1934">
        <v>194</v>
      </c>
      <c r="B1934">
        <v>309.33330000000001</v>
      </c>
      <c r="C1934">
        <v>708.78980000000001</v>
      </c>
      <c r="D1934">
        <v>671.01100077374474</v>
      </c>
      <c r="E1934">
        <f t="shared" si="30"/>
        <v>37.778799226255273</v>
      </c>
    </row>
    <row r="1935" spans="1:5" x14ac:dyDescent="0.25">
      <c r="A1935">
        <v>194</v>
      </c>
      <c r="B1935">
        <v>364</v>
      </c>
      <c r="C1935">
        <v>770.23810000000003</v>
      </c>
      <c r="D1935">
        <v>736.36091491678951</v>
      </c>
      <c r="E1935">
        <f t="shared" si="30"/>
        <v>33.87718508321052</v>
      </c>
    </row>
    <row r="1936" spans="1:5" x14ac:dyDescent="0.25">
      <c r="A1936">
        <v>194</v>
      </c>
      <c r="B1936">
        <v>418.66669999999999</v>
      </c>
      <c r="C1936">
        <v>828.5453</v>
      </c>
      <c r="D1936">
        <v>801.71082905983405</v>
      </c>
      <c r="E1936">
        <f t="shared" si="30"/>
        <v>26.834470940165943</v>
      </c>
    </row>
    <row r="1937" spans="1:5" x14ac:dyDescent="0.25">
      <c r="A1937">
        <v>194</v>
      </c>
      <c r="B1937">
        <v>473.33330000000001</v>
      </c>
      <c r="C1937">
        <v>885.5693</v>
      </c>
      <c r="D1937">
        <v>867.06062366042568</v>
      </c>
      <c r="E1937">
        <f t="shared" si="30"/>
        <v>18.508676339574322</v>
      </c>
    </row>
    <row r="1938" spans="1:5" x14ac:dyDescent="0.25">
      <c r="A1938">
        <v>194</v>
      </c>
      <c r="B1938">
        <v>528</v>
      </c>
      <c r="C1938">
        <v>942.83889999999997</v>
      </c>
      <c r="D1938">
        <v>932.41053780347022</v>
      </c>
      <c r="E1938">
        <f t="shared" si="30"/>
        <v>10.428362196529747</v>
      </c>
    </row>
    <row r="1939" spans="1:5" x14ac:dyDescent="0.25">
      <c r="A1939">
        <v>194</v>
      </c>
      <c r="B1939">
        <v>582.66669999999999</v>
      </c>
      <c r="C1939">
        <v>1001.619</v>
      </c>
      <c r="D1939">
        <v>997.76045194651499</v>
      </c>
      <c r="E1939">
        <f t="shared" si="30"/>
        <v>3.8585480534850376</v>
      </c>
    </row>
    <row r="1940" spans="1:5" x14ac:dyDescent="0.25">
      <c r="A1940">
        <v>194</v>
      </c>
      <c r="B1940">
        <v>637.33330000000001</v>
      </c>
      <c r="C1940">
        <v>1065.56</v>
      </c>
      <c r="D1940">
        <v>1063.110246547106</v>
      </c>
      <c r="E1940">
        <f t="shared" si="30"/>
        <v>2.4497534528939013</v>
      </c>
    </row>
    <row r="1941" spans="1:5" x14ac:dyDescent="0.25">
      <c r="A1941">
        <v>194</v>
      </c>
      <c r="B1941">
        <v>692</v>
      </c>
      <c r="C1941">
        <v>1148.78</v>
      </c>
      <c r="D1941">
        <v>1128.460160690151</v>
      </c>
      <c r="E1941">
        <f t="shared" si="30"/>
        <v>20.31983930984893</v>
      </c>
    </row>
    <row r="1942" spans="1:5" x14ac:dyDescent="0.25">
      <c r="A1942">
        <v>195</v>
      </c>
      <c r="B1942">
        <v>200</v>
      </c>
      <c r="C1942">
        <v>566.38829999999996</v>
      </c>
      <c r="D1942">
        <v>560.84827853954778</v>
      </c>
      <c r="E1942">
        <f t="shared" si="30"/>
        <v>5.5400214604521807</v>
      </c>
    </row>
    <row r="1943" spans="1:5" x14ac:dyDescent="0.25">
      <c r="A1943">
        <v>195</v>
      </c>
      <c r="B1943">
        <v>258.33330000000001</v>
      </c>
      <c r="C1943">
        <v>641.57399999999996</v>
      </c>
      <c r="D1943">
        <v>631.82217014932837</v>
      </c>
      <c r="E1943">
        <f t="shared" si="30"/>
        <v>9.7518298506715837</v>
      </c>
    </row>
    <row r="1944" spans="1:5" x14ac:dyDescent="0.25">
      <c r="A1944">
        <v>195</v>
      </c>
      <c r="B1944">
        <v>316.66669999999999</v>
      </c>
      <c r="C1944">
        <v>715.98050000000001</v>
      </c>
      <c r="D1944">
        <v>702.79618342870697</v>
      </c>
      <c r="E1944">
        <f t="shared" si="30"/>
        <v>13.184316571293039</v>
      </c>
    </row>
    <row r="1945" spans="1:5" x14ac:dyDescent="0.25">
      <c r="A1945">
        <v>195</v>
      </c>
      <c r="B1945">
        <v>375</v>
      </c>
      <c r="C1945">
        <v>786.29150000000004</v>
      </c>
      <c r="D1945">
        <v>773.77007503848756</v>
      </c>
      <c r="E1945">
        <f t="shared" si="30"/>
        <v>12.52142496151248</v>
      </c>
    </row>
    <row r="1946" spans="1:5" x14ac:dyDescent="0.25">
      <c r="A1946">
        <v>195</v>
      </c>
      <c r="B1946">
        <v>433.33330000000001</v>
      </c>
      <c r="C1946">
        <v>853.3143</v>
      </c>
      <c r="D1946">
        <v>844.74396664826816</v>
      </c>
      <c r="E1946">
        <f t="shared" si="30"/>
        <v>8.570333351731847</v>
      </c>
    </row>
    <row r="1947" spans="1:5" x14ac:dyDescent="0.25">
      <c r="A1947">
        <v>195</v>
      </c>
      <c r="B1947">
        <v>491.66669999999999</v>
      </c>
      <c r="C1947">
        <v>919.02359999999999</v>
      </c>
      <c r="D1947">
        <v>915.71797992764664</v>
      </c>
      <c r="E1947">
        <f t="shared" si="30"/>
        <v>3.3056200723533493</v>
      </c>
    </row>
    <row r="1948" spans="1:5" x14ac:dyDescent="0.25">
      <c r="A1948">
        <v>195</v>
      </c>
      <c r="B1948">
        <v>550</v>
      </c>
      <c r="C1948">
        <v>984.49360000000001</v>
      </c>
      <c r="D1948">
        <v>986.69187153742735</v>
      </c>
      <c r="E1948">
        <f t="shared" si="30"/>
        <v>2.1982715374273312</v>
      </c>
    </row>
    <row r="1949" spans="1:5" x14ac:dyDescent="0.25">
      <c r="A1949">
        <v>195</v>
      </c>
      <c r="B1949">
        <v>608.33330000000001</v>
      </c>
      <c r="C1949">
        <v>1050.5</v>
      </c>
      <c r="D1949">
        <v>1057.6657631472081</v>
      </c>
      <c r="E1949">
        <f t="shared" si="30"/>
        <v>7.1657631472080539</v>
      </c>
    </row>
    <row r="1950" spans="1:5" x14ac:dyDescent="0.25">
      <c r="A1950">
        <v>195</v>
      </c>
      <c r="B1950">
        <v>666.66669999999999</v>
      </c>
      <c r="C1950">
        <v>1120.431</v>
      </c>
      <c r="D1950">
        <v>1128.639776426586</v>
      </c>
      <c r="E1950">
        <f t="shared" si="30"/>
        <v>8.2087764265859278</v>
      </c>
    </row>
    <row r="1951" spans="1:5" x14ac:dyDescent="0.25">
      <c r="A1951">
        <v>195</v>
      </c>
      <c r="B1951">
        <v>725</v>
      </c>
      <c r="C1951">
        <v>1208.2059999999999</v>
      </c>
      <c r="D1951">
        <v>1199.613668036367</v>
      </c>
      <c r="E1951">
        <f t="shared" si="30"/>
        <v>8.592331963632887</v>
      </c>
    </row>
    <row r="1952" spans="1:5" x14ac:dyDescent="0.25">
      <c r="A1952">
        <v>196</v>
      </c>
      <c r="B1952">
        <v>326.64999999999998</v>
      </c>
      <c r="C1952">
        <v>803.47490000000005</v>
      </c>
      <c r="D1952">
        <v>793.86500119747745</v>
      </c>
      <c r="E1952">
        <f t="shared" si="30"/>
        <v>9.6098988025225935</v>
      </c>
    </row>
    <row r="1953" spans="1:5" x14ac:dyDescent="0.25">
      <c r="A1953">
        <v>196</v>
      </c>
      <c r="B1953">
        <v>370.11110000000002</v>
      </c>
      <c r="C1953">
        <v>867.32129999999995</v>
      </c>
      <c r="D1953">
        <v>845.98724711987541</v>
      </c>
      <c r="E1953">
        <f t="shared" si="30"/>
        <v>21.334052880124545</v>
      </c>
    </row>
    <row r="1954" spans="1:5" x14ac:dyDescent="0.25">
      <c r="A1954">
        <v>196</v>
      </c>
      <c r="B1954">
        <v>413.57220000000001</v>
      </c>
      <c r="C1954">
        <v>930.86339999999996</v>
      </c>
      <c r="D1954">
        <v>898.10949304227336</v>
      </c>
      <c r="E1954">
        <f t="shared" si="30"/>
        <v>32.753906957726599</v>
      </c>
    </row>
    <row r="1955" spans="1:5" x14ac:dyDescent="0.25">
      <c r="A1955">
        <v>196</v>
      </c>
      <c r="B1955">
        <v>457.0333</v>
      </c>
      <c r="C1955">
        <v>991.03160000000003</v>
      </c>
      <c r="D1955">
        <v>950.23173896467119</v>
      </c>
      <c r="E1955">
        <f t="shared" si="30"/>
        <v>40.799861035328831</v>
      </c>
    </row>
    <row r="1956" spans="1:5" x14ac:dyDescent="0.25">
      <c r="A1956">
        <v>196</v>
      </c>
      <c r="B1956">
        <v>500.49439999999998</v>
      </c>
      <c r="C1956">
        <v>1046.43</v>
      </c>
      <c r="D1956">
        <v>1002.353984887069</v>
      </c>
      <c r="E1956">
        <f t="shared" si="30"/>
        <v>44.076015112931032</v>
      </c>
    </row>
    <row r="1957" spans="1:5" x14ac:dyDescent="0.25">
      <c r="A1957">
        <v>196</v>
      </c>
      <c r="B1957">
        <v>543.9556</v>
      </c>
      <c r="C1957">
        <v>1096.704</v>
      </c>
      <c r="D1957">
        <v>1054.476350737968</v>
      </c>
      <c r="E1957">
        <f t="shared" si="30"/>
        <v>42.227649262031946</v>
      </c>
    </row>
    <row r="1958" spans="1:5" x14ac:dyDescent="0.25">
      <c r="A1958">
        <v>196</v>
      </c>
      <c r="B1958">
        <v>587.41669999999999</v>
      </c>
      <c r="C1958">
        <v>1142.337</v>
      </c>
      <c r="D1958">
        <v>1106.598596660366</v>
      </c>
      <c r="E1958">
        <f t="shared" si="30"/>
        <v>35.738403339634033</v>
      </c>
    </row>
    <row r="1959" spans="1:5" x14ac:dyDescent="0.25">
      <c r="A1959">
        <v>196</v>
      </c>
      <c r="B1959">
        <v>630.87779999999998</v>
      </c>
      <c r="C1959">
        <v>1185.0050000000001</v>
      </c>
      <c r="D1959">
        <v>1158.7208425827639</v>
      </c>
      <c r="E1959">
        <f t="shared" si="30"/>
        <v>26.284157417236202</v>
      </c>
    </row>
    <row r="1960" spans="1:5" x14ac:dyDescent="0.25">
      <c r="A1960">
        <v>196</v>
      </c>
      <c r="B1960">
        <v>674.33889999999997</v>
      </c>
      <c r="C1960">
        <v>1228.702</v>
      </c>
      <c r="D1960">
        <v>1210.8430885051621</v>
      </c>
      <c r="E1960">
        <f t="shared" si="30"/>
        <v>17.858911494837912</v>
      </c>
    </row>
    <row r="1961" spans="1:5" x14ac:dyDescent="0.25">
      <c r="A1961">
        <v>196</v>
      </c>
      <c r="B1961">
        <v>717.8</v>
      </c>
      <c r="C1961">
        <v>1284.1089999999999</v>
      </c>
      <c r="D1961">
        <v>1262.96533442756</v>
      </c>
      <c r="E1961">
        <f t="shared" si="30"/>
        <v>21.143665572439886</v>
      </c>
    </row>
    <row r="1962" spans="1:5" x14ac:dyDescent="0.25">
      <c r="A1962">
        <v>197</v>
      </c>
      <c r="B1962">
        <v>329.25</v>
      </c>
      <c r="C1962">
        <v>836.76440000000002</v>
      </c>
      <c r="D1962">
        <v>826.95248621034227</v>
      </c>
      <c r="E1962">
        <f t="shared" si="30"/>
        <v>9.8119137896577513</v>
      </c>
    </row>
    <row r="1963" spans="1:5" x14ac:dyDescent="0.25">
      <c r="A1963">
        <v>197</v>
      </c>
      <c r="B1963">
        <v>373.32220000000001</v>
      </c>
      <c r="C1963">
        <v>904.33900000000006</v>
      </c>
      <c r="D1963">
        <v>881.63965974916755</v>
      </c>
      <c r="E1963">
        <f t="shared" si="30"/>
        <v>22.699340250832506</v>
      </c>
    </row>
    <row r="1964" spans="1:5" x14ac:dyDescent="0.25">
      <c r="A1964">
        <v>197</v>
      </c>
      <c r="B1964">
        <v>417.39440000000002</v>
      </c>
      <c r="C1964">
        <v>971.25519999999995</v>
      </c>
      <c r="D1964">
        <v>936.32683328799305</v>
      </c>
      <c r="E1964">
        <f t="shared" si="30"/>
        <v>34.928366712006891</v>
      </c>
    </row>
    <row r="1965" spans="1:5" x14ac:dyDescent="0.25">
      <c r="A1965">
        <v>197</v>
      </c>
      <c r="B1965">
        <v>461.4667</v>
      </c>
      <c r="C1965">
        <v>1034.355</v>
      </c>
      <c r="D1965">
        <v>991.01413091223628</v>
      </c>
      <c r="E1965">
        <f t="shared" si="30"/>
        <v>43.340869087763735</v>
      </c>
    </row>
    <row r="1966" spans="1:5" x14ac:dyDescent="0.25">
      <c r="A1966">
        <v>197</v>
      </c>
      <c r="B1966">
        <v>505.53890000000001</v>
      </c>
      <c r="C1966">
        <v>1092.2819999999999</v>
      </c>
      <c r="D1966">
        <v>1045.701304451062</v>
      </c>
      <c r="E1966">
        <f t="shared" si="30"/>
        <v>46.580695548937911</v>
      </c>
    </row>
    <row r="1967" spans="1:5" x14ac:dyDescent="0.25">
      <c r="A1967">
        <v>197</v>
      </c>
      <c r="B1967">
        <v>549.61109999999996</v>
      </c>
      <c r="C1967">
        <v>1144.7660000000001</v>
      </c>
      <c r="D1967">
        <v>1100.388477989887</v>
      </c>
      <c r="E1967">
        <f t="shared" si="30"/>
        <v>44.377522010113125</v>
      </c>
    </row>
    <row r="1968" spans="1:5" x14ac:dyDescent="0.25">
      <c r="A1968">
        <v>197</v>
      </c>
      <c r="B1968">
        <v>593.68330000000003</v>
      </c>
      <c r="C1968">
        <v>1192.3789999999999</v>
      </c>
      <c r="D1968">
        <v>1155.0756515287119</v>
      </c>
      <c r="E1968">
        <f t="shared" si="30"/>
        <v>37.303348471288018</v>
      </c>
    </row>
    <row r="1969" spans="1:5" x14ac:dyDescent="0.25">
      <c r="A1969">
        <v>197</v>
      </c>
      <c r="B1969">
        <v>637.75559999999996</v>
      </c>
      <c r="C1969">
        <v>1236.8910000000001</v>
      </c>
      <c r="D1969">
        <v>1209.7629491529549</v>
      </c>
      <c r="E1969">
        <f t="shared" si="30"/>
        <v>27.128050847045188</v>
      </c>
    </row>
    <row r="1970" spans="1:5" x14ac:dyDescent="0.25">
      <c r="A1970">
        <v>197</v>
      </c>
      <c r="B1970">
        <v>681.82780000000002</v>
      </c>
      <c r="C1970">
        <v>1282.473</v>
      </c>
      <c r="D1970">
        <v>1264.450122691781</v>
      </c>
      <c r="E1970">
        <f t="shared" si="30"/>
        <v>18.022877308218995</v>
      </c>
    </row>
    <row r="1971" spans="1:5" x14ac:dyDescent="0.25">
      <c r="A1971">
        <v>197</v>
      </c>
      <c r="B1971">
        <v>725.9</v>
      </c>
      <c r="C1971">
        <v>1340.3589999999999</v>
      </c>
      <c r="D1971">
        <v>1319.1372962306059</v>
      </c>
      <c r="E1971">
        <f t="shared" si="30"/>
        <v>21.221703769394026</v>
      </c>
    </row>
    <row r="1972" spans="1:5" x14ac:dyDescent="0.25">
      <c r="A1972">
        <v>198</v>
      </c>
      <c r="B1972">
        <v>332.15</v>
      </c>
      <c r="C1972">
        <v>874.77660000000003</v>
      </c>
      <c r="D1972">
        <v>855.5419881304432</v>
      </c>
      <c r="E1972">
        <f t="shared" si="30"/>
        <v>19.234611869556829</v>
      </c>
    </row>
    <row r="1973" spans="1:5" x14ac:dyDescent="0.25">
      <c r="A1973">
        <v>198</v>
      </c>
      <c r="B1973">
        <v>376.76670000000001</v>
      </c>
      <c r="C1973">
        <v>946.43629999999996</v>
      </c>
      <c r="D1973">
        <v>912.07457004727314</v>
      </c>
      <c r="E1973">
        <f t="shared" si="30"/>
        <v>34.361729952726819</v>
      </c>
    </row>
    <row r="1974" spans="1:5" x14ac:dyDescent="0.25">
      <c r="A1974">
        <v>198</v>
      </c>
      <c r="B1974">
        <v>421.38330000000002</v>
      </c>
      <c r="C1974">
        <v>1016.789</v>
      </c>
      <c r="D1974">
        <v>968.60702525687918</v>
      </c>
      <c r="E1974">
        <f t="shared" si="30"/>
        <v>48.181974743120804</v>
      </c>
    </row>
    <row r="1975" spans="1:5" x14ac:dyDescent="0.25">
      <c r="A1975">
        <v>198</v>
      </c>
      <c r="B1975">
        <v>466</v>
      </c>
      <c r="C1975">
        <v>1082.6690000000001</v>
      </c>
      <c r="D1975">
        <v>1025.139607173709</v>
      </c>
      <c r="E1975">
        <f t="shared" si="30"/>
        <v>57.529392826291087</v>
      </c>
    </row>
    <row r="1976" spans="1:5" x14ac:dyDescent="0.25">
      <c r="A1976">
        <v>198</v>
      </c>
      <c r="B1976">
        <v>510.61669999999998</v>
      </c>
      <c r="C1976">
        <v>1142.819</v>
      </c>
      <c r="D1976">
        <v>1081.672189090539</v>
      </c>
      <c r="E1976">
        <f t="shared" si="30"/>
        <v>61.14681090946101</v>
      </c>
    </row>
    <row r="1977" spans="1:5" x14ac:dyDescent="0.25">
      <c r="A1977">
        <v>198</v>
      </c>
      <c r="B1977">
        <v>555.23329999999999</v>
      </c>
      <c r="C1977">
        <v>1197.097</v>
      </c>
      <c r="D1977">
        <v>1138.204644300145</v>
      </c>
      <c r="E1977">
        <f t="shared" si="30"/>
        <v>58.892355699854988</v>
      </c>
    </row>
    <row r="1978" spans="1:5" x14ac:dyDescent="0.25">
      <c r="A1978">
        <v>198</v>
      </c>
      <c r="B1978">
        <v>599.85</v>
      </c>
      <c r="C1978">
        <v>1246.184</v>
      </c>
      <c r="D1978">
        <v>1194.7372262169749</v>
      </c>
      <c r="E1978">
        <f t="shared" si="30"/>
        <v>51.446773783025037</v>
      </c>
    </row>
    <row r="1979" spans="1:5" x14ac:dyDescent="0.25">
      <c r="A1979">
        <v>198</v>
      </c>
      <c r="B1979">
        <v>644.46669999999995</v>
      </c>
      <c r="C1979">
        <v>1291.9570000000001</v>
      </c>
      <c r="D1979">
        <v>1251.269808133804</v>
      </c>
      <c r="E1979">
        <f t="shared" si="30"/>
        <v>40.687191866196144</v>
      </c>
    </row>
    <row r="1980" spans="1:5" x14ac:dyDescent="0.25">
      <c r="A1980">
        <v>198</v>
      </c>
      <c r="B1980">
        <v>689.08330000000001</v>
      </c>
      <c r="C1980">
        <v>1338.7739999999999</v>
      </c>
      <c r="D1980">
        <v>1307.8022633434109</v>
      </c>
      <c r="E1980">
        <f t="shared" si="30"/>
        <v>30.971736656588973</v>
      </c>
    </row>
    <row r="1981" spans="1:5" x14ac:dyDescent="0.25">
      <c r="A1981">
        <v>198</v>
      </c>
      <c r="B1981">
        <v>733.7</v>
      </c>
      <c r="C1981">
        <v>1398.3989999999999</v>
      </c>
      <c r="D1981">
        <v>1364.3348452602411</v>
      </c>
      <c r="E1981">
        <f t="shared" si="30"/>
        <v>34.064154739758806</v>
      </c>
    </row>
    <row r="1982" spans="1:5" x14ac:dyDescent="0.25">
      <c r="A1982">
        <v>199</v>
      </c>
      <c r="B1982">
        <v>334.35</v>
      </c>
      <c r="C1982">
        <v>874.09050000000002</v>
      </c>
      <c r="D1982">
        <v>889.50961176709313</v>
      </c>
      <c r="E1982">
        <f t="shared" si="30"/>
        <v>15.419111767093113</v>
      </c>
    </row>
    <row r="1983" spans="1:5" x14ac:dyDescent="0.25">
      <c r="A1983">
        <v>199</v>
      </c>
      <c r="B1983">
        <v>379.5444</v>
      </c>
      <c r="C1983">
        <v>960.14149999999995</v>
      </c>
      <c r="D1983">
        <v>948.78787241590169</v>
      </c>
      <c r="E1983">
        <f t="shared" si="30"/>
        <v>11.353627584098263</v>
      </c>
    </row>
    <row r="1984" spans="1:5" x14ac:dyDescent="0.25">
      <c r="A1984">
        <v>199</v>
      </c>
      <c r="B1984">
        <v>424.7389</v>
      </c>
      <c r="C1984">
        <v>1043.078</v>
      </c>
      <c r="D1984">
        <v>1008.0662642275551</v>
      </c>
      <c r="E1984">
        <f t="shared" si="30"/>
        <v>35.011735772444922</v>
      </c>
    </row>
    <row r="1985" spans="1:5" x14ac:dyDescent="0.25">
      <c r="A1985">
        <v>199</v>
      </c>
      <c r="B1985">
        <v>469.93329999999997</v>
      </c>
      <c r="C1985">
        <v>1119.6780000000001</v>
      </c>
      <c r="D1985">
        <v>1067.344524876363</v>
      </c>
      <c r="E1985">
        <f t="shared" si="30"/>
        <v>52.333475123637072</v>
      </c>
    </row>
    <row r="1986" spans="1:5" x14ac:dyDescent="0.25">
      <c r="A1986">
        <v>199</v>
      </c>
      <c r="B1986">
        <v>515.12779999999998</v>
      </c>
      <c r="C1986">
        <v>1188.829</v>
      </c>
      <c r="D1986">
        <v>1126.6229166880159</v>
      </c>
      <c r="E1986">
        <f t="shared" si="30"/>
        <v>62.206083311984003</v>
      </c>
    </row>
    <row r="1987" spans="1:5" x14ac:dyDescent="0.25">
      <c r="A1987">
        <v>199</v>
      </c>
      <c r="B1987">
        <v>560.32219999999995</v>
      </c>
      <c r="C1987">
        <v>1250.5989999999999</v>
      </c>
      <c r="D1987">
        <v>1185.901177336825</v>
      </c>
      <c r="E1987">
        <f t="shared" ref="E1987:E2050" si="31">ABS(D1987-C1987)</f>
        <v>64.697822663174975</v>
      </c>
    </row>
    <row r="1988" spans="1:5" x14ac:dyDescent="0.25">
      <c r="A1988">
        <v>199</v>
      </c>
      <c r="B1988">
        <v>605.51670000000001</v>
      </c>
      <c r="C1988">
        <v>1305.83</v>
      </c>
      <c r="D1988">
        <v>1245.1795691484781</v>
      </c>
      <c r="E1988">
        <f t="shared" si="31"/>
        <v>60.650430851521833</v>
      </c>
    </row>
    <row r="1989" spans="1:5" x14ac:dyDescent="0.25">
      <c r="A1989">
        <v>199</v>
      </c>
      <c r="B1989">
        <v>650.71109999999999</v>
      </c>
      <c r="C1989">
        <v>1356.518</v>
      </c>
      <c r="D1989">
        <v>1304.457829797286</v>
      </c>
      <c r="E1989">
        <f t="shared" si="31"/>
        <v>52.060170202714062</v>
      </c>
    </row>
    <row r="1990" spans="1:5" x14ac:dyDescent="0.25">
      <c r="A1990">
        <v>199</v>
      </c>
      <c r="B1990">
        <v>695.90560000000005</v>
      </c>
      <c r="C1990">
        <v>1407.124</v>
      </c>
      <c r="D1990">
        <v>1363.7362216089391</v>
      </c>
      <c r="E1990">
        <f t="shared" si="31"/>
        <v>43.38777839106092</v>
      </c>
    </row>
    <row r="1991" spans="1:5" x14ac:dyDescent="0.25">
      <c r="A1991">
        <v>199</v>
      </c>
      <c r="B1991">
        <v>741.1</v>
      </c>
      <c r="C1991">
        <v>1469.3320000000001</v>
      </c>
      <c r="D1991">
        <v>1423.0144822577481</v>
      </c>
      <c r="E1991">
        <f t="shared" si="31"/>
        <v>46.317517742251994</v>
      </c>
    </row>
    <row r="1992" spans="1:5" x14ac:dyDescent="0.25">
      <c r="A1992">
        <v>200</v>
      </c>
      <c r="B1992">
        <v>336.85</v>
      </c>
      <c r="C1992">
        <v>907.49180000000001</v>
      </c>
      <c r="D1992">
        <v>915.69481532349039</v>
      </c>
      <c r="E1992">
        <f t="shared" si="31"/>
        <v>8.2030153234903764</v>
      </c>
    </row>
    <row r="1993" spans="1:5" x14ac:dyDescent="0.25">
      <c r="A1993">
        <v>200</v>
      </c>
      <c r="B1993">
        <v>382.56670000000003</v>
      </c>
      <c r="C1993">
        <v>997.5951</v>
      </c>
      <c r="D1993">
        <v>976.55706079592915</v>
      </c>
      <c r="E1993">
        <f t="shared" si="31"/>
        <v>21.038039204070856</v>
      </c>
    </row>
    <row r="1994" spans="1:5" x14ac:dyDescent="0.25">
      <c r="A1994">
        <v>200</v>
      </c>
      <c r="B1994">
        <v>428.2833</v>
      </c>
      <c r="C1994">
        <v>1084.106</v>
      </c>
      <c r="D1994">
        <v>1037.419173139237</v>
      </c>
      <c r="E1994">
        <f t="shared" si="31"/>
        <v>46.686826860762949</v>
      </c>
    </row>
    <row r="1995" spans="1:5" x14ac:dyDescent="0.25">
      <c r="A1995">
        <v>200</v>
      </c>
      <c r="B1995">
        <v>474</v>
      </c>
      <c r="C1995">
        <v>1163.752</v>
      </c>
      <c r="D1995">
        <v>1098.281418611675</v>
      </c>
      <c r="E1995">
        <f t="shared" si="31"/>
        <v>65.470581388324945</v>
      </c>
    </row>
    <row r="1996" spans="1:5" x14ac:dyDescent="0.25">
      <c r="A1996">
        <v>200</v>
      </c>
      <c r="B1996">
        <v>519.71669999999995</v>
      </c>
      <c r="C1996">
        <v>1235.4880000000001</v>
      </c>
      <c r="D1996">
        <v>1159.1436640841141</v>
      </c>
      <c r="E1996">
        <f t="shared" si="31"/>
        <v>76.344335915885949</v>
      </c>
    </row>
    <row r="1997" spans="1:5" x14ac:dyDescent="0.25">
      <c r="A1997">
        <v>200</v>
      </c>
      <c r="B1997">
        <v>565.43330000000003</v>
      </c>
      <c r="C1997">
        <v>1299.491</v>
      </c>
      <c r="D1997">
        <v>1220.005776427422</v>
      </c>
      <c r="E1997">
        <f t="shared" si="31"/>
        <v>79.485223572577979</v>
      </c>
    </row>
    <row r="1998" spans="1:5" x14ac:dyDescent="0.25">
      <c r="A1998">
        <v>200</v>
      </c>
      <c r="B1998">
        <v>611.15</v>
      </c>
      <c r="C1998">
        <v>1356.704</v>
      </c>
      <c r="D1998">
        <v>1280.86802189986</v>
      </c>
      <c r="E1998">
        <f t="shared" si="31"/>
        <v>75.835978100139982</v>
      </c>
    </row>
    <row r="1999" spans="1:5" x14ac:dyDescent="0.25">
      <c r="A1999">
        <v>200</v>
      </c>
      <c r="B1999">
        <v>656.86670000000004</v>
      </c>
      <c r="C1999">
        <v>1409.2190000000001</v>
      </c>
      <c r="D1999">
        <v>1341.7302673722991</v>
      </c>
      <c r="E1999">
        <f t="shared" si="31"/>
        <v>67.488732627700983</v>
      </c>
    </row>
    <row r="2000" spans="1:5" x14ac:dyDescent="0.25">
      <c r="A2000">
        <v>200</v>
      </c>
      <c r="B2000">
        <v>702.58330000000001</v>
      </c>
      <c r="C2000">
        <v>1461.6569999999999</v>
      </c>
      <c r="D2000">
        <v>1402.592379715607</v>
      </c>
      <c r="E2000">
        <f t="shared" si="31"/>
        <v>59.064620284392959</v>
      </c>
    </row>
    <row r="2001" spans="1:5" x14ac:dyDescent="0.25">
      <c r="A2001">
        <v>200</v>
      </c>
      <c r="B2001">
        <v>748.3</v>
      </c>
      <c r="C2001">
        <v>1526.201</v>
      </c>
      <c r="D2001">
        <v>1463.4546251880449</v>
      </c>
      <c r="E2001">
        <f t="shared" si="31"/>
        <v>62.746374811955093</v>
      </c>
    </row>
    <row r="2002" spans="1:5" x14ac:dyDescent="0.25">
      <c r="A2002">
        <v>201</v>
      </c>
      <c r="B2002">
        <v>338.65</v>
      </c>
      <c r="C2002">
        <v>943.75990000000002</v>
      </c>
      <c r="D2002">
        <v>948.42186831258687</v>
      </c>
      <c r="E2002">
        <f t="shared" si="31"/>
        <v>4.6619683125868505</v>
      </c>
    </row>
    <row r="2003" spans="1:5" x14ac:dyDescent="0.25">
      <c r="A2003">
        <v>201</v>
      </c>
      <c r="B2003">
        <v>384.92219999999998</v>
      </c>
      <c r="C2003">
        <v>1038.6210000000001</v>
      </c>
      <c r="D2003">
        <v>1011.94313039492</v>
      </c>
      <c r="E2003">
        <f t="shared" si="31"/>
        <v>26.677869605080105</v>
      </c>
    </row>
    <row r="2004" spans="1:5" x14ac:dyDescent="0.25">
      <c r="A2004">
        <v>201</v>
      </c>
      <c r="B2004">
        <v>431.19439999999997</v>
      </c>
      <c r="C2004">
        <v>1129.1690000000001</v>
      </c>
      <c r="D2004">
        <v>1075.464392477254</v>
      </c>
      <c r="E2004">
        <f t="shared" si="31"/>
        <v>53.704607522746073</v>
      </c>
    </row>
    <row r="2005" spans="1:5" x14ac:dyDescent="0.25">
      <c r="A2005">
        <v>201</v>
      </c>
      <c r="B2005">
        <v>477.4667</v>
      </c>
      <c r="C2005">
        <v>1212.086</v>
      </c>
      <c r="D2005">
        <v>1138.9857918369639</v>
      </c>
      <c r="E2005">
        <f t="shared" si="31"/>
        <v>73.100208163036086</v>
      </c>
    </row>
    <row r="2006" spans="1:5" x14ac:dyDescent="0.25">
      <c r="A2006">
        <v>201</v>
      </c>
      <c r="B2006">
        <v>523.73889999999994</v>
      </c>
      <c r="C2006">
        <v>1286.422</v>
      </c>
      <c r="D2006">
        <v>1202.5070539192971</v>
      </c>
      <c r="E2006">
        <f t="shared" si="31"/>
        <v>83.914946080702975</v>
      </c>
    </row>
    <row r="2007" spans="1:5" x14ac:dyDescent="0.25">
      <c r="A2007">
        <v>201</v>
      </c>
      <c r="B2007">
        <v>570.01110000000006</v>
      </c>
      <c r="C2007">
        <v>1352.5</v>
      </c>
      <c r="D2007">
        <v>1266.0283160016311</v>
      </c>
      <c r="E2007">
        <f t="shared" si="31"/>
        <v>86.471683998368917</v>
      </c>
    </row>
    <row r="2008" spans="1:5" x14ac:dyDescent="0.25">
      <c r="A2008">
        <v>201</v>
      </c>
      <c r="B2008">
        <v>616.28330000000005</v>
      </c>
      <c r="C2008">
        <v>1411.3910000000001</v>
      </c>
      <c r="D2008">
        <v>1329.5495780839649</v>
      </c>
      <c r="E2008">
        <f t="shared" si="31"/>
        <v>81.841421916035188</v>
      </c>
    </row>
    <row r="2009" spans="1:5" x14ac:dyDescent="0.25">
      <c r="A2009">
        <v>201</v>
      </c>
      <c r="B2009">
        <v>662.55560000000003</v>
      </c>
      <c r="C2009">
        <v>1465.306</v>
      </c>
      <c r="D2009">
        <v>1393.0709774436741</v>
      </c>
      <c r="E2009">
        <f t="shared" si="31"/>
        <v>72.23502255632593</v>
      </c>
    </row>
    <row r="2010" spans="1:5" x14ac:dyDescent="0.25">
      <c r="A2010">
        <v>201</v>
      </c>
      <c r="B2010">
        <v>708.82780000000002</v>
      </c>
      <c r="C2010">
        <v>1519.0519999999999</v>
      </c>
      <c r="D2010">
        <v>1456.5922395260079</v>
      </c>
      <c r="E2010">
        <f t="shared" si="31"/>
        <v>62.459760473991992</v>
      </c>
    </row>
    <row r="2011" spans="1:5" x14ac:dyDescent="0.25">
      <c r="A2011">
        <v>201</v>
      </c>
      <c r="B2011">
        <v>755.1</v>
      </c>
      <c r="C2011">
        <v>1585.3440000000001</v>
      </c>
      <c r="D2011">
        <v>1520.113501608341</v>
      </c>
      <c r="E2011">
        <f t="shared" si="31"/>
        <v>65.230498391659012</v>
      </c>
    </row>
    <row r="2012" spans="1:5" x14ac:dyDescent="0.25">
      <c r="A2012">
        <v>202</v>
      </c>
      <c r="B2012">
        <v>297.82</v>
      </c>
      <c r="C2012">
        <v>356.8304</v>
      </c>
      <c r="D2012">
        <v>319.59238267663602</v>
      </c>
      <c r="E2012">
        <f t="shared" si="31"/>
        <v>37.238017323363977</v>
      </c>
    </row>
    <row r="2013" spans="1:5" x14ac:dyDescent="0.25">
      <c r="A2013">
        <v>202</v>
      </c>
      <c r="B2013">
        <v>334.61779999999999</v>
      </c>
      <c r="C2013">
        <v>382.85879999999997</v>
      </c>
      <c r="D2013">
        <v>353.1067458752251</v>
      </c>
      <c r="E2013">
        <f t="shared" si="31"/>
        <v>29.752054124774872</v>
      </c>
    </row>
    <row r="2014" spans="1:5" x14ac:dyDescent="0.25">
      <c r="A2014">
        <v>202</v>
      </c>
      <c r="B2014">
        <v>371.41559999999998</v>
      </c>
      <c r="C2014">
        <v>409.6576</v>
      </c>
      <c r="D2014">
        <v>386.62110907381418</v>
      </c>
      <c r="E2014">
        <f t="shared" si="31"/>
        <v>23.03649092618582</v>
      </c>
    </row>
    <row r="2015" spans="1:5" x14ac:dyDescent="0.25">
      <c r="A2015">
        <v>202</v>
      </c>
      <c r="B2015">
        <v>408.2133</v>
      </c>
      <c r="C2015">
        <v>437.29059999999998</v>
      </c>
      <c r="D2015">
        <v>420.13538119531933</v>
      </c>
      <c r="E2015">
        <f t="shared" si="31"/>
        <v>17.155218804680658</v>
      </c>
    </row>
    <row r="2016" spans="1:5" x14ac:dyDescent="0.25">
      <c r="A2016">
        <v>202</v>
      </c>
      <c r="B2016">
        <v>445.0111</v>
      </c>
      <c r="C2016">
        <v>465.63459999999998</v>
      </c>
      <c r="D2016">
        <v>453.64974439390841</v>
      </c>
      <c r="E2016">
        <f t="shared" si="31"/>
        <v>11.984855606091571</v>
      </c>
    </row>
    <row r="2017" spans="1:5" x14ac:dyDescent="0.25">
      <c r="A2017">
        <v>202</v>
      </c>
      <c r="B2017">
        <v>481.80889999999999</v>
      </c>
      <c r="C2017">
        <v>494.56610000000001</v>
      </c>
      <c r="D2017">
        <v>487.16410759249749</v>
      </c>
      <c r="E2017">
        <f t="shared" si="31"/>
        <v>7.4019924075025187</v>
      </c>
    </row>
    <row r="2018" spans="1:5" x14ac:dyDescent="0.25">
      <c r="A2018">
        <v>202</v>
      </c>
      <c r="B2018">
        <v>518.60670000000005</v>
      </c>
      <c r="C2018">
        <v>524.23249999999996</v>
      </c>
      <c r="D2018">
        <v>520.67847079108662</v>
      </c>
      <c r="E2018">
        <f t="shared" si="31"/>
        <v>3.5540292089133345</v>
      </c>
    </row>
    <row r="2019" spans="1:5" x14ac:dyDescent="0.25">
      <c r="A2019">
        <v>202</v>
      </c>
      <c r="B2019">
        <v>555.40440000000001</v>
      </c>
      <c r="C2019">
        <v>555.36220000000003</v>
      </c>
      <c r="D2019">
        <v>554.19274291259171</v>
      </c>
      <c r="E2019">
        <f t="shared" si="31"/>
        <v>1.1694570874083183</v>
      </c>
    </row>
    <row r="2020" spans="1:5" x14ac:dyDescent="0.25">
      <c r="A2020">
        <v>202</v>
      </c>
      <c r="B2020">
        <v>592.20219999999995</v>
      </c>
      <c r="C2020">
        <v>589.84879999999998</v>
      </c>
      <c r="D2020">
        <v>587.70710611118068</v>
      </c>
      <c r="E2020">
        <f t="shared" si="31"/>
        <v>2.1416938888193044</v>
      </c>
    </row>
    <row r="2021" spans="1:5" x14ac:dyDescent="0.25">
      <c r="A2021">
        <v>202</v>
      </c>
      <c r="B2021">
        <v>629</v>
      </c>
      <c r="C2021">
        <v>632.56889999999999</v>
      </c>
      <c r="D2021">
        <v>621.22146930976987</v>
      </c>
      <c r="E2021">
        <f t="shared" si="31"/>
        <v>11.347430690230112</v>
      </c>
    </row>
    <row r="2022" spans="1:5" x14ac:dyDescent="0.25">
      <c r="A2022">
        <v>203</v>
      </c>
      <c r="B2022">
        <v>328.84</v>
      </c>
      <c r="C2022">
        <v>369.99259999999998</v>
      </c>
      <c r="D2022">
        <v>370.3849423718238</v>
      </c>
      <c r="E2022">
        <f t="shared" si="31"/>
        <v>0.39234237182381548</v>
      </c>
    </row>
    <row r="2023" spans="1:5" x14ac:dyDescent="0.25">
      <c r="A2023">
        <v>203</v>
      </c>
      <c r="B2023">
        <v>364.41329999999999</v>
      </c>
      <c r="C2023">
        <v>408.1712</v>
      </c>
      <c r="D2023">
        <v>404.88975892781667</v>
      </c>
      <c r="E2023">
        <f t="shared" si="31"/>
        <v>3.2814410721833269</v>
      </c>
    </row>
    <row r="2024" spans="1:5" x14ac:dyDescent="0.25">
      <c r="A2024">
        <v>203</v>
      </c>
      <c r="B2024">
        <v>399.98669999999998</v>
      </c>
      <c r="C2024">
        <v>447.32</v>
      </c>
      <c r="D2024">
        <v>439.39467248019889</v>
      </c>
      <c r="E2024">
        <f t="shared" si="31"/>
        <v>7.9253275198011011</v>
      </c>
    </row>
    <row r="2025" spans="1:5" x14ac:dyDescent="0.25">
      <c r="A2025">
        <v>203</v>
      </c>
      <c r="B2025">
        <v>435.56</v>
      </c>
      <c r="C2025">
        <v>485.8657</v>
      </c>
      <c r="D2025">
        <v>473.89948903619182</v>
      </c>
      <c r="E2025">
        <f t="shared" si="31"/>
        <v>11.96621096380818</v>
      </c>
    </row>
    <row r="2026" spans="1:5" x14ac:dyDescent="0.25">
      <c r="A2026">
        <v>203</v>
      </c>
      <c r="B2026">
        <v>471.13330000000002</v>
      </c>
      <c r="C2026">
        <v>522.78660000000002</v>
      </c>
      <c r="D2026">
        <v>508.40430559218481</v>
      </c>
      <c r="E2026">
        <f t="shared" si="31"/>
        <v>14.382294407815209</v>
      </c>
    </row>
    <row r="2027" spans="1:5" x14ac:dyDescent="0.25">
      <c r="A2027">
        <v>203</v>
      </c>
      <c r="B2027">
        <v>506.70670000000001</v>
      </c>
      <c r="C2027">
        <v>557.62549999999999</v>
      </c>
      <c r="D2027">
        <v>542.90921914456692</v>
      </c>
      <c r="E2027">
        <f t="shared" si="31"/>
        <v>14.71628085543307</v>
      </c>
    </row>
    <row r="2028" spans="1:5" x14ac:dyDescent="0.25">
      <c r="A2028">
        <v>203</v>
      </c>
      <c r="B2028">
        <v>542.28</v>
      </c>
      <c r="C2028">
        <v>590.50670000000002</v>
      </c>
      <c r="D2028">
        <v>577.41403570055991</v>
      </c>
      <c r="E2028">
        <f t="shared" si="31"/>
        <v>13.092664299440116</v>
      </c>
    </row>
    <row r="2029" spans="1:5" x14ac:dyDescent="0.25">
      <c r="A2029">
        <v>203</v>
      </c>
      <c r="B2029">
        <v>577.85329999999999</v>
      </c>
      <c r="C2029">
        <v>622.21609999999998</v>
      </c>
      <c r="D2029">
        <v>611.91885225655278</v>
      </c>
      <c r="E2029">
        <f t="shared" si="31"/>
        <v>10.297247743447201</v>
      </c>
    </row>
    <row r="2030" spans="1:5" x14ac:dyDescent="0.25">
      <c r="A2030">
        <v>203</v>
      </c>
      <c r="B2030">
        <v>613.42669999999998</v>
      </c>
      <c r="C2030">
        <v>654.5652</v>
      </c>
      <c r="D2030">
        <v>646.42376580893495</v>
      </c>
      <c r="E2030">
        <f t="shared" si="31"/>
        <v>8.1414341910650592</v>
      </c>
    </row>
    <row r="2031" spans="1:5" x14ac:dyDescent="0.25">
      <c r="A2031">
        <v>203</v>
      </c>
      <c r="B2031">
        <v>649</v>
      </c>
      <c r="C2031">
        <v>691.84960000000001</v>
      </c>
      <c r="D2031">
        <v>680.92858236492793</v>
      </c>
      <c r="E2031">
        <f t="shared" si="31"/>
        <v>10.921017635072076</v>
      </c>
    </row>
    <row r="2032" spans="1:5" x14ac:dyDescent="0.25">
      <c r="A2032">
        <v>204</v>
      </c>
      <c r="B2032">
        <v>337.11</v>
      </c>
      <c r="C2032">
        <v>414.66359999999997</v>
      </c>
      <c r="D2032">
        <v>402.74637070473989</v>
      </c>
      <c r="E2032">
        <f t="shared" si="31"/>
        <v>11.917229295260086</v>
      </c>
    </row>
    <row r="2033" spans="1:5" x14ac:dyDescent="0.25">
      <c r="A2033">
        <v>204</v>
      </c>
      <c r="B2033">
        <v>373.09780000000001</v>
      </c>
      <c r="C2033">
        <v>447.23379999999997</v>
      </c>
      <c r="D2033">
        <v>439.9232968608809</v>
      </c>
      <c r="E2033">
        <f t="shared" si="31"/>
        <v>7.3105031391190778</v>
      </c>
    </row>
    <row r="2034" spans="1:5" x14ac:dyDescent="0.25">
      <c r="A2034">
        <v>204</v>
      </c>
      <c r="B2034">
        <v>409.0856</v>
      </c>
      <c r="C2034">
        <v>480.16660000000002</v>
      </c>
      <c r="D2034">
        <v>477.10022301702179</v>
      </c>
      <c r="E2034">
        <f t="shared" si="31"/>
        <v>3.0663769829782268</v>
      </c>
    </row>
    <row r="2035" spans="1:5" x14ac:dyDescent="0.25">
      <c r="A2035">
        <v>204</v>
      </c>
      <c r="B2035">
        <v>445.07330000000002</v>
      </c>
      <c r="C2035">
        <v>513.36860000000001</v>
      </c>
      <c r="D2035">
        <v>514.27704586891491</v>
      </c>
      <c r="E2035">
        <f t="shared" si="31"/>
        <v>0.90844586891489598</v>
      </c>
    </row>
    <row r="2036" spans="1:5" x14ac:dyDescent="0.25">
      <c r="A2036">
        <v>204</v>
      </c>
      <c r="B2036">
        <v>481.06110000000001</v>
      </c>
      <c r="C2036">
        <v>546.65430000000003</v>
      </c>
      <c r="D2036">
        <v>551.45397202505592</v>
      </c>
      <c r="E2036">
        <f t="shared" si="31"/>
        <v>4.7996720250558838</v>
      </c>
    </row>
    <row r="2037" spans="1:5" x14ac:dyDescent="0.25">
      <c r="A2037">
        <v>204</v>
      </c>
      <c r="B2037">
        <v>517.0489</v>
      </c>
      <c r="C2037">
        <v>579.96169999999995</v>
      </c>
      <c r="D2037">
        <v>588.63089818119681</v>
      </c>
      <c r="E2037">
        <f t="shared" si="31"/>
        <v>8.6691981811968617</v>
      </c>
    </row>
    <row r="2038" spans="1:5" x14ac:dyDescent="0.25">
      <c r="A2038">
        <v>204</v>
      </c>
      <c r="B2038">
        <v>553.0367</v>
      </c>
      <c r="C2038">
        <v>613.53510000000006</v>
      </c>
      <c r="D2038">
        <v>625.80782433733782</v>
      </c>
      <c r="E2038">
        <f t="shared" si="31"/>
        <v>12.272724337337763</v>
      </c>
    </row>
    <row r="2039" spans="1:5" x14ac:dyDescent="0.25">
      <c r="A2039">
        <v>204</v>
      </c>
      <c r="B2039">
        <v>589.02440000000001</v>
      </c>
      <c r="C2039">
        <v>648.14070000000004</v>
      </c>
      <c r="D2039">
        <v>662.98464718923083</v>
      </c>
      <c r="E2039">
        <f t="shared" si="31"/>
        <v>14.843947189230789</v>
      </c>
    </row>
    <row r="2040" spans="1:5" x14ac:dyDescent="0.25">
      <c r="A2040">
        <v>204</v>
      </c>
      <c r="B2040">
        <v>625.01220000000001</v>
      </c>
      <c r="C2040">
        <v>685.55010000000004</v>
      </c>
      <c r="D2040">
        <v>700.16157334537183</v>
      </c>
      <c r="E2040">
        <f t="shared" si="31"/>
        <v>14.611473345371792</v>
      </c>
    </row>
    <row r="2041" spans="1:5" x14ac:dyDescent="0.25">
      <c r="A2041">
        <v>204</v>
      </c>
      <c r="B2041">
        <v>661</v>
      </c>
      <c r="C2041">
        <v>730.13390000000004</v>
      </c>
      <c r="D2041">
        <v>737.33849950151284</v>
      </c>
      <c r="E2041">
        <f t="shared" si="31"/>
        <v>7.2045995015128028</v>
      </c>
    </row>
    <row r="2042" spans="1:5" x14ac:dyDescent="0.25">
      <c r="A2042">
        <v>205</v>
      </c>
      <c r="B2042">
        <v>334.1</v>
      </c>
      <c r="C2042">
        <v>439.50869999999998</v>
      </c>
      <c r="D2042">
        <v>425.61192192195529</v>
      </c>
      <c r="E2042">
        <f t="shared" si="31"/>
        <v>13.89677807804469</v>
      </c>
    </row>
    <row r="2043" spans="1:5" x14ac:dyDescent="0.25">
      <c r="A2043">
        <v>205</v>
      </c>
      <c r="B2043">
        <v>370.9778</v>
      </c>
      <c r="C2043">
        <v>477.00009999999997</v>
      </c>
      <c r="D2043">
        <v>466.23590340525539</v>
      </c>
      <c r="E2043">
        <f t="shared" si="31"/>
        <v>10.76419659474459</v>
      </c>
    </row>
    <row r="2044" spans="1:5" x14ac:dyDescent="0.25">
      <c r="A2044">
        <v>205</v>
      </c>
      <c r="B2044">
        <v>407.85559999999998</v>
      </c>
      <c r="C2044">
        <v>514.702</v>
      </c>
      <c r="D2044">
        <v>506.85988488855571</v>
      </c>
      <c r="E2044">
        <f t="shared" si="31"/>
        <v>7.8421151114442864</v>
      </c>
    </row>
    <row r="2045" spans="1:5" x14ac:dyDescent="0.25">
      <c r="A2045">
        <v>205</v>
      </c>
      <c r="B2045">
        <v>444.73329999999999</v>
      </c>
      <c r="C2045">
        <v>552.57380000000001</v>
      </c>
      <c r="D2045">
        <v>547.48375621349112</v>
      </c>
      <c r="E2045">
        <f t="shared" si="31"/>
        <v>5.0900437865088861</v>
      </c>
    </row>
    <row r="2046" spans="1:5" x14ac:dyDescent="0.25">
      <c r="A2046">
        <v>205</v>
      </c>
      <c r="B2046">
        <v>481.61110000000002</v>
      </c>
      <c r="C2046">
        <v>590.39440000000002</v>
      </c>
      <c r="D2046">
        <v>588.10773769679133</v>
      </c>
      <c r="E2046">
        <f t="shared" si="31"/>
        <v>2.2866623032086864</v>
      </c>
    </row>
    <row r="2047" spans="1:5" x14ac:dyDescent="0.25">
      <c r="A2047">
        <v>205</v>
      </c>
      <c r="B2047">
        <v>518.48889999999994</v>
      </c>
      <c r="C2047">
        <v>628.01900000000001</v>
      </c>
      <c r="D2047">
        <v>628.73171918009143</v>
      </c>
      <c r="E2047">
        <f t="shared" si="31"/>
        <v>0.7127191800914261</v>
      </c>
    </row>
    <row r="2048" spans="1:5" x14ac:dyDescent="0.25">
      <c r="A2048">
        <v>205</v>
      </c>
      <c r="B2048">
        <v>555.36670000000004</v>
      </c>
      <c r="C2048">
        <v>665.61379999999997</v>
      </c>
      <c r="D2048">
        <v>669.35570066339187</v>
      </c>
      <c r="E2048">
        <f t="shared" si="31"/>
        <v>3.7419006633919025</v>
      </c>
    </row>
    <row r="2049" spans="1:5" x14ac:dyDescent="0.25">
      <c r="A2049">
        <v>205</v>
      </c>
      <c r="B2049">
        <v>592.24440000000004</v>
      </c>
      <c r="C2049">
        <v>703.90290000000005</v>
      </c>
      <c r="D2049">
        <v>709.97957198832717</v>
      </c>
      <c r="E2049">
        <f t="shared" si="31"/>
        <v>6.0766719883271207</v>
      </c>
    </row>
    <row r="2050" spans="1:5" x14ac:dyDescent="0.25">
      <c r="A2050">
        <v>205</v>
      </c>
      <c r="B2050">
        <v>629.12220000000002</v>
      </c>
      <c r="C2050">
        <v>744.67349999999999</v>
      </c>
      <c r="D2050">
        <v>750.60355347162749</v>
      </c>
      <c r="E2050">
        <f t="shared" si="31"/>
        <v>5.9300534716275024</v>
      </c>
    </row>
    <row r="2051" spans="1:5" x14ac:dyDescent="0.25">
      <c r="A2051">
        <v>205</v>
      </c>
      <c r="B2051">
        <v>666</v>
      </c>
      <c r="C2051">
        <v>792.45240000000001</v>
      </c>
      <c r="D2051">
        <v>791.22753495492771</v>
      </c>
      <c r="E2051">
        <f t="shared" ref="E2051:E2071" si="32">ABS(D2051-C2051)</f>
        <v>1.2248650450723062</v>
      </c>
    </row>
    <row r="2052" spans="1:5" x14ac:dyDescent="0.25">
      <c r="A2052">
        <v>206</v>
      </c>
      <c r="B2052">
        <v>298.55</v>
      </c>
      <c r="C2052">
        <v>1024.8800000000001</v>
      </c>
      <c r="D2052">
        <v>1066.629001826328</v>
      </c>
      <c r="E2052">
        <f t="shared" si="32"/>
        <v>41.749001826327913</v>
      </c>
    </row>
    <row r="2053" spans="1:5" x14ac:dyDescent="0.25">
      <c r="A2053">
        <v>206</v>
      </c>
      <c r="B2053">
        <v>356.0444</v>
      </c>
      <c r="C2053">
        <v>1172.415</v>
      </c>
      <c r="D2053">
        <v>1171.3737334815521</v>
      </c>
      <c r="E2053">
        <f t="shared" si="32"/>
        <v>1.0412665184478556</v>
      </c>
    </row>
    <row r="2054" spans="1:5" x14ac:dyDescent="0.25">
      <c r="A2054">
        <v>206</v>
      </c>
      <c r="B2054">
        <v>413.53890000000001</v>
      </c>
      <c r="C2054">
        <v>1315.96</v>
      </c>
      <c r="D2054">
        <v>1276.118647319269</v>
      </c>
      <c r="E2054">
        <f t="shared" si="32"/>
        <v>39.841352680731006</v>
      </c>
    </row>
    <row r="2055" spans="1:5" x14ac:dyDescent="0.25">
      <c r="A2055">
        <v>206</v>
      </c>
      <c r="B2055">
        <v>471.0333</v>
      </c>
      <c r="C2055">
        <v>1446.12</v>
      </c>
      <c r="D2055">
        <v>1380.8633789744929</v>
      </c>
      <c r="E2055">
        <f t="shared" si="32"/>
        <v>65.256621025507002</v>
      </c>
    </row>
    <row r="2056" spans="1:5" x14ac:dyDescent="0.25">
      <c r="A2056">
        <v>206</v>
      </c>
      <c r="B2056">
        <v>528.52779999999996</v>
      </c>
      <c r="C2056">
        <v>1561.442</v>
      </c>
      <c r="D2056">
        <v>1485.6082928122109</v>
      </c>
      <c r="E2056">
        <f t="shared" si="32"/>
        <v>75.833707187789059</v>
      </c>
    </row>
    <row r="2057" spans="1:5" x14ac:dyDescent="0.25">
      <c r="A2057">
        <v>206</v>
      </c>
      <c r="B2057">
        <v>586.0222</v>
      </c>
      <c r="C2057">
        <v>1664.08</v>
      </c>
      <c r="D2057">
        <v>1590.353024467435</v>
      </c>
      <c r="E2057">
        <f t="shared" si="32"/>
        <v>73.726975532564893</v>
      </c>
    </row>
    <row r="2058" spans="1:5" x14ac:dyDescent="0.25">
      <c r="A2058">
        <v>206</v>
      </c>
      <c r="B2058">
        <v>643.51670000000001</v>
      </c>
      <c r="C2058">
        <v>1757.3789999999999</v>
      </c>
      <c r="D2058">
        <v>1695.097938305152</v>
      </c>
      <c r="E2058">
        <f t="shared" si="32"/>
        <v>62.281061694847949</v>
      </c>
    </row>
    <row r="2059" spans="1:5" x14ac:dyDescent="0.25">
      <c r="A2059">
        <v>206</v>
      </c>
      <c r="B2059">
        <v>701.01110000000006</v>
      </c>
      <c r="C2059">
        <v>1845.2139999999999</v>
      </c>
      <c r="D2059">
        <v>1799.842669960376</v>
      </c>
      <c r="E2059">
        <f t="shared" si="32"/>
        <v>45.371330039623899</v>
      </c>
    </row>
    <row r="2060" spans="1:5" x14ac:dyDescent="0.25">
      <c r="A2060">
        <v>206</v>
      </c>
      <c r="B2060">
        <v>758.50559999999996</v>
      </c>
      <c r="C2060">
        <v>1934.2860000000001</v>
      </c>
      <c r="D2060">
        <v>1904.5875837980941</v>
      </c>
      <c r="E2060">
        <f t="shared" si="32"/>
        <v>29.698416201905957</v>
      </c>
    </row>
    <row r="2061" spans="1:5" x14ac:dyDescent="0.25">
      <c r="A2061">
        <v>206</v>
      </c>
      <c r="B2061">
        <v>816</v>
      </c>
      <c r="C2061">
        <v>2046.615</v>
      </c>
      <c r="D2061">
        <v>2009.332315453318</v>
      </c>
      <c r="E2061">
        <f t="shared" si="32"/>
        <v>37.282684546682049</v>
      </c>
    </row>
    <row r="2062" spans="1:5" x14ac:dyDescent="0.25">
      <c r="A2062">
        <v>207</v>
      </c>
      <c r="B2062">
        <v>350.2</v>
      </c>
      <c r="C2062">
        <v>1052.8699999999999</v>
      </c>
      <c r="D2062">
        <v>1188.7276278839211</v>
      </c>
      <c r="E2062">
        <f t="shared" si="32"/>
        <v>135.85762788392117</v>
      </c>
    </row>
    <row r="2063" spans="1:5" x14ac:dyDescent="0.25">
      <c r="A2063">
        <v>207</v>
      </c>
      <c r="B2063">
        <v>390.17779999999999</v>
      </c>
      <c r="C2063">
        <v>1162.7139999999999</v>
      </c>
      <c r="D2063">
        <v>1261.890470358929</v>
      </c>
      <c r="E2063">
        <f t="shared" si="32"/>
        <v>99.176470358929009</v>
      </c>
    </row>
    <row r="2064" spans="1:5" x14ac:dyDescent="0.25">
      <c r="A2064">
        <v>207</v>
      </c>
      <c r="B2064">
        <v>430.15559999999999</v>
      </c>
      <c r="C2064">
        <v>1268.922</v>
      </c>
      <c r="D2064">
        <v>1335.053312833938</v>
      </c>
      <c r="E2064">
        <f t="shared" si="32"/>
        <v>66.131312833937955</v>
      </c>
    </row>
    <row r="2065" spans="1:5" x14ac:dyDescent="0.25">
      <c r="A2065">
        <v>207</v>
      </c>
      <c r="B2065">
        <v>470.13330000000002</v>
      </c>
      <c r="C2065">
        <v>1368.2819999999999</v>
      </c>
      <c r="D2065">
        <v>1408.2159723002701</v>
      </c>
      <c r="E2065">
        <f t="shared" si="32"/>
        <v>39.93397230027017</v>
      </c>
    </row>
    <row r="2066" spans="1:5" x14ac:dyDescent="0.25">
      <c r="A2066">
        <v>207</v>
      </c>
      <c r="B2066">
        <v>510.11110000000002</v>
      </c>
      <c r="C2066">
        <v>1459.299</v>
      </c>
      <c r="D2066">
        <v>1481.378814775278</v>
      </c>
      <c r="E2066">
        <f t="shared" si="32"/>
        <v>22.07981477527801</v>
      </c>
    </row>
    <row r="2067" spans="1:5" x14ac:dyDescent="0.25">
      <c r="A2067">
        <v>207</v>
      </c>
      <c r="B2067">
        <v>550.08889999999997</v>
      </c>
      <c r="C2067">
        <v>1541.539</v>
      </c>
      <c r="D2067">
        <v>1554.5416572502861</v>
      </c>
      <c r="E2067">
        <f t="shared" si="32"/>
        <v>13.00265725028612</v>
      </c>
    </row>
    <row r="2068" spans="1:5" x14ac:dyDescent="0.25">
      <c r="A2068">
        <v>207</v>
      </c>
      <c r="B2068">
        <v>590.06669999999997</v>
      </c>
      <c r="C2068">
        <v>1614.9860000000001</v>
      </c>
      <c r="D2068">
        <v>1627.704499725294</v>
      </c>
      <c r="E2068">
        <f t="shared" si="32"/>
        <v>12.718499725293896</v>
      </c>
    </row>
    <row r="2069" spans="1:5" x14ac:dyDescent="0.25">
      <c r="A2069">
        <v>207</v>
      </c>
      <c r="B2069">
        <v>630.0444</v>
      </c>
      <c r="C2069">
        <v>1679.15</v>
      </c>
      <c r="D2069">
        <v>1700.867159191627</v>
      </c>
      <c r="E2069">
        <f t="shared" si="32"/>
        <v>21.717159191626934</v>
      </c>
    </row>
    <row r="2070" spans="1:5" x14ac:dyDescent="0.25">
      <c r="A2070">
        <v>207</v>
      </c>
      <c r="B2070">
        <v>670.0222</v>
      </c>
      <c r="C2070">
        <v>1731.0989999999999</v>
      </c>
      <c r="D2070">
        <v>1774.0300016666349</v>
      </c>
      <c r="E2070">
        <f t="shared" si="32"/>
        <v>42.931001666634984</v>
      </c>
    </row>
    <row r="2071" spans="1:5" x14ac:dyDescent="0.25">
      <c r="A2071">
        <v>207</v>
      </c>
      <c r="B2071">
        <v>710</v>
      </c>
      <c r="C2071">
        <v>1759.6679999999999</v>
      </c>
      <c r="D2071">
        <v>1847.192844141643</v>
      </c>
      <c r="E2071">
        <f t="shared" si="32"/>
        <v>87.524844141643143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2025-11-20T08:24:25Z</dcterms:created>
  <dcterms:modified xsi:type="dcterms:W3CDTF">2025-11-21T06:21:16Z</dcterms:modified>
</cp:coreProperties>
</file>