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heat of vaporization 204\"/>
    </mc:Choice>
  </mc:AlternateContent>
  <xr:revisionPtr revIDLastSave="0" documentId="13_ncr:1_{A022B0C9-9ADB-455C-A014-B1117877CBFC}" xr6:coauthVersionLast="47" xr6:coauthVersionMax="47" xr10:uidLastSave="{00000000-0000-0000-0000-000000000000}"/>
  <bookViews>
    <workbookView xWindow="-110" yWindow="-110" windowWidth="25820" windowHeight="13900" activeTab="6" xr2:uid="{99A009CA-8E99-4AD5-934F-8C06FAF80A1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7" l="1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R26" i="7"/>
  <c r="FS26" i="7"/>
  <c r="FT26" i="7"/>
  <c r="FU26" i="7"/>
  <c r="FV26" i="7"/>
  <c r="FW26" i="7"/>
  <c r="FX26" i="7"/>
  <c r="FY26" i="7"/>
  <c r="FZ26" i="7"/>
  <c r="GA26" i="7"/>
  <c r="GB26" i="7"/>
  <c r="GC26" i="7"/>
  <c r="GD26" i="7"/>
  <c r="GE26" i="7"/>
  <c r="GF26" i="7"/>
  <c r="GG26" i="7"/>
  <c r="GH26" i="7"/>
  <c r="GI26" i="7"/>
  <c r="GJ26" i="7"/>
  <c r="GK26" i="7"/>
  <c r="GL26" i="7"/>
  <c r="GM26" i="7"/>
  <c r="GN26" i="7"/>
  <c r="GO26" i="7"/>
  <c r="GP26" i="7"/>
  <c r="GQ26" i="7"/>
  <c r="GR26" i="7"/>
  <c r="GS26" i="7"/>
  <c r="GT26" i="7"/>
  <c r="GU26" i="7"/>
  <c r="GV26" i="7"/>
  <c r="A26" i="7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<sst xmlns="http://schemas.openxmlformats.org/spreadsheetml/2006/main" count="2551" uniqueCount="851">
  <si>
    <t>No</t>
  </si>
  <si>
    <t>NAME</t>
  </si>
  <si>
    <t>Molecular formula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</si>
  <si>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</si>
  <si>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</si>
  <si>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</si>
  <si>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</si>
  <si>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</si>
  <si>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</si>
  <si>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</si>
  <si>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ASPEN Freeze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</si>
  <si>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</si>
  <si>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</si>
  <si>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</si>
  <si>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</si>
  <si>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</si>
  <si>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</si>
  <si>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</si>
  <si>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</si>
  <si>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</si>
  <si>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</si>
  <si>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</si>
  <si>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</si>
  <si>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</si>
  <si>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</si>
  <si>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</si>
  <si>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</si>
  <si>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</si>
  <si>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</si>
  <si>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</si>
  <si>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</si>
  <si>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</si>
  <si>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</si>
  <si>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</si>
  <si>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 of vaparization1(K/deg mol)</t>
    <phoneticPr fontId="4" type="noConversion"/>
  </si>
  <si>
    <t>heat of vaparization2</t>
    <phoneticPr fontId="4" type="noConversion"/>
  </si>
  <si>
    <t>heat of vaparization3</t>
    <phoneticPr fontId="4" type="noConversion"/>
  </si>
  <si>
    <t>heat of vaparization4</t>
  </si>
  <si>
    <t>heat of vaparization5</t>
  </si>
  <si>
    <t>heat of vaparization6</t>
  </si>
  <si>
    <t>heat of vaparization7</t>
  </si>
  <si>
    <t>heat of vaparization8</t>
  </si>
  <si>
    <t>heat of vaparization9</t>
  </si>
  <si>
    <t>heat of vaparization10</t>
  </si>
  <si>
    <t>Heat of vaporization at normal temperature</t>
    <phoneticPr fontId="4" type="noConversion"/>
  </si>
  <si>
    <t>Heat of vaporization at boiling temperature</t>
    <phoneticPr fontId="4" type="noConversion"/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</si>
  <si>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</si>
  <si>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</si>
  <si>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</si>
  <si>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</si>
  <si>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</si>
  <si>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</si>
  <si>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</si>
  <si>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num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</si>
  <si>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</si>
  <si>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</si>
  <si>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</si>
  <si>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</si>
  <si>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</si>
  <si>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</si>
  <si>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</si>
  <si>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</si>
  <si>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</si>
  <si>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</si>
  <si>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</si>
  <si>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</si>
  <si>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</si>
  <si>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</si>
  <si>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</si>
  <si>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</si>
  <si>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</si>
  <si>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</si>
  <si>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</si>
  <si>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</si>
  <si>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</si>
  <si>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</si>
  <si>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</si>
  <si>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</si>
  <si>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</si>
  <si>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</si>
  <si>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</si>
  <si>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</si>
  <si>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</si>
  <si>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</si>
  <si>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</si>
  <si>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</si>
  <si>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</si>
  <si>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</si>
  <si>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</si>
  <si>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</si>
  <si>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</si>
  <si>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</si>
  <si>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</si>
  <si>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</si>
  <si>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</si>
  <si>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</si>
  <si>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</si>
  <si>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</si>
  <si>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</si>
  <si>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</si>
  <si>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</si>
  <si>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</si>
  <si>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</si>
  <si>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</si>
  <si>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</si>
  <si>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</si>
  <si>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</si>
  <si>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</si>
  <si>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</si>
  <si>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</si>
  <si>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</si>
  <si>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</si>
  <si>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</si>
  <si>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</si>
  <si>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</si>
  <si>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</si>
  <si>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</si>
  <si>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</si>
  <si>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</si>
  <si>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</si>
  <si>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</si>
  <si>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</si>
  <si>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</si>
  <si>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</si>
  <si>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</si>
  <si>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</si>
  <si>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</si>
  <si>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</si>
  <si>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</si>
  <si>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</si>
  <si>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</si>
  <si>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</si>
  <si>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</si>
  <si>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</si>
  <si>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</si>
  <si>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</si>
  <si>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</si>
  <si>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</si>
  <si>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</si>
  <si>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</si>
  <si>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</si>
  <si>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</si>
  <si>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</si>
  <si>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</si>
  <si>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</si>
  <si>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</si>
  <si>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</si>
  <si>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</si>
  <si>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</si>
  <si>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</si>
  <si>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</si>
  <si>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</si>
  <si>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</si>
  <si>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</si>
  <si>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</si>
  <si>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</si>
  <si>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</si>
  <si>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</si>
  <si>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</si>
  <si>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</si>
  <si>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</si>
  <si>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</si>
  <si>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</si>
  <si>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</si>
  <si>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</si>
  <si>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</si>
  <si>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</si>
  <si>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</si>
  <si>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</si>
  <si>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</si>
  <si>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</si>
  <si>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</si>
  <si>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</si>
  <si>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</si>
  <si>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</si>
  <si>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</si>
  <si>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</si>
  <si>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</si>
  <si>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</si>
  <si>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</si>
  <si>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</si>
  <si>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</si>
  <si>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</si>
  <si>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</si>
  <si>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</si>
  <si>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</si>
  <si>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</si>
  <si>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</si>
  <si>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</si>
  <si>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</si>
  <si>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</si>
  <si>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</si>
  <si>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</si>
  <si>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</si>
  <si>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</si>
  <si>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</si>
  <si>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</si>
  <si>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</si>
  <si>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</si>
  <si>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</si>
  <si>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</si>
  <si>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</si>
  <si>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</si>
  <si>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</si>
  <si>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</si>
  <si>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</si>
  <si>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</si>
  <si>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</si>
  <si>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</si>
  <si>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</si>
  <si>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</si>
  <si>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</si>
  <si>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</si>
  <si>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</si>
  <si>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</si>
  <si>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</si>
  <si>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</si>
  <si>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</si>
  <si>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</si>
  <si>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</si>
  <si>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</si>
  <si>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</si>
  <si>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</si>
  <si>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</si>
  <si>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</si>
  <si>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</si>
  <si>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</si>
  <si>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</si>
  <si>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</si>
  <si>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</si>
  <si>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</si>
  <si>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</si>
  <si>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</si>
  <si>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</si>
  <si>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</si>
  <si>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</si>
  <si>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</si>
  <si>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</si>
  <si>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</si>
  <si>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</si>
  <si>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</si>
  <si>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</si>
  <si>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</si>
  <si>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</si>
  <si>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</si>
  <si>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</si>
  <si>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</si>
  <si>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</si>
  <si>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</si>
  <si>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</si>
  <si>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</si>
  <si>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</si>
  <si>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</si>
  <si>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</si>
  <si>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</si>
  <si>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</si>
  <si>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</si>
  <si>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</si>
  <si>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</si>
  <si>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</si>
  <si>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</si>
  <si>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</si>
  <si>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</si>
  <si>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</si>
  <si>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</si>
  <si>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</si>
  <si>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</si>
  <si>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</si>
  <si>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</si>
  <si>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</si>
  <si>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</si>
  <si>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</si>
  <si>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</si>
  <si>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</si>
  <si>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</si>
  <si>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</si>
  <si>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</si>
  <si>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</si>
  <si>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</si>
  <si>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</si>
  <si>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</si>
  <si>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</si>
  <si>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</si>
  <si>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</si>
  <si>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</si>
  <si>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</si>
  <si>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</si>
  <si>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</si>
  <si>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</si>
  <si>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</si>
  <si>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</si>
  <si>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</si>
  <si>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</si>
  <si>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</si>
  <si>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</si>
  <si>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</si>
  <si>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</si>
  <si>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</si>
  <si>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</si>
  <si>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</si>
  <si>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</si>
  <si>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</si>
  <si>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</si>
  <si>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</si>
  <si>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</si>
  <si>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</si>
  <si>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</si>
  <si>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</si>
  <si>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</si>
  <si>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</si>
  <si>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</si>
  <si>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</si>
  <si>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</si>
  <si>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</si>
  <si>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</si>
  <si>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</si>
  <si>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</si>
  <si>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</si>
  <si>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</si>
  <si>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</si>
  <si>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</si>
  <si>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</si>
  <si>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</si>
  <si>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</si>
  <si>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</si>
  <si>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</si>
  <si>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</si>
  <si>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</si>
  <si>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</si>
  <si>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</si>
  <si>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</si>
  <si>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</si>
  <si>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</si>
  <si>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</si>
  <si>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</si>
  <si>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</si>
  <si>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</si>
  <si>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</si>
  <si>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</si>
  <si>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</si>
  <si>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</si>
  <si>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</si>
  <si>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</si>
  <si>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</si>
  <si>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</si>
  <si>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</si>
  <si>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</si>
  <si>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</si>
  <si>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</si>
  <si>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</si>
  <si>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</si>
  <si>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</si>
  <si>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</si>
  <si>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</si>
  <si>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</si>
  <si>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</si>
  <si>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</si>
  <si>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</si>
  <si>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</si>
  <si>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</si>
  <si>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</si>
  <si>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</si>
  <si>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</si>
  <si>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</si>
  <si>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</si>
  <si>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</si>
  <si>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</si>
  <si>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</si>
  <si>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</si>
  <si>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</si>
  <si>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</si>
  <si>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</si>
  <si>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</si>
  <si>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</si>
  <si>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</si>
  <si>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</si>
  <si>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</si>
  <si>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</si>
  <si>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</si>
  <si>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</si>
  <si>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</si>
  <si>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</si>
  <si>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</si>
  <si>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</si>
  <si>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</si>
  <si>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</si>
  <si>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</si>
  <si>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</si>
  <si>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</si>
  <si>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</si>
  <si>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</si>
  <si>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</si>
  <si>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</si>
  <si>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</si>
  <si>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</si>
  <si>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</si>
  <si>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</si>
  <si>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</si>
  <si>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</si>
  <si>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</si>
  <si>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</si>
  <si>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</si>
  <si>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</si>
  <si>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</si>
  <si>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</si>
  <si>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</si>
  <si>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</si>
  <si>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</si>
  <si>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</si>
  <si>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</si>
  <si>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</si>
  <si>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</si>
  <si>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</si>
  <si>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</si>
  <si>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</si>
  <si>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</si>
  <si>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</si>
  <si>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</si>
  <si>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</si>
  <si>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</si>
  <si>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</si>
  <si>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</si>
  <si>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</si>
  <si>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</si>
  <si>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</si>
  <si>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</si>
  <si>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</si>
  <si>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</si>
  <si>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</si>
  <si>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</si>
  <si>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</si>
  <si>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</si>
  <si>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</si>
  <si>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</si>
  <si>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</si>
  <si>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</si>
  <si>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</si>
  <si>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ETHYL-05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</si>
  <si>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</si>
  <si>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</si>
  <si>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</si>
  <si>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</si>
  <si>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</si>
  <si>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</si>
  <si>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</si>
  <si>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</si>
  <si>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</si>
  <si>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</si>
  <si>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</si>
  <si>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</si>
  <si>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</si>
  <si>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</si>
  <si>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</si>
  <si>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</si>
  <si>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</si>
  <si>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</si>
  <si>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</si>
  <si>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</si>
  <si>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</si>
  <si>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</si>
  <si>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</si>
  <si>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</si>
  <si>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</si>
  <si>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</si>
  <si>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</si>
  <si>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</si>
  <si>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</si>
  <si>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</si>
  <si>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</si>
  <si>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</si>
  <si>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</si>
  <si>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</si>
  <si>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</si>
  <si>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</si>
  <si>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</si>
  <si>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</si>
  <si>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</si>
  <si>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</si>
  <si>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</si>
  <si>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</si>
  <si>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</si>
  <si>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</si>
  <si>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1-N-H-01</t>
  </si>
  <si>
    <t>1:3-D-01</t>
  </si>
  <si>
    <t>C35H6-01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</si>
  <si>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</si>
  <si>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</si>
  <si>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</si>
  <si>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</si>
  <si>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</si>
  <si>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</si>
  <si>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</si>
  <si>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</si>
  <si>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</si>
  <si>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</si>
  <si>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</si>
  <si>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</si>
  <si>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</si>
  <si>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</si>
  <si>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</si>
  <si>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</si>
  <si>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</si>
  <si>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</si>
  <si>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</si>
  <si>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</si>
  <si>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</si>
  <si>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</si>
  <si>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</si>
  <si>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</si>
  <si>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</si>
  <si>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</si>
  <si>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</si>
  <si>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</si>
  <si>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</si>
  <si>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</si>
  <si>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</si>
  <si>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</si>
  <si>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</si>
  <si>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</si>
  <si>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</si>
  <si>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</si>
  <si>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heptadecanoic acid</t>
    <phoneticPr fontId="4" type="noConversion"/>
  </si>
  <si>
    <t>C17H34O2</t>
    <phoneticPr fontId="4" type="noConversion"/>
  </si>
  <si>
    <t>nonadecanoic acid  </t>
  </si>
  <si>
    <t xml:space="preserve">C19H38O2 </t>
    <phoneticPr fontId="4" type="noConversion"/>
  </si>
  <si>
    <t>henicosanoic acid</t>
    <phoneticPr fontId="4" type="noConversion"/>
  </si>
  <si>
    <t xml:space="preserve">C21H42O2 </t>
    <phoneticPr fontId="4" type="noConversion"/>
  </si>
  <si>
    <t>Tricosanoic acid</t>
    <phoneticPr fontId="4" type="noConversion"/>
  </si>
  <si>
    <t>C23H46O2</t>
    <phoneticPr fontId="4" type="noConversion"/>
  </si>
  <si>
    <t>Pentacosanoic acid</t>
    <phoneticPr fontId="4" type="noConversion"/>
  </si>
  <si>
    <t>C25H50O2</t>
    <phoneticPr fontId="4" type="noConversion"/>
  </si>
  <si>
    <t>Hexacosanoic acid</t>
    <phoneticPr fontId="4" type="noConversion"/>
  </si>
  <si>
    <t xml:space="preserve">C26H52O2 </t>
    <phoneticPr fontId="4" type="noConversion"/>
  </si>
  <si>
    <t>heptacosanoic acid</t>
    <phoneticPr fontId="4" type="noConversion"/>
  </si>
  <si>
    <t>C27H54O2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</si>
  <si>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</si>
  <si>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</si>
  <si>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</si>
  <si>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</si>
  <si>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triacontanoic acid  </t>
    <phoneticPr fontId="4" type="noConversion"/>
  </si>
  <si>
    <t>C30H60O2</t>
    <phoneticPr fontId="4" type="noConversion"/>
  </si>
  <si>
    <t>nonan-1-ol</t>
    <phoneticPr fontId="4" type="noConversion"/>
  </si>
  <si>
    <t xml:space="preserve">C9H20O </t>
    <phoneticPr fontId="4" type="noConversion"/>
  </si>
  <si>
    <t>undecan-1-ol  </t>
    <phoneticPr fontId="4" type="noConversion"/>
  </si>
  <si>
    <t xml:space="preserve">C11H24O 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</si>
  <si>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</si>
  <si>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</si>
  <si>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</si>
  <si>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</si>
  <si>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</si>
  <si>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</si>
  <si>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pentacosan-1-ol </t>
    <phoneticPr fontId="4" type="noConversion"/>
  </si>
  <si>
    <t>C25H52O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</si>
  <si>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</si>
  <si>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</si>
  <si>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</si>
  <si>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</si>
  <si>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</si>
  <si>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</si>
  <si>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</si>
  <si>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</si>
  <si>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</si>
  <si>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</si>
  <si>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</si>
  <si>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</si>
  <si>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</si>
  <si>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</si>
  <si>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</si>
  <si>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</si>
  <si>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</si>
  <si>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</si>
  <si>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</si>
  <si>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</si>
  <si>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</si>
  <si>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</si>
  <si>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</si>
  <si>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</si>
  <si>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</si>
  <si>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</si>
  <si>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</si>
  <si>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</si>
  <si>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</si>
  <si>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</si>
  <si>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</si>
  <si>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</si>
  <si>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</si>
  <si>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</si>
  <si>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</si>
  <si>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</si>
  <si>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</si>
  <si>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</si>
  <si>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</si>
  <si>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</si>
  <si>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</si>
  <si>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</si>
  <si>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</si>
  <si>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</si>
  <si>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</si>
  <si>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</si>
  <si>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C12H22O4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</si>
  <si>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</si>
  <si>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</si>
  <si>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</si>
  <si>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</si>
  <si>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</si>
  <si>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</si>
  <si>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</si>
  <si>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</si>
  <si>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</si>
  <si>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</si>
  <si>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</si>
  <si>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</si>
  <si>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</si>
  <si>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</si>
  <si>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</si>
  <si>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</si>
  <si>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</si>
  <si>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</si>
  <si>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</si>
  <si>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</si>
  <si>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</si>
  <si>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</si>
  <si>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dodecane  </t>
    <phoneticPr fontId="4" type="noConversion"/>
  </si>
  <si>
    <t>C12H26</t>
    <phoneticPr fontId="4" type="noConversion"/>
  </si>
  <si>
    <t xml:space="preserve">tridecane  </t>
    <phoneticPr fontId="4" type="noConversion"/>
  </si>
  <si>
    <t>C13H28</t>
    <phoneticPr fontId="4" type="noConversion"/>
  </si>
  <si>
    <t>tetradecane</t>
    <phoneticPr fontId="4" type="noConversion"/>
  </si>
  <si>
    <t>C14H30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</si>
  <si>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</si>
  <si>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</si>
  <si>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</si>
  <si>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</si>
  <si>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</si>
  <si>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</si>
  <si>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</si>
  <si>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</si>
  <si>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tricosane</t>
    <phoneticPr fontId="4" type="noConversion"/>
  </si>
  <si>
    <t xml:space="preserve">C23H48  </t>
    <phoneticPr fontId="4" type="noConversion"/>
  </si>
  <si>
    <t>tetracosane</t>
    <phoneticPr fontId="4" type="noConversion"/>
  </si>
  <si>
    <t xml:space="preserve">C24H50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</si>
  <si>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</si>
  <si>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</si>
  <si>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</si>
  <si>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</si>
  <si>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</si>
  <si>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</si>
  <si>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</si>
  <si>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</si>
  <si>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</si>
  <si>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</si>
  <si>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</si>
  <si>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</si>
  <si>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</si>
  <si>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</si>
  <si>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</si>
  <si>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</si>
  <si>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</si>
  <si>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</si>
  <si>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</si>
  <si>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</si>
  <si>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</si>
  <si>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</si>
  <si>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</si>
  <si>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</si>
  <si>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</si>
  <si>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</si>
  <si>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</si>
  <si>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</si>
  <si>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2,3-dihydroxypropyl heptadecanoate</t>
    <phoneticPr fontId="4" type="noConversion"/>
  </si>
  <si>
    <t>C20H40O4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</si>
  <si>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</si>
  <si>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</si>
  <si>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</si>
  <si>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</si>
  <si>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</si>
  <si>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</si>
  <si>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</si>
  <si>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</si>
  <si>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</si>
  <si>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</si>
  <si>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hentriacontan-1-ol</t>
    <phoneticPr fontId="4" type="noConversion"/>
  </si>
  <si>
    <t>C31H64O</t>
    <phoneticPr fontId="4" type="noConversion"/>
  </si>
  <si>
    <t xml:space="preserve">dotriacontan-1-ol  </t>
    <phoneticPr fontId="4" type="noConversion"/>
  </si>
  <si>
    <t>C32H66O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</si>
  <si>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</si>
  <si>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</si>
  <si>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</si>
  <si>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</si>
  <si>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</si>
  <si>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</si>
  <si>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</si>
  <si>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</si>
  <si>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</si>
  <si>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</si>
  <si>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</si>
  <si>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</si>
  <si>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</si>
  <si>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</si>
  <si>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</si>
  <si>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</si>
  <si>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</si>
  <si>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</si>
  <si>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</si>
  <si>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</si>
  <si>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</si>
  <si>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</si>
  <si>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</si>
  <si>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</si>
  <si>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</si>
  <si>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</si>
  <si>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</si>
  <si>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</si>
  <si>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</si>
  <si>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</si>
  <si>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</si>
  <si>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</si>
  <si>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</si>
  <si>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</si>
  <si>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</si>
  <si>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triacontane</t>
    <phoneticPr fontId="4" type="noConversion"/>
  </si>
  <si>
    <t xml:space="preserve">C30H62 </t>
    <phoneticPr fontId="4" type="noConversion"/>
  </si>
  <si>
    <t>cyclotridecane  </t>
  </si>
  <si>
    <t xml:space="preserve">C13H26  </t>
    <phoneticPr fontId="4" type="noConversion"/>
  </si>
  <si>
    <t>cyclotetradecane</t>
    <phoneticPr fontId="4" type="noConversion"/>
  </si>
  <si>
    <t xml:space="preserve">C14H28 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</si>
  <si>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</si>
  <si>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</si>
  <si>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cyclohexadecane  </t>
  </si>
  <si>
    <t xml:space="preserve">C16H32 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</si>
  <si>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</si>
  <si>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</si>
  <si>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>CCCCCCCCCCCCCCCCC(=O)O</t>
    <phoneticPr fontId="4" type="noConversion"/>
  </si>
  <si>
    <t xml:space="preserve">CCCCCCCCCCCCCCCCCCC(=O)O  </t>
    <phoneticPr fontId="4" type="noConversion"/>
  </si>
  <si>
    <t>CCCCCCCCCCCCCCCCCCCCC(=O)O</t>
    <phoneticPr fontId="4" type="noConversion"/>
  </si>
  <si>
    <t>CCCCCCCCCCCCCCCCCCCCCCC(=O)O</t>
    <phoneticPr fontId="4" type="noConversion"/>
  </si>
  <si>
    <t xml:space="preserve">CCCCCCCCCCCCCCCCCCCCCCCCC(=O)O  </t>
    <phoneticPr fontId="4" type="noConversion"/>
  </si>
  <si>
    <t xml:space="preserve">CCCCCCCCCCCCCCCCCCCCCCCCCC(=O)O </t>
    <phoneticPr fontId="4" type="noConversion"/>
  </si>
  <si>
    <t xml:space="preserve">CCCCCCCCCCCCCCCCCCCCCCCCCCC(=O)O  </t>
    <phoneticPr fontId="4" type="noConversion"/>
  </si>
  <si>
    <t xml:space="preserve">CCCCCCCCCCCCCCCCCCCCCCCCCCCC(=O)O </t>
    <phoneticPr fontId="4" type="noConversion"/>
  </si>
  <si>
    <t xml:space="preserve">CCCCCCCCCCCCCCCCCCCCCCCCCCCCC(=O)O  </t>
    <phoneticPr fontId="4" type="noConversion"/>
  </si>
  <si>
    <t xml:space="preserve">CCCCCCCCCCCCCCCCCCCCCCCCCCCCCC(=O)O  </t>
    <phoneticPr fontId="4" type="noConversion"/>
  </si>
  <si>
    <t>CCCCCCCCCO</t>
    <phoneticPr fontId="4" type="noConversion"/>
  </si>
  <si>
    <t>CCCCCCCCCCCO</t>
    <phoneticPr fontId="4" type="noConversion"/>
  </si>
  <si>
    <t xml:space="preserve">CCCCCCCCCCCCCCO </t>
    <phoneticPr fontId="4" type="noConversion"/>
  </si>
  <si>
    <t>CCCCCCCCCCCCCCCCCCCCCCCO</t>
    <phoneticPr fontId="4" type="noConversion"/>
  </si>
  <si>
    <t xml:space="preserve">CCCCCCCCCCCCCCCCCCCCCCCCO  </t>
    <phoneticPr fontId="4" type="noConversion"/>
  </si>
  <si>
    <t>CCCCCCCCCCCCCCCCCCCCCCCCCO</t>
    <phoneticPr fontId="4" type="noConversion"/>
  </si>
  <si>
    <t xml:space="preserve">CCCCCCCCCCCCCCCCCCCCCCCCCCO  </t>
    <phoneticPr fontId="4" type="noConversion"/>
  </si>
  <si>
    <t xml:space="preserve">CCCCCCCCCCCCCCCCCCCCCCCCCCCO </t>
    <phoneticPr fontId="4" type="noConversion"/>
  </si>
  <si>
    <t>CCCCCCCCCCCCCCCCCCCCCCCCCCCCO</t>
    <phoneticPr fontId="4" type="noConversion"/>
  </si>
  <si>
    <t>CCCCCC/C=C\CCCCCCCC(=O)OCCCC</t>
    <phoneticPr fontId="4" type="noConversion"/>
  </si>
  <si>
    <t xml:space="preserve">CCCCCCCC/C=C\CCCCCCCC(=O)OCCC  </t>
    <phoneticPr fontId="4" type="noConversion"/>
  </si>
  <si>
    <t xml:space="preserve">CCCCC/C=C\C/C=C\CCCCCCCC(=O)OC </t>
    <phoneticPr fontId="4" type="noConversion"/>
  </si>
  <si>
    <t>CC/C=C\C/C=C\C/C=C\CCCCCCCC(=O)OCC</t>
    <phoneticPr fontId="4" type="noConversion"/>
  </si>
  <si>
    <t>CCCCCCCC/C=C\CCCCCCCC(=O)OCCCCCC</t>
    <phoneticPr fontId="4" type="noConversion"/>
  </si>
  <si>
    <t>CCCCCCCC/C=C\CCCCCCCC(=O)OC</t>
    <phoneticPr fontId="4" type="noConversion"/>
  </si>
  <si>
    <t>CC/C=C\C/C=C\C/C=C\CCCCCCCCCCCC(=O)O</t>
    <phoneticPr fontId="4" type="noConversion"/>
  </si>
  <si>
    <t>CCCOC(=O)CCCCCCC/C=C\C/C=C\C/C=C\CC</t>
    <phoneticPr fontId="4" type="noConversion"/>
  </si>
  <si>
    <t xml:space="preserve">CCCCC/C=C\C/C=C\C/C=C\C/C=C\CCCC(=O)OCCC  </t>
    <phoneticPr fontId="4" type="noConversion"/>
  </si>
  <si>
    <t>CCCCCCCC/C=C\CCCCCCCC(=O)OCCCCCCC</t>
    <phoneticPr fontId="4" type="noConversion"/>
  </si>
  <si>
    <t xml:space="preserve">CCCCCC/C=C\CCCCCCCC(=O)OCCCCC  </t>
    <phoneticPr fontId="4" type="noConversion"/>
  </si>
  <si>
    <t>CCCCC/C=C\C/C=C\CCCCCCCC(=O)OCCCCC</t>
    <phoneticPr fontId="4" type="noConversion"/>
  </si>
  <si>
    <t xml:space="preserve">CCCCCCCCCCOC(=O)CCCCCCC/C=C\CCCCCCCC  </t>
    <phoneticPr fontId="4" type="noConversion"/>
  </si>
  <si>
    <t>CCCCCCCCOC(=O)CCCCCCC/C=C\CCCCCC</t>
    <phoneticPr fontId="4" type="noConversion"/>
  </si>
  <si>
    <t xml:space="preserve">CC/C=C\CCCCCCCCC/C=C\CCCCCCCCCCC(=O)O  </t>
    <phoneticPr fontId="4" type="noConversion"/>
  </si>
  <si>
    <t xml:space="preserve">CCOC(=O)C(=O)OCC  </t>
    <phoneticPr fontId="4" type="noConversion"/>
  </si>
  <si>
    <t>COC(=O)CC(=O)OC</t>
    <phoneticPr fontId="4" type="noConversion"/>
  </si>
  <si>
    <t xml:space="preserve">CCCOC(=O)CCCC(=O)OCCC  </t>
    <phoneticPr fontId="4" type="noConversion"/>
  </si>
  <si>
    <t>CCOC(=O)CCCCC(=O)OCC</t>
    <phoneticPr fontId="4" type="noConversion"/>
  </si>
  <si>
    <t xml:space="preserve">COC(=O)CCCCCC(=O)OC </t>
    <phoneticPr fontId="4" type="noConversion"/>
  </si>
  <si>
    <t xml:space="preserve">COC(=O)CCCCCCCC(=O)OC  </t>
    <phoneticPr fontId="4" type="noConversion"/>
  </si>
  <si>
    <t xml:space="preserve">COC(=O)CCCCCCCCCCC(=O)OC  </t>
    <phoneticPr fontId="4" type="noConversion"/>
  </si>
  <si>
    <t xml:space="preserve">CCCCCCOC(=O)CC(=O)OCCCCCC  </t>
    <phoneticPr fontId="4" type="noConversion"/>
  </si>
  <si>
    <t xml:space="preserve">CCCOC(=O)C(=O)OCCC  </t>
    <phoneticPr fontId="4" type="noConversion"/>
  </si>
  <si>
    <t xml:space="preserve">CCOC(=O)CC(=O)OCC 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</si>
  <si>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</si>
  <si>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</si>
  <si>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</si>
  <si>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</si>
  <si>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CCOC(=O)CCCCCCCC(=O)OCC  </t>
    <phoneticPr fontId="4" type="noConversion"/>
  </si>
  <si>
    <t xml:space="preserve">CCOC(=O)CCCCCCCCCCC(=O)OCC  </t>
    <phoneticPr fontId="4" type="noConversion"/>
  </si>
  <si>
    <t xml:space="preserve">CCCCOC(=O)CCCCCCCC(=O)OCCCC  </t>
    <phoneticPr fontId="4" type="noConversion"/>
  </si>
  <si>
    <t xml:space="preserve">CCCCCCCCCCC  </t>
    <phoneticPr fontId="4" type="noConversion"/>
  </si>
  <si>
    <t>CCCCCCCCCCCC</t>
    <phoneticPr fontId="4" type="noConversion"/>
  </si>
  <si>
    <t>CCCCCCCCCCCCC</t>
    <phoneticPr fontId="4" type="noConversion"/>
  </si>
  <si>
    <t xml:space="preserve">CCCCCCCCCCCCCC  </t>
    <phoneticPr fontId="4" type="noConversion"/>
  </si>
  <si>
    <t xml:space="preserve">CCCCCCCCCCCCCCC  </t>
    <phoneticPr fontId="4" type="noConversion"/>
  </si>
  <si>
    <t>CCCCCCCCCCCCCCCC</t>
    <phoneticPr fontId="4" type="noConversion"/>
  </si>
  <si>
    <t xml:space="preserve">CCCCCCCCCCCCCCCCCCCCC  </t>
    <phoneticPr fontId="4" type="noConversion"/>
  </si>
  <si>
    <t>CCCCCCCCCCCCCCCCCCCCCC</t>
    <phoneticPr fontId="4" type="noConversion"/>
  </si>
  <si>
    <t xml:space="preserve">CCCCCCCCCCCCCCCCCCCCCCC  </t>
    <phoneticPr fontId="4" type="noConversion"/>
  </si>
  <si>
    <t xml:space="preserve">CCCCCCCCCCCCCCCCCCCCCCCC  </t>
    <phoneticPr fontId="4" type="noConversion"/>
  </si>
  <si>
    <t xml:space="preserve">C1CCCCC1 </t>
    <phoneticPr fontId="4" type="noConversion"/>
  </si>
  <si>
    <t xml:space="preserve">C1CCCCCCCC1  </t>
    <phoneticPr fontId="4" type="noConversion"/>
  </si>
  <si>
    <t xml:space="preserve">C1CCCCCCCCC1  </t>
    <phoneticPr fontId="4" type="noConversion"/>
  </si>
  <si>
    <t xml:space="preserve">C1CCCCCCCCCC1  </t>
    <phoneticPr fontId="4" type="noConversion"/>
  </si>
  <si>
    <t xml:space="preserve">C1CCCCCCCCCCC1  </t>
    <phoneticPr fontId="4" type="noConversion"/>
  </si>
  <si>
    <t xml:space="preserve">CCCCC1=CC=CC=C1  </t>
    <phoneticPr fontId="4" type="noConversion"/>
  </si>
  <si>
    <t xml:space="preserve">CCCCCC1=CC=CC=C1  </t>
    <phoneticPr fontId="4" type="noConversion"/>
  </si>
  <si>
    <t xml:space="preserve">CCCCCCC1=CC=CC=C1  </t>
    <phoneticPr fontId="4" type="noConversion"/>
  </si>
  <si>
    <t>CCCCCCCC1=CC=CC=C1</t>
    <phoneticPr fontId="4" type="noConversion"/>
  </si>
  <si>
    <t xml:space="preserve">CCCCCCCCC1=CC=CC=C1 </t>
    <phoneticPr fontId="4" type="noConversion"/>
  </si>
  <si>
    <t xml:space="preserve">CCCCCCCCCCCCCCCCCC(=O)OCC(CO)O </t>
    <phoneticPr fontId="4" type="noConversion"/>
  </si>
  <si>
    <t xml:space="preserve">CCCCCCCC/C=C\CCCCCCCC(=O)OCC(CO)O  </t>
    <phoneticPr fontId="4" type="noConversion"/>
  </si>
  <si>
    <t xml:space="preserve">CCCCCCCCCCCCCCCC(=O)OCC(CO)O </t>
    <phoneticPr fontId="4" type="noConversion"/>
  </si>
  <si>
    <t xml:space="preserve">CCCCCCCCCCCCCCCCCC(=O)OCC(CO)OC(=O)CCCCCCC/C=C\C/C=C\CCCCC  </t>
    <phoneticPr fontId="4" type="noConversion"/>
  </si>
  <si>
    <t xml:space="preserve">CCCCCCCCCCCCCCCCC(=O)OCC(CO)O  </t>
    <phoneticPr fontId="4" type="noConversion"/>
  </si>
  <si>
    <t>CCCCCCCCCCCCCCCCCCCCCCCCCCCCCCC(=O)O</t>
    <phoneticPr fontId="4" type="noConversion"/>
  </si>
  <si>
    <t xml:space="preserve">CCCCCCCCCCCCCCCCCCCCCCCCCCCCCCCC(=O)O  </t>
    <phoneticPr fontId="4" type="noConversion"/>
  </si>
  <si>
    <t xml:space="preserve">CCCCCCCCCCCCCCCCCCCCCCCCCCCCCCCCC(=O)O  </t>
    <phoneticPr fontId="4" type="noConversion"/>
  </si>
  <si>
    <t xml:space="preserve">CCCCCCCCCCCCCCCCCCCCCCCCCCCCCCCCCC(=O)O </t>
    <phoneticPr fontId="4" type="noConversion"/>
  </si>
  <si>
    <t xml:space="preserve">CCCCCCCCCCCCCCCCCCCCCCCCCCCCCO  </t>
    <phoneticPr fontId="4" type="noConversion"/>
  </si>
  <si>
    <t xml:space="preserve">CCCCCCCCCCCCCCCCCCCCCCCCCCCCCCCO  </t>
    <phoneticPr fontId="4" type="noConversion"/>
  </si>
  <si>
    <t xml:space="preserve">CCCCCCCCCCCCCCCCCCCCCCCCCCCCCCCCO  </t>
    <phoneticPr fontId="4" type="noConversion"/>
  </si>
  <si>
    <t>CCCCCCCCCOC(=O)CCCCCCC/C=C\CCCCCCCC</t>
    <phoneticPr fontId="4" type="noConversion"/>
  </si>
  <si>
    <t xml:space="preserve">CCCCCCCCCCCCOC(=O)CCCCCCC/C=C\CCCCCCCC </t>
    <phoneticPr fontId="4" type="noConversion"/>
  </si>
  <si>
    <t xml:space="preserve">CCCCCCCCCCCCOC(=O)CCCCCCC/C=C\CCCCCC  </t>
    <phoneticPr fontId="4" type="noConversion"/>
  </si>
  <si>
    <t xml:space="preserve">CCCCCCCCCCCCOC(=O)CCCCCCC/C=C\C/C=C\CCCCC 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</si>
  <si>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</si>
  <si>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</si>
  <si>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COC(=O)CCCCCCCCCCCCCC(=O)OC </t>
    <phoneticPr fontId="4" type="noConversion"/>
  </si>
  <si>
    <t xml:space="preserve">COC(=O)CCCCCCCCCCCCCCC(=O)OC  </t>
    <phoneticPr fontId="4" type="noConversion"/>
  </si>
  <si>
    <t xml:space="preserve">COC(=O)CCCCCCCCCCCCCCCCC(=O)OC  </t>
    <phoneticPr fontId="4" type="noConversion"/>
  </si>
  <si>
    <t xml:space="preserve">CCOC(=O)CCCCCCCCCCCCC(=O)OCC  </t>
    <phoneticPr fontId="4" type="noConversion"/>
  </si>
  <si>
    <t>CCOC(=O)CCCCCCCCCCCCCCC(=O)OCC</t>
    <phoneticPr fontId="4" type="noConversion"/>
  </si>
  <si>
    <t xml:space="preserve">CCOC(=O)CCCCCCCCCCCCCCCC(=O)OCC  </t>
    <phoneticPr fontId="4" type="noConversion"/>
  </si>
  <si>
    <t xml:space="preserve">CCOC(=O)CCCCCCCCCCCCCCCCC(=O)OCC  </t>
    <phoneticPr fontId="4" type="noConversion"/>
  </si>
  <si>
    <t xml:space="preserve">CCCCCCCCCCCCCCCCCCCCCCCCC  </t>
    <phoneticPr fontId="4" type="noConversion"/>
  </si>
  <si>
    <t xml:space="preserve">CCCCCCCCCCCCCCCCCCCCCCCCCC  </t>
    <phoneticPr fontId="4" type="noConversion"/>
  </si>
  <si>
    <t xml:space="preserve">CCCCCCCCCCCCCCCCCCCCCCCCCCC </t>
    <phoneticPr fontId="4" type="noConversion"/>
  </si>
  <si>
    <t xml:space="preserve">CCCCCCCCCCCCCCCCCCCCCCCCCCCC  </t>
    <phoneticPr fontId="4" type="noConversion"/>
  </si>
  <si>
    <t xml:space="preserve">CCCCCCCCCCCCCCCCCCCCCCCCCCCCC  </t>
    <phoneticPr fontId="4" type="noConversion"/>
  </si>
  <si>
    <t xml:space="preserve">CCCCCCCCCCCCCCCCCCCCCCCCCCCCCC  </t>
    <phoneticPr fontId="4" type="noConversion"/>
  </si>
  <si>
    <t xml:space="preserve">C1CCCCCCCCCCCC1  </t>
    <phoneticPr fontId="4" type="noConversion"/>
  </si>
  <si>
    <t>C1CCCCCCCCCCCCC1</t>
    <phoneticPr fontId="4" type="noConversion"/>
  </si>
  <si>
    <t xml:space="preserve">C1CCCCCCCCCCCCCC1  </t>
    <phoneticPr fontId="4" type="noConversion"/>
  </si>
  <si>
    <t>C1CCCCCCCCCCCCCCC1</t>
    <phoneticPr fontId="4" type="noConversion"/>
  </si>
  <si>
    <t xml:space="preserve">CCCCCCCC/C=C\CCCCCCCC(=O)OCC(O)COC(=O)CCCCCCC/C=C\CCCCCCCC </t>
    <phoneticPr fontId="4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</si>
  <si>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</si>
  <si>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</si>
  <si>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</si>
  <si>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</si>
  <si>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</si>
  <si>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</si>
  <si>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</si>
  <si>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ASPEN ID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Times New Roman"/>
        <family val="1"/>
      </rPr>
      <t>NRTL)</t>
    </r>
    <phoneticPr fontId="1" type="noConversion"/>
  </si>
  <si>
    <t>heat of vaparization1(J/mol)</t>
    <phoneticPr fontId="4" type="noConversion"/>
  </si>
  <si>
    <t xml:space="preserve"> 90850.2]</t>
  </si>
  <si>
    <t>TEMPERETURE10</t>
    <phoneticPr fontId="1" type="noConversion"/>
  </si>
  <si>
    <t>omiga</t>
    <phoneticPr fontId="1" type="noConversion"/>
  </si>
  <si>
    <t>ASPEN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</si>
</sst>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1212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  <xf numFmtId="49" fontId="6" fillId="0" borderId="0" xfId="0" applyNumberFormat="1" applyFont="1" applyAlignment="1"/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9" fillId="0" borderId="0" xfId="0" applyFont="1" applyAlignment="1"/>
    <xf numFmtId="0" fontId="10" fillId="0" borderId="0" xfId="0" applyFont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2" fillId="0" borderId="0" xfId="0" applyFont="1" applyAlignment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7EA0-CE5D-4237-8357-1DA139E5AF49}">
  <dimension ref="A1:BB16374"/>
  <sheetViews>
    <sheetView topLeftCell="AD149" zoomScale="55" zoomScaleNormal="55" workbookViewId="0">
      <selection activeCell="AG2" sqref="AG2:AZ205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4" max="15" width="8.58203125" customWidth="1"/>
    <col min="16" max="16" width="13.58203125" customWidth="1"/>
    <col min="17" max="17" width="8.58203125" customWidth="1"/>
    <col min="18" max="18" width="16" customWidth="1"/>
    <col min="19" max="19" width="9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16384" width="8.58203125" style="7"/>
  </cols>
  <sheetData>
    <row r="1" spans="1:54" ht="21" x14ac:dyDescent="0.45">
      <c r="A1" s="1" t="s">
        <v>0</v>
      </c>
      <c r="B1" s="2" t="s">
        <v>1</v>
      </c>
      <c r="C1" s="1" t="s">
        <v>2</v>
      </c>
      <c r="D1" s="2" t="s">
        <v>845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848</v>
      </c>
      <c r="AQ1" s="6" t="s">
        <v>846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</row>
    <row r="2" spans="1:54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314.62220000000002</v>
      </c>
      <c r="AI2" s="7">
        <v>365.2944</v>
      </c>
      <c r="AJ2" s="7">
        <v>415.9667</v>
      </c>
      <c r="AK2" s="7">
        <v>466.63889999999998</v>
      </c>
      <c r="AL2" s="7">
        <v>517.31110000000001</v>
      </c>
      <c r="AM2" s="7">
        <v>567.98329999999999</v>
      </c>
      <c r="AN2" s="7">
        <v>618.65560000000005</v>
      </c>
      <c r="AO2" s="7">
        <v>669.32780000000002</v>
      </c>
      <c r="AP2" s="7">
        <v>720</v>
      </c>
      <c r="AQ2" s="7">
        <v>104745</v>
      </c>
      <c r="AR2" s="7">
        <v>99588.160000000003</v>
      </c>
      <c r="AS2" s="7">
        <v>94859.26</v>
      </c>
      <c r="AT2" s="7">
        <v>90315.59</v>
      </c>
      <c r="AU2" s="7">
        <v>85689.05</v>
      </c>
      <c r="AV2" s="7">
        <v>80659.38</v>
      </c>
      <c r="AW2" s="7">
        <v>74809.850000000006</v>
      </c>
      <c r="AX2" s="7">
        <v>67536.460000000006</v>
      </c>
      <c r="AY2" s="7">
        <v>57806.34</v>
      </c>
      <c r="AZ2" s="7">
        <v>43178.62</v>
      </c>
      <c r="BA2" s="7">
        <v>101206</v>
      </c>
      <c r="BB2" s="7">
        <v>66960.399999999994</v>
      </c>
    </row>
    <row r="3" spans="1:54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53</v>
      </c>
      <c r="M3" s="8" t="s">
        <v>54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300</v>
      </c>
      <c r="AH3" s="7">
        <v>352.22219999999999</v>
      </c>
      <c r="AI3" s="7">
        <v>404.44439999999997</v>
      </c>
      <c r="AJ3" s="7">
        <v>456.66669999999999</v>
      </c>
      <c r="AK3" s="7">
        <v>508.88889999999998</v>
      </c>
      <c r="AL3" s="7">
        <v>561.11109999999996</v>
      </c>
      <c r="AM3" s="7">
        <v>613.33330000000001</v>
      </c>
      <c r="AN3" s="7">
        <v>665.55560000000003</v>
      </c>
      <c r="AO3" s="7">
        <v>717.77779999999996</v>
      </c>
      <c r="AP3" s="7">
        <v>770</v>
      </c>
      <c r="AQ3" s="7">
        <v>112267</v>
      </c>
      <c r="AR3" s="7">
        <v>104455</v>
      </c>
      <c r="AS3" s="7">
        <v>97223.54</v>
      </c>
      <c r="AT3" s="7">
        <v>90389.09</v>
      </c>
      <c r="AU3" s="7">
        <v>83755.3</v>
      </c>
      <c r="AV3" s="7">
        <v>77089.289999999994</v>
      </c>
      <c r="AW3" s="7">
        <v>70082.429999999993</v>
      </c>
      <c r="AX3" s="7">
        <v>62265.919999999998</v>
      </c>
      <c r="AY3" s="7">
        <v>52787.79</v>
      </c>
      <c r="AZ3" s="7">
        <v>39576.870000000003</v>
      </c>
      <c r="BA3" s="7">
        <v>112557</v>
      </c>
      <c r="BB3" s="7">
        <v>60944.26</v>
      </c>
    </row>
    <row r="4" spans="1:54" x14ac:dyDescent="0.3">
      <c r="A4" s="8">
        <v>3</v>
      </c>
      <c r="B4" s="8" t="s">
        <v>55</v>
      </c>
      <c r="C4" s="8" t="s">
        <v>56</v>
      </c>
      <c r="D4" s="8" t="s">
        <v>57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53</v>
      </c>
      <c r="M4" s="8" t="s">
        <v>58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300</v>
      </c>
      <c r="AH4" s="7">
        <v>357.77780000000001</v>
      </c>
      <c r="AI4" s="7">
        <v>415.55560000000003</v>
      </c>
      <c r="AJ4" s="7">
        <v>473.33330000000001</v>
      </c>
      <c r="AK4" s="7">
        <v>531.11109999999996</v>
      </c>
      <c r="AL4" s="7">
        <v>588.88890000000004</v>
      </c>
      <c r="AM4" s="7">
        <v>646.66669999999999</v>
      </c>
      <c r="AN4" s="7">
        <v>704.44439999999997</v>
      </c>
      <c r="AO4" s="7">
        <v>762.22220000000004</v>
      </c>
      <c r="AP4" s="7">
        <v>820</v>
      </c>
      <c r="AQ4" s="7">
        <v>119966</v>
      </c>
      <c r="AR4" s="7">
        <v>111274</v>
      </c>
      <c r="AS4" s="7">
        <v>103341</v>
      </c>
      <c r="AT4" s="7">
        <v>95919.7</v>
      </c>
      <c r="AU4" s="7">
        <v>88750.95</v>
      </c>
      <c r="AV4" s="7">
        <v>81538.89</v>
      </c>
      <c r="AW4" s="7">
        <v>73902.36</v>
      </c>
      <c r="AX4" s="7">
        <v>65276.83</v>
      </c>
      <c r="AY4" s="7">
        <v>54653</v>
      </c>
      <c r="AZ4" s="7">
        <v>39557.86</v>
      </c>
      <c r="BA4" s="7">
        <v>120259</v>
      </c>
      <c r="BB4" s="7">
        <v>61944.67</v>
      </c>
    </row>
    <row r="5" spans="1:54" x14ac:dyDescent="0.3">
      <c r="A5" s="8">
        <v>4</v>
      </c>
      <c r="B5" s="8" t="s">
        <v>59</v>
      </c>
      <c r="C5" s="8" t="s">
        <v>60</v>
      </c>
      <c r="D5" s="8" t="s">
        <v>61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53</v>
      </c>
      <c r="M5" s="8" t="s">
        <v>62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300</v>
      </c>
      <c r="AH5" s="7">
        <v>363.33330000000001</v>
      </c>
      <c r="AI5" s="7">
        <v>426.66669999999999</v>
      </c>
      <c r="AJ5" s="7">
        <v>490</v>
      </c>
      <c r="AK5" s="7">
        <v>553.33330000000001</v>
      </c>
      <c r="AL5" s="7">
        <v>616.66669999999999</v>
      </c>
      <c r="AM5" s="7">
        <v>680</v>
      </c>
      <c r="AN5" s="7">
        <v>743.33330000000001</v>
      </c>
      <c r="AO5" s="7">
        <v>806.66669999999999</v>
      </c>
      <c r="AP5" s="7">
        <v>870</v>
      </c>
      <c r="AQ5" s="7">
        <v>99357.759999999995</v>
      </c>
      <c r="AR5" s="7">
        <v>92280.01</v>
      </c>
      <c r="AS5" s="7">
        <v>86039.58</v>
      </c>
      <c r="AT5" s="7">
        <v>80326.69</v>
      </c>
      <c r="AU5" s="7">
        <v>74828.34</v>
      </c>
      <c r="AV5" s="7">
        <v>69195.88</v>
      </c>
      <c r="AW5" s="7">
        <v>62995.26</v>
      </c>
      <c r="AX5" s="7">
        <v>55609.56</v>
      </c>
      <c r="AY5" s="7">
        <v>45981.91</v>
      </c>
      <c r="AZ5" s="7">
        <v>31539.14</v>
      </c>
      <c r="BA5" s="7">
        <v>99580.38</v>
      </c>
      <c r="BB5" s="7">
        <v>54419.49</v>
      </c>
    </row>
    <row r="6" spans="1:54" x14ac:dyDescent="0.3">
      <c r="A6" s="8">
        <v>5</v>
      </c>
      <c r="B6" s="8" t="s">
        <v>63</v>
      </c>
      <c r="C6" s="8" t="s">
        <v>64</v>
      </c>
      <c r="D6" s="8" t="s">
        <v>65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53</v>
      </c>
      <c r="M6" s="8" t="s">
        <v>66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300</v>
      </c>
      <c r="AH6" s="7">
        <v>368.88889999999998</v>
      </c>
      <c r="AI6" s="7">
        <v>437.77780000000001</v>
      </c>
      <c r="AJ6" s="7">
        <v>506.66669999999999</v>
      </c>
      <c r="AK6" s="7">
        <v>575.55560000000003</v>
      </c>
      <c r="AL6" s="7">
        <v>644.44439999999997</v>
      </c>
      <c r="AM6" s="7">
        <v>713.33330000000001</v>
      </c>
      <c r="AN6" s="7">
        <v>782.22220000000004</v>
      </c>
      <c r="AO6" s="7">
        <v>851.11109999999996</v>
      </c>
      <c r="AP6" s="7">
        <v>920</v>
      </c>
      <c r="AQ6" s="7">
        <v>89918.39</v>
      </c>
      <c r="AR6" s="7">
        <v>83640.19</v>
      </c>
      <c r="AS6" s="7">
        <v>78239.509999999995</v>
      </c>
      <c r="AT6" s="7">
        <v>73343.100000000006</v>
      </c>
      <c r="AU6" s="7">
        <v>68572.42</v>
      </c>
      <c r="AV6" s="7">
        <v>63506.400000000001</v>
      </c>
      <c r="AW6" s="7">
        <v>57628.08</v>
      </c>
      <c r="AX6" s="7">
        <v>50227.42</v>
      </c>
      <c r="AY6" s="7">
        <v>40144.44</v>
      </c>
      <c r="AZ6" s="7">
        <v>24546.6</v>
      </c>
      <c r="BA6" s="7">
        <v>90101.1</v>
      </c>
      <c r="BB6" s="7">
        <v>49684.91</v>
      </c>
    </row>
    <row r="7" spans="1:54" x14ac:dyDescent="0.3">
      <c r="A7" s="8">
        <v>6</v>
      </c>
      <c r="B7" s="8" t="s">
        <v>67</v>
      </c>
      <c r="C7" s="8" t="s">
        <v>68</v>
      </c>
      <c r="D7" s="8" t="s">
        <v>69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53</v>
      </c>
      <c r="M7" s="8" t="s">
        <v>70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300</v>
      </c>
      <c r="AH7" s="7">
        <v>373.66669999999999</v>
      </c>
      <c r="AI7" s="7">
        <v>447.33330000000001</v>
      </c>
      <c r="AJ7" s="7">
        <v>521</v>
      </c>
      <c r="AK7" s="7">
        <v>594.66669999999999</v>
      </c>
      <c r="AL7" s="7">
        <v>668.33330000000001</v>
      </c>
      <c r="AM7" s="7">
        <v>742</v>
      </c>
      <c r="AN7" s="7">
        <v>815.66669999999999</v>
      </c>
      <c r="AO7" s="7">
        <v>889.33330000000001</v>
      </c>
      <c r="AP7" s="7">
        <v>963</v>
      </c>
      <c r="AQ7" s="7">
        <v>129484</v>
      </c>
      <c r="AR7" s="7">
        <v>119071</v>
      </c>
      <c r="AS7" s="7">
        <v>110073</v>
      </c>
      <c r="AT7" s="7">
        <v>101992</v>
      </c>
      <c r="AU7" s="7">
        <v>94284.23</v>
      </c>
      <c r="AV7" s="7">
        <v>86363.94</v>
      </c>
      <c r="AW7" s="7">
        <v>77520.86</v>
      </c>
      <c r="AX7" s="7">
        <v>66770.52</v>
      </c>
      <c r="AY7" s="7">
        <v>52446.77</v>
      </c>
      <c r="AZ7" s="7">
        <v>30180.78</v>
      </c>
      <c r="BA7" s="7">
        <v>129762</v>
      </c>
      <c r="BB7" s="7">
        <v>58942.66</v>
      </c>
    </row>
    <row r="8" spans="1:54" x14ac:dyDescent="0.3">
      <c r="A8" s="8">
        <v>7</v>
      </c>
      <c r="B8" s="8" t="s">
        <v>71</v>
      </c>
      <c r="C8" s="8" t="s">
        <v>72</v>
      </c>
      <c r="D8" s="8" t="s">
        <v>73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53</v>
      </c>
      <c r="M8" s="8" t="s">
        <v>74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300</v>
      </c>
      <c r="AH8" s="7">
        <v>371.55560000000003</v>
      </c>
      <c r="AI8" s="7">
        <v>443.11110000000002</v>
      </c>
      <c r="AJ8" s="7">
        <v>514.66669999999999</v>
      </c>
      <c r="AK8" s="7">
        <v>586.22220000000004</v>
      </c>
      <c r="AL8" s="7">
        <v>657.77779999999996</v>
      </c>
      <c r="AM8" s="7">
        <v>729.33330000000001</v>
      </c>
      <c r="AN8" s="7">
        <v>800.88890000000004</v>
      </c>
      <c r="AO8" s="7">
        <v>872.44439999999997</v>
      </c>
      <c r="AP8" s="7">
        <v>944</v>
      </c>
      <c r="AQ8" s="7">
        <v>66742.19</v>
      </c>
      <c r="AR8" s="7">
        <v>63177.08</v>
      </c>
      <c r="AS8" s="7">
        <v>60232</v>
      </c>
      <c r="AT8" s="7">
        <v>57668.34</v>
      </c>
      <c r="AU8" s="7">
        <v>55199.57</v>
      </c>
      <c r="AV8" s="7">
        <v>52504.93</v>
      </c>
      <c r="AW8" s="7">
        <v>49199.06</v>
      </c>
      <c r="AX8" s="7">
        <v>44791.02</v>
      </c>
      <c r="AY8" s="7">
        <v>38607.699999999997</v>
      </c>
      <c r="AZ8" s="7">
        <v>29554.99</v>
      </c>
      <c r="BA8" s="7">
        <v>66840.320000000007</v>
      </c>
      <c r="BB8" s="7">
        <v>40865.82</v>
      </c>
    </row>
    <row r="9" spans="1:54" x14ac:dyDescent="0.3">
      <c r="A9" s="8">
        <v>8</v>
      </c>
      <c r="B9" s="8" t="s">
        <v>75</v>
      </c>
      <c r="C9" s="8" t="s">
        <v>76</v>
      </c>
      <c r="D9" s="8" t="s">
        <v>77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53</v>
      </c>
      <c r="M9" s="8" t="s">
        <v>78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300</v>
      </c>
      <c r="AH9" s="7">
        <v>366.66669999999999</v>
      </c>
      <c r="AI9" s="7">
        <v>433.33330000000001</v>
      </c>
      <c r="AJ9" s="7">
        <v>500</v>
      </c>
      <c r="AK9" s="7">
        <v>566.66669999999999</v>
      </c>
      <c r="AL9" s="7">
        <v>633.33330000000001</v>
      </c>
      <c r="AM9" s="7">
        <v>700</v>
      </c>
      <c r="AN9" s="7">
        <v>766.66669999999999</v>
      </c>
      <c r="AO9" s="7">
        <v>833.33330000000001</v>
      </c>
      <c r="AP9" s="7">
        <v>900</v>
      </c>
      <c r="AQ9" s="7">
        <v>53015.38</v>
      </c>
      <c r="AR9" s="7">
        <v>51170.62</v>
      </c>
      <c r="AS9" s="7">
        <v>49688.44</v>
      </c>
      <c r="AT9" s="7">
        <v>48495.4</v>
      </c>
      <c r="AU9" s="7">
        <v>47389.77</v>
      </c>
      <c r="AV9" s="7">
        <v>46143.1</v>
      </c>
      <c r="AW9" s="7">
        <v>44484.2</v>
      </c>
      <c r="AX9" s="7">
        <v>42084.28</v>
      </c>
      <c r="AY9" s="7">
        <v>38543.339999999997</v>
      </c>
      <c r="AZ9" s="7">
        <v>33371.54</v>
      </c>
      <c r="BA9" s="7">
        <v>53068.21</v>
      </c>
      <c r="BB9" s="7">
        <v>35334.39</v>
      </c>
    </row>
    <row r="10" spans="1:54" x14ac:dyDescent="0.3">
      <c r="A10" s="8">
        <v>9</v>
      </c>
      <c r="B10" s="8" t="s">
        <v>79</v>
      </c>
      <c r="C10" s="8" t="s">
        <v>80</v>
      </c>
      <c r="D10" s="8" t="s">
        <v>81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53</v>
      </c>
      <c r="M10" s="8" t="s">
        <v>82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300</v>
      </c>
      <c r="AH10" s="7">
        <v>342.77780000000001</v>
      </c>
      <c r="AI10" s="7">
        <v>385.55560000000003</v>
      </c>
      <c r="AJ10" s="7">
        <v>428.33330000000001</v>
      </c>
      <c r="AK10" s="7">
        <v>471.11110000000002</v>
      </c>
      <c r="AL10" s="7">
        <v>513.88890000000004</v>
      </c>
      <c r="AM10" s="7">
        <v>556.66669999999999</v>
      </c>
      <c r="AN10" s="7">
        <v>599.44439999999997</v>
      </c>
      <c r="AO10" s="7">
        <v>642.22220000000004</v>
      </c>
      <c r="AP10" s="7">
        <v>685</v>
      </c>
      <c r="AQ10" s="7">
        <v>89772.26</v>
      </c>
      <c r="AR10" s="7">
        <v>86069.09</v>
      </c>
      <c r="AS10" s="7">
        <v>82330.98</v>
      </c>
      <c r="AT10" s="7">
        <v>78379.22</v>
      </c>
      <c r="AU10" s="7">
        <v>74010.28</v>
      </c>
      <c r="AV10" s="7">
        <v>68983.03</v>
      </c>
      <c r="AW10" s="7">
        <v>62997.53</v>
      </c>
      <c r="AX10" s="7">
        <v>55652.05</v>
      </c>
      <c r="AY10" s="7">
        <v>46331.09</v>
      </c>
      <c r="AZ10" s="7">
        <v>33789.49</v>
      </c>
      <c r="BA10" s="7">
        <v>89934.17</v>
      </c>
      <c r="BB10" s="7">
        <v>57813.71</v>
      </c>
    </row>
    <row r="11" spans="1:54" x14ac:dyDescent="0.3">
      <c r="A11" s="8">
        <v>10</v>
      </c>
      <c r="B11" s="8" t="s">
        <v>83</v>
      </c>
      <c r="C11" s="8" t="s">
        <v>84</v>
      </c>
      <c r="D11" s="8" t="s">
        <v>85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53</v>
      </c>
      <c r="M11" s="8" t="s">
        <v>86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300</v>
      </c>
      <c r="AH11" s="7">
        <v>344.44439999999997</v>
      </c>
      <c r="AI11" s="7">
        <v>388.88889999999998</v>
      </c>
      <c r="AJ11" s="7">
        <v>433.33330000000001</v>
      </c>
      <c r="AK11" s="7">
        <v>477.77780000000001</v>
      </c>
      <c r="AL11" s="7">
        <v>522.22220000000004</v>
      </c>
      <c r="AM11" s="7">
        <v>566.66669999999999</v>
      </c>
      <c r="AN11" s="7">
        <v>611.11109999999996</v>
      </c>
      <c r="AO11" s="7">
        <v>655.55560000000003</v>
      </c>
      <c r="AP11" s="7">
        <v>700</v>
      </c>
      <c r="AQ11" s="7">
        <v>106572</v>
      </c>
      <c r="AR11" s="7">
        <v>100245</v>
      </c>
      <c r="AS11" s="7">
        <v>93828.81</v>
      </c>
      <c r="AT11" s="7">
        <v>87363.55</v>
      </c>
      <c r="AU11" s="7">
        <v>80866.789999999994</v>
      </c>
      <c r="AV11" s="7">
        <v>74324.97</v>
      </c>
      <c r="AW11" s="7">
        <v>67676.31</v>
      </c>
      <c r="AX11" s="7">
        <v>60774.82</v>
      </c>
      <c r="AY11" s="7">
        <v>53302.33</v>
      </c>
      <c r="AZ11" s="7">
        <v>44500.04</v>
      </c>
      <c r="BA11" s="7">
        <v>106833</v>
      </c>
      <c r="BB11" s="7">
        <v>54926.48</v>
      </c>
    </row>
    <row r="12" spans="1:54" x14ac:dyDescent="0.3">
      <c r="A12" s="8">
        <v>11</v>
      </c>
      <c r="B12" s="8" t="s">
        <v>87</v>
      </c>
      <c r="C12" s="8" t="s">
        <v>88</v>
      </c>
      <c r="D12" s="8" t="s">
        <v>89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90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340.4889</v>
      </c>
      <c r="AI12" s="7">
        <v>397.92779999999999</v>
      </c>
      <c r="AJ12" s="7">
        <v>455.36669999999998</v>
      </c>
      <c r="AK12" s="7">
        <v>512.80560000000003</v>
      </c>
      <c r="AL12" s="7">
        <v>570.24440000000004</v>
      </c>
      <c r="AM12" s="7">
        <v>627.68330000000003</v>
      </c>
      <c r="AN12" s="7">
        <v>685.12220000000002</v>
      </c>
      <c r="AO12" s="7">
        <v>742.56110000000001</v>
      </c>
      <c r="AP12" s="7">
        <v>800</v>
      </c>
      <c r="AQ12" s="7">
        <v>128745</v>
      </c>
      <c r="AR12" s="7">
        <v>121277</v>
      </c>
      <c r="AS12" s="7">
        <v>114110</v>
      </c>
      <c r="AT12" s="7">
        <v>107171</v>
      </c>
      <c r="AU12" s="7">
        <v>100361</v>
      </c>
      <c r="AV12" s="7">
        <v>93532.11</v>
      </c>
      <c r="AW12" s="7">
        <v>86441.31</v>
      </c>
      <c r="AX12" s="7">
        <v>78642.48</v>
      </c>
      <c r="AY12" s="7">
        <v>69152.27</v>
      </c>
      <c r="AZ12" s="7">
        <v>54948.04</v>
      </c>
      <c r="BA12" s="7">
        <v>126749</v>
      </c>
      <c r="BB12" s="7">
        <v>70104.639999999999</v>
      </c>
    </row>
    <row r="13" spans="1:54" x14ac:dyDescent="0.3">
      <c r="A13" s="8">
        <v>12</v>
      </c>
      <c r="B13" s="8" t="s">
        <v>91</v>
      </c>
      <c r="C13" s="8" t="s">
        <v>92</v>
      </c>
      <c r="D13" s="8" t="s">
        <v>93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94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143812</v>
      </c>
      <c r="AR13" s="7">
        <v>135300</v>
      </c>
      <c r="AS13" s="7">
        <v>127154</v>
      </c>
      <c r="AT13" s="7">
        <v>119310</v>
      </c>
      <c r="AU13" s="7">
        <v>111677</v>
      </c>
      <c r="AV13" s="7">
        <v>104107</v>
      </c>
      <c r="AW13" s="7">
        <v>96349.15</v>
      </c>
      <c r="AX13" s="7">
        <v>87922.75</v>
      </c>
      <c r="AY13" s="7">
        <v>77734.36</v>
      </c>
      <c r="AZ13" s="7">
        <v>62296.71</v>
      </c>
      <c r="BA13" s="7">
        <v>144850</v>
      </c>
      <c r="BB13" s="7">
        <v>74862.36</v>
      </c>
    </row>
    <row r="14" spans="1:54" x14ac:dyDescent="0.3">
      <c r="A14" s="8">
        <v>13</v>
      </c>
      <c r="B14" s="8" t="s">
        <v>95</v>
      </c>
      <c r="C14" s="8" t="s">
        <v>96</v>
      </c>
      <c r="D14" s="8" t="s">
        <v>97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98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374.35559999999998</v>
      </c>
      <c r="AI14" s="7">
        <v>430.06110000000001</v>
      </c>
      <c r="AJ14" s="7">
        <v>485.76670000000001</v>
      </c>
      <c r="AK14" s="7">
        <v>541.47220000000004</v>
      </c>
      <c r="AL14" s="7">
        <v>597.17780000000005</v>
      </c>
      <c r="AM14" s="7">
        <v>652.88329999999996</v>
      </c>
      <c r="AN14" s="7">
        <v>708.58889999999997</v>
      </c>
      <c r="AO14" s="7">
        <v>764.2944</v>
      </c>
      <c r="AP14" s="7">
        <v>820</v>
      </c>
      <c r="AQ14" s="7">
        <v>164313</v>
      </c>
      <c r="AR14" s="7">
        <v>154549</v>
      </c>
      <c r="AS14" s="7">
        <v>145122</v>
      </c>
      <c r="AT14" s="7">
        <v>136024</v>
      </c>
      <c r="AU14" s="7">
        <v>127216</v>
      </c>
      <c r="AV14" s="7">
        <v>118613</v>
      </c>
      <c r="AW14" s="7">
        <v>110047</v>
      </c>
      <c r="AX14" s="7">
        <v>101186</v>
      </c>
      <c r="AY14" s="7">
        <v>91303.18</v>
      </c>
      <c r="AZ14" s="7">
        <v>78441.87</v>
      </c>
      <c r="BA14" s="7">
        <v>167967</v>
      </c>
      <c r="BB14" s="7">
        <v>78753.56</v>
      </c>
    </row>
    <row r="15" spans="1:54" x14ac:dyDescent="0.3">
      <c r="A15" s="8">
        <v>14</v>
      </c>
      <c r="B15" s="8" t="s">
        <v>99</v>
      </c>
      <c r="C15" s="8" t="s">
        <v>100</v>
      </c>
      <c r="D15" s="8" t="s">
        <v>101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102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399.67559999999997</v>
      </c>
      <c r="AI15" s="7">
        <v>460.34109999999998</v>
      </c>
      <c r="AJ15" s="7">
        <v>521.00670000000002</v>
      </c>
      <c r="AK15" s="7">
        <v>581.67219999999998</v>
      </c>
      <c r="AL15" s="7">
        <v>642.33780000000002</v>
      </c>
      <c r="AM15" s="7">
        <v>703.00329999999997</v>
      </c>
      <c r="AN15" s="7">
        <v>763.66890000000001</v>
      </c>
      <c r="AO15" s="7">
        <v>824.33439999999996</v>
      </c>
      <c r="AP15" s="7">
        <v>885</v>
      </c>
      <c r="AQ15" s="7">
        <v>205924</v>
      </c>
      <c r="AR15" s="7">
        <v>191785</v>
      </c>
      <c r="AS15" s="7">
        <v>177994</v>
      </c>
      <c r="AT15" s="7">
        <v>164683</v>
      </c>
      <c r="AU15" s="7">
        <v>151913</v>
      </c>
      <c r="AV15" s="7">
        <v>139652</v>
      </c>
      <c r="AW15" s="7">
        <v>127698</v>
      </c>
      <c r="AX15" s="7">
        <v>115499</v>
      </c>
      <c r="AY15" s="7">
        <v>101488</v>
      </c>
      <c r="AZ15" s="7">
        <v>79367.539999999994</v>
      </c>
      <c r="BA15" s="7">
        <v>215525</v>
      </c>
      <c r="BB15" s="7">
        <v>83908.55</v>
      </c>
    </row>
    <row r="16" spans="1:54" x14ac:dyDescent="0.3">
      <c r="A16" s="8">
        <v>15</v>
      </c>
      <c r="B16" s="8" t="s">
        <v>103</v>
      </c>
      <c r="C16" s="8" t="s">
        <v>104</v>
      </c>
      <c r="D16" s="8" t="s">
        <v>105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106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207260</v>
      </c>
      <c r="AR16" s="7">
        <v>193931</v>
      </c>
      <c r="AS16" s="7">
        <v>181023</v>
      </c>
      <c r="AT16" s="7">
        <v>168630</v>
      </c>
      <c r="AU16" s="7">
        <v>156789</v>
      </c>
      <c r="AV16" s="7">
        <v>145456</v>
      </c>
      <c r="AW16" s="7">
        <v>134452</v>
      </c>
      <c r="AX16" s="7">
        <v>123297</v>
      </c>
      <c r="AY16" s="7">
        <v>110681</v>
      </c>
      <c r="AZ16" s="7">
        <v>91762.82</v>
      </c>
      <c r="BA16" s="7">
        <v>218025</v>
      </c>
      <c r="BB16" s="7">
        <v>85486.7</v>
      </c>
    </row>
    <row r="17" spans="1:54" x14ac:dyDescent="0.3">
      <c r="A17" s="8">
        <v>16</v>
      </c>
      <c r="B17" s="8" t="s">
        <v>107</v>
      </c>
      <c r="C17" s="8" t="s">
        <v>108</v>
      </c>
      <c r="D17" s="8" t="s">
        <v>109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110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305.18220000000002</v>
      </c>
      <c r="AI17" s="7">
        <v>344.53440000000001</v>
      </c>
      <c r="AJ17" s="7">
        <v>383.88670000000002</v>
      </c>
      <c r="AK17" s="7">
        <v>423.2389</v>
      </c>
      <c r="AL17" s="7">
        <v>462.59109999999998</v>
      </c>
      <c r="AM17" s="7">
        <v>501.94330000000002</v>
      </c>
      <c r="AN17" s="7">
        <v>541.29560000000004</v>
      </c>
      <c r="AO17" s="7">
        <v>580.64779999999996</v>
      </c>
      <c r="AP17" s="7">
        <v>620</v>
      </c>
      <c r="AQ17" s="7">
        <v>78003.710000000006</v>
      </c>
      <c r="AR17" s="7">
        <v>73070.28</v>
      </c>
      <c r="AS17" s="7">
        <v>68469.45</v>
      </c>
      <c r="AT17" s="7">
        <v>64093.35</v>
      </c>
      <c r="AU17" s="7">
        <v>59824.71</v>
      </c>
      <c r="AV17" s="7">
        <v>55524.93</v>
      </c>
      <c r="AW17" s="7">
        <v>51013.05</v>
      </c>
      <c r="AX17" s="7">
        <v>46023.38</v>
      </c>
      <c r="AY17" s="7">
        <v>40102.79</v>
      </c>
      <c r="AZ17" s="7">
        <v>32284.639999999999</v>
      </c>
      <c r="BA17" s="7">
        <v>73924.429999999993</v>
      </c>
      <c r="BB17" s="7">
        <v>51699.53</v>
      </c>
    </row>
    <row r="18" spans="1:54" x14ac:dyDescent="0.3">
      <c r="A18" s="8">
        <v>17</v>
      </c>
      <c r="B18" s="8" t="s">
        <v>111</v>
      </c>
      <c r="C18" s="8" t="s">
        <v>112</v>
      </c>
      <c r="D18" s="8" t="s">
        <v>113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114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326.0444</v>
      </c>
      <c r="AI18" s="7">
        <v>366.53890000000001</v>
      </c>
      <c r="AJ18" s="7">
        <v>407.0333</v>
      </c>
      <c r="AK18" s="7">
        <v>447.52780000000001</v>
      </c>
      <c r="AL18" s="7">
        <v>488.0222</v>
      </c>
      <c r="AM18" s="7">
        <v>528.51670000000001</v>
      </c>
      <c r="AN18" s="7">
        <v>569.01110000000006</v>
      </c>
      <c r="AO18" s="7">
        <v>609.50559999999996</v>
      </c>
      <c r="AP18" s="7">
        <v>650</v>
      </c>
      <c r="AQ18" s="7">
        <v>85924.25</v>
      </c>
      <c r="AR18" s="7">
        <v>81337.67</v>
      </c>
      <c r="AS18" s="7">
        <v>76731.56</v>
      </c>
      <c r="AT18" s="7">
        <v>72047.58</v>
      </c>
      <c r="AU18" s="7">
        <v>67211.89</v>
      </c>
      <c r="AV18" s="7">
        <v>62125.59</v>
      </c>
      <c r="AW18" s="7">
        <v>56646.83</v>
      </c>
      <c r="AX18" s="7">
        <v>50553.56</v>
      </c>
      <c r="AY18" s="7">
        <v>43452.18</v>
      </c>
      <c r="AZ18" s="7">
        <v>34488.080000000002</v>
      </c>
      <c r="BA18" s="7">
        <v>84496.14</v>
      </c>
      <c r="BB18" s="7">
        <v>56613.75</v>
      </c>
    </row>
    <row r="19" spans="1:54" x14ac:dyDescent="0.3">
      <c r="A19" s="8">
        <v>18</v>
      </c>
      <c r="B19" s="8" t="s">
        <v>115</v>
      </c>
      <c r="C19" s="8" t="s">
        <v>116</v>
      </c>
      <c r="D19" s="8" t="s">
        <v>117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118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343.67110000000002</v>
      </c>
      <c r="AI19" s="7">
        <v>385.7122</v>
      </c>
      <c r="AJ19" s="7">
        <v>427.75330000000002</v>
      </c>
      <c r="AK19" s="7">
        <v>469.7944</v>
      </c>
      <c r="AL19" s="7">
        <v>511.8356</v>
      </c>
      <c r="AM19" s="7">
        <v>553.87670000000003</v>
      </c>
      <c r="AN19" s="7">
        <v>595.91780000000006</v>
      </c>
      <c r="AO19" s="7">
        <v>637.95889999999997</v>
      </c>
      <c r="AP19" s="7">
        <v>680</v>
      </c>
      <c r="AQ19" s="7">
        <v>93997.71</v>
      </c>
      <c r="AR19" s="7">
        <v>88754.36</v>
      </c>
      <c r="AS19" s="7">
        <v>83430.94</v>
      </c>
      <c r="AT19" s="7">
        <v>78000.73</v>
      </c>
      <c r="AU19" s="7">
        <v>72416.66</v>
      </c>
      <c r="AV19" s="7">
        <v>66599.33</v>
      </c>
      <c r="AW19" s="7">
        <v>60413.54</v>
      </c>
      <c r="AX19" s="7">
        <v>53616.53</v>
      </c>
      <c r="AY19" s="7">
        <v>45721.88</v>
      </c>
      <c r="AZ19" s="7">
        <v>35515.120000000003</v>
      </c>
      <c r="BA19" s="7">
        <v>94428.86</v>
      </c>
      <c r="BB19" s="7">
        <v>59910.49</v>
      </c>
    </row>
    <row r="20" spans="1:54" x14ac:dyDescent="0.3">
      <c r="A20" s="8">
        <v>19</v>
      </c>
      <c r="B20" s="8" t="s">
        <v>119</v>
      </c>
      <c r="C20" s="8" t="s">
        <v>120</v>
      </c>
      <c r="D20" s="8" t="s">
        <v>121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122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357.7867</v>
      </c>
      <c r="AI20" s="7">
        <v>400.56330000000003</v>
      </c>
      <c r="AJ20" s="7">
        <v>443.34</v>
      </c>
      <c r="AK20" s="7">
        <v>486.11669999999998</v>
      </c>
      <c r="AL20" s="7">
        <v>528.89329999999995</v>
      </c>
      <c r="AM20" s="7">
        <v>571.66999999999996</v>
      </c>
      <c r="AN20" s="7">
        <v>614.44669999999996</v>
      </c>
      <c r="AO20" s="7">
        <v>657.22329999999999</v>
      </c>
      <c r="AP20" s="7">
        <v>700</v>
      </c>
      <c r="AQ20" s="7">
        <v>102926</v>
      </c>
      <c r="AR20" s="7">
        <v>96534.02</v>
      </c>
      <c r="AS20" s="7">
        <v>89980.58</v>
      </c>
      <c r="AT20" s="7">
        <v>83362.13</v>
      </c>
      <c r="AU20" s="7">
        <v>76745.119999999995</v>
      </c>
      <c r="AV20" s="7">
        <v>70154.25</v>
      </c>
      <c r="AW20" s="7">
        <v>63550.44</v>
      </c>
      <c r="AX20" s="7">
        <v>56780.1</v>
      </c>
      <c r="AY20" s="7">
        <v>49433.68</v>
      </c>
      <c r="AZ20" s="7">
        <v>40312.730000000003</v>
      </c>
      <c r="BA20" s="7">
        <v>105398</v>
      </c>
      <c r="BB20" s="7">
        <v>61431.32</v>
      </c>
    </row>
    <row r="21" spans="1:54" x14ac:dyDescent="0.3">
      <c r="A21" s="8">
        <v>20</v>
      </c>
      <c r="B21" s="8" t="s">
        <v>123</v>
      </c>
      <c r="C21" s="8" t="s">
        <v>124</v>
      </c>
      <c r="D21" s="8" t="s">
        <v>125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126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368.38220000000001</v>
      </c>
      <c r="AI21" s="7">
        <v>411.08440000000002</v>
      </c>
      <c r="AJ21" s="7">
        <v>453.7867</v>
      </c>
      <c r="AK21" s="7">
        <v>496.4889</v>
      </c>
      <c r="AL21" s="7">
        <v>539.19110000000001</v>
      </c>
      <c r="AM21" s="7">
        <v>581.89329999999995</v>
      </c>
      <c r="AN21" s="7">
        <v>624.59559999999999</v>
      </c>
      <c r="AO21" s="7">
        <v>667.29780000000005</v>
      </c>
      <c r="AP21" s="7">
        <v>710</v>
      </c>
      <c r="AQ21" s="7">
        <v>112652</v>
      </c>
      <c r="AR21" s="7">
        <v>105126</v>
      </c>
      <c r="AS21" s="7">
        <v>97334.81</v>
      </c>
      <c r="AT21" s="7">
        <v>89505.58</v>
      </c>
      <c r="AU21" s="7">
        <v>81821.81</v>
      </c>
      <c r="AV21" s="7">
        <v>74411.740000000005</v>
      </c>
      <c r="AW21" s="7">
        <v>67334.33</v>
      </c>
      <c r="AX21" s="7">
        <v>60546.28</v>
      </c>
      <c r="AY21" s="7">
        <v>53804.160000000003</v>
      </c>
      <c r="AZ21" s="7">
        <v>46291.97</v>
      </c>
      <c r="BA21" s="7">
        <v>117362</v>
      </c>
      <c r="BB21" s="7">
        <v>62740.19</v>
      </c>
    </row>
    <row r="22" spans="1:54" x14ac:dyDescent="0.3">
      <c r="A22" s="8">
        <v>21</v>
      </c>
      <c r="B22" s="8" t="s">
        <v>127</v>
      </c>
      <c r="C22" s="8" t="s">
        <v>128</v>
      </c>
      <c r="D22" s="8" t="s">
        <v>129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130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326.8</v>
      </c>
      <c r="AI22" s="7">
        <v>363.95</v>
      </c>
      <c r="AJ22" s="7">
        <v>401.1</v>
      </c>
      <c r="AK22" s="7">
        <v>438.25</v>
      </c>
      <c r="AL22" s="7">
        <v>475.4</v>
      </c>
      <c r="AM22" s="7">
        <v>512.54999999999995</v>
      </c>
      <c r="AN22" s="7">
        <v>549.70000000000005</v>
      </c>
      <c r="AO22" s="7">
        <v>586.85</v>
      </c>
      <c r="AP22" s="7">
        <v>624</v>
      </c>
      <c r="AQ22" s="7">
        <v>79668.160000000003</v>
      </c>
      <c r="AR22" s="7">
        <v>75163</v>
      </c>
      <c r="AS22" s="7">
        <v>70814.880000000005</v>
      </c>
      <c r="AT22" s="7">
        <v>66562.17</v>
      </c>
      <c r="AU22" s="7">
        <v>62332.27</v>
      </c>
      <c r="AV22" s="7">
        <v>58033.69</v>
      </c>
      <c r="AW22" s="7">
        <v>53541.75</v>
      </c>
      <c r="AX22" s="7">
        <v>48670.06</v>
      </c>
      <c r="AY22" s="7">
        <v>43105.440000000002</v>
      </c>
      <c r="AZ22" s="7">
        <v>36224.49</v>
      </c>
      <c r="BA22" s="7">
        <v>78620.55</v>
      </c>
      <c r="BB22" s="7">
        <v>53504.24</v>
      </c>
    </row>
    <row r="23" spans="1:54" x14ac:dyDescent="0.3">
      <c r="A23" s="8">
        <v>22</v>
      </c>
      <c r="B23" s="8" t="s">
        <v>131</v>
      </c>
      <c r="C23" s="8" t="s">
        <v>132</v>
      </c>
      <c r="D23" s="8" t="s">
        <v>133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134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344.44439999999997</v>
      </c>
      <c r="AI23" s="7">
        <v>384.13889999999998</v>
      </c>
      <c r="AJ23" s="7">
        <v>423.83330000000001</v>
      </c>
      <c r="AK23" s="7">
        <v>463.52780000000001</v>
      </c>
      <c r="AL23" s="7">
        <v>503.22219999999999</v>
      </c>
      <c r="AM23" s="7">
        <v>542.91669999999999</v>
      </c>
      <c r="AN23" s="7">
        <v>582.61109999999996</v>
      </c>
      <c r="AO23" s="7">
        <v>622.30560000000003</v>
      </c>
      <c r="AP23" s="7">
        <v>662</v>
      </c>
      <c r="AQ23" s="7">
        <v>88441.29</v>
      </c>
      <c r="AR23" s="7">
        <v>83816.240000000005</v>
      </c>
      <c r="AS23" s="7">
        <v>79119.839999999997</v>
      </c>
      <c r="AT23" s="7">
        <v>74298.3</v>
      </c>
      <c r="AU23" s="7">
        <v>69281.850000000006</v>
      </c>
      <c r="AV23" s="7">
        <v>63975.3</v>
      </c>
      <c r="AW23" s="7">
        <v>58240.37</v>
      </c>
      <c r="AX23" s="7">
        <v>51858.79</v>
      </c>
      <c r="AY23" s="7">
        <v>44442.44</v>
      </c>
      <c r="AZ23" s="7">
        <v>35149.86</v>
      </c>
      <c r="BA23" s="7">
        <v>89206.86</v>
      </c>
      <c r="BB23" s="7">
        <v>58205.02</v>
      </c>
    </row>
    <row r="24" spans="1:54" x14ac:dyDescent="0.3">
      <c r="A24" s="8">
        <v>23</v>
      </c>
      <c r="B24" s="8" t="s">
        <v>135</v>
      </c>
      <c r="C24" s="8" t="s">
        <v>136</v>
      </c>
      <c r="D24" s="8" t="s">
        <v>137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138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357.64890000000003</v>
      </c>
      <c r="AI24" s="7">
        <v>398.31779999999998</v>
      </c>
      <c r="AJ24" s="7">
        <v>438.98669999999998</v>
      </c>
      <c r="AK24" s="7">
        <v>479.65559999999999</v>
      </c>
      <c r="AL24" s="7">
        <v>520.32439999999997</v>
      </c>
      <c r="AM24" s="7">
        <v>560.99329999999998</v>
      </c>
      <c r="AN24" s="7">
        <v>601.66219999999998</v>
      </c>
      <c r="AO24" s="7">
        <v>642.33109999999999</v>
      </c>
      <c r="AP24" s="7">
        <v>683</v>
      </c>
      <c r="AQ24" s="7">
        <v>96244.51</v>
      </c>
      <c r="AR24" s="7">
        <v>91035.94</v>
      </c>
      <c r="AS24" s="7">
        <v>85761.37</v>
      </c>
      <c r="AT24" s="7">
        <v>80396.37</v>
      </c>
      <c r="AU24" s="7">
        <v>74897.789999999994</v>
      </c>
      <c r="AV24" s="7">
        <v>69193.119999999995</v>
      </c>
      <c r="AW24" s="7">
        <v>63160.09</v>
      </c>
      <c r="AX24" s="7">
        <v>56582.95</v>
      </c>
      <c r="AY24" s="7">
        <v>49042.92</v>
      </c>
      <c r="AZ24" s="7">
        <v>39561.17</v>
      </c>
      <c r="BA24" s="7">
        <v>98643.03</v>
      </c>
      <c r="BB24" s="7">
        <v>61469.8</v>
      </c>
    </row>
    <row r="25" spans="1:54" x14ac:dyDescent="0.3">
      <c r="A25" s="8">
        <v>24</v>
      </c>
      <c r="B25" s="8" t="s">
        <v>139</v>
      </c>
      <c r="C25" s="8" t="s">
        <v>140</v>
      </c>
      <c r="D25" s="8" t="s">
        <v>141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142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368.77330000000001</v>
      </c>
      <c r="AI25" s="7">
        <v>410.17669999999998</v>
      </c>
      <c r="AJ25" s="7">
        <v>451.58</v>
      </c>
      <c r="AK25" s="7">
        <v>492.98329999999999</v>
      </c>
      <c r="AL25" s="7">
        <v>534.38670000000002</v>
      </c>
      <c r="AM25" s="7">
        <v>575.79</v>
      </c>
      <c r="AN25" s="7">
        <v>617.19330000000002</v>
      </c>
      <c r="AO25" s="7">
        <v>658.59670000000006</v>
      </c>
      <c r="AP25" s="7">
        <v>700</v>
      </c>
      <c r="AQ25" s="7">
        <v>106178</v>
      </c>
      <c r="AR25" s="7">
        <v>99484.81</v>
      </c>
      <c r="AS25" s="7">
        <v>92611.26</v>
      </c>
      <c r="AT25" s="7">
        <v>85706.4</v>
      </c>
      <c r="AU25" s="7">
        <v>78886.039999999994</v>
      </c>
      <c r="AV25" s="7">
        <v>72223.45</v>
      </c>
      <c r="AW25" s="7">
        <v>65733.490000000005</v>
      </c>
      <c r="AX25" s="7">
        <v>59336.53</v>
      </c>
      <c r="AY25" s="7">
        <v>52757.57</v>
      </c>
      <c r="AZ25" s="7">
        <v>45163.44</v>
      </c>
      <c r="BA25" s="7">
        <v>110798</v>
      </c>
      <c r="BB25" s="7">
        <v>62093.06</v>
      </c>
    </row>
    <row r="26" spans="1:54" x14ac:dyDescent="0.3">
      <c r="A26" s="8">
        <v>25</v>
      </c>
      <c r="B26" s="8" t="s">
        <v>143</v>
      </c>
      <c r="C26" s="8" t="s">
        <v>144</v>
      </c>
      <c r="D26" s="8" t="s">
        <v>145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146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377.80889999999999</v>
      </c>
      <c r="AI26" s="7">
        <v>419.95780000000002</v>
      </c>
      <c r="AJ26" s="7">
        <v>462.10669999999999</v>
      </c>
      <c r="AK26" s="7">
        <v>504.25560000000002</v>
      </c>
      <c r="AL26" s="7">
        <v>546.40440000000001</v>
      </c>
      <c r="AM26" s="7">
        <v>588.55330000000004</v>
      </c>
      <c r="AN26" s="7">
        <v>630.70219999999995</v>
      </c>
      <c r="AO26" s="7">
        <v>672.85109999999997</v>
      </c>
      <c r="AP26" s="7">
        <v>715</v>
      </c>
      <c r="AQ26" s="7">
        <v>112933</v>
      </c>
      <c r="AR26" s="7">
        <v>105811</v>
      </c>
      <c r="AS26" s="7">
        <v>98517.59</v>
      </c>
      <c r="AT26" s="7">
        <v>91201.57</v>
      </c>
      <c r="AU26" s="7">
        <v>83975.77</v>
      </c>
      <c r="AV26" s="7">
        <v>76910.86</v>
      </c>
      <c r="AW26" s="7">
        <v>70019.350000000006</v>
      </c>
      <c r="AX26" s="7">
        <v>63221</v>
      </c>
      <c r="AY26" s="7">
        <v>56249.65</v>
      </c>
      <c r="AZ26" s="7">
        <v>48335.73</v>
      </c>
      <c r="BA26" s="7">
        <v>119147</v>
      </c>
      <c r="BB26" s="7">
        <v>64440.46</v>
      </c>
    </row>
    <row r="27" spans="1:54" x14ac:dyDescent="0.3">
      <c r="A27" s="8">
        <v>26</v>
      </c>
      <c r="B27" s="8" t="s">
        <v>147</v>
      </c>
      <c r="C27" s="8" t="s">
        <v>148</v>
      </c>
      <c r="D27" s="8" t="s">
        <v>149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150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385</v>
      </c>
      <c r="AI27" s="7">
        <v>427.25</v>
      </c>
      <c r="AJ27" s="7">
        <v>469.5</v>
      </c>
      <c r="AK27" s="7">
        <v>511.75</v>
      </c>
      <c r="AL27" s="7">
        <v>554</v>
      </c>
      <c r="AM27" s="7">
        <v>596.25</v>
      </c>
      <c r="AN27" s="7">
        <v>638.5</v>
      </c>
      <c r="AO27" s="7">
        <v>680.75</v>
      </c>
      <c r="AP27" s="7">
        <v>723</v>
      </c>
      <c r="AQ27" s="7">
        <v>122955</v>
      </c>
      <c r="AR27" s="7">
        <v>114619</v>
      </c>
      <c r="AS27" s="7">
        <v>105993</v>
      </c>
      <c r="AT27" s="7">
        <v>97368.71</v>
      </c>
      <c r="AU27" s="7">
        <v>88986.73</v>
      </c>
      <c r="AV27" s="7">
        <v>81025.73</v>
      </c>
      <c r="AW27" s="7">
        <v>73597.25</v>
      </c>
      <c r="AX27" s="7">
        <v>66728.59</v>
      </c>
      <c r="AY27" s="7">
        <v>60309.03</v>
      </c>
      <c r="AZ27" s="7">
        <v>53886.71</v>
      </c>
      <c r="BA27" s="7">
        <v>131487</v>
      </c>
      <c r="BB27" s="7">
        <v>65385.16</v>
      </c>
    </row>
    <row r="28" spans="1:54" x14ac:dyDescent="0.3">
      <c r="A28" s="8">
        <v>27</v>
      </c>
      <c r="B28" s="8" t="s">
        <v>151</v>
      </c>
      <c r="C28" s="8" t="s">
        <v>152</v>
      </c>
      <c r="D28" s="8" t="s">
        <v>153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154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393.98219999999998</v>
      </c>
      <c r="AI28" s="7">
        <v>439.73439999999999</v>
      </c>
      <c r="AJ28" s="7">
        <v>485.48669999999998</v>
      </c>
      <c r="AK28" s="7">
        <v>531.23889999999994</v>
      </c>
      <c r="AL28" s="7">
        <v>576.99109999999996</v>
      </c>
      <c r="AM28" s="7">
        <v>622.74329999999998</v>
      </c>
      <c r="AN28" s="7">
        <v>668.49559999999997</v>
      </c>
      <c r="AO28" s="7">
        <v>714.24779999999998</v>
      </c>
      <c r="AP28" s="7">
        <v>760</v>
      </c>
      <c r="AQ28" s="7">
        <v>130963</v>
      </c>
      <c r="AR28" s="7">
        <v>121331</v>
      </c>
      <c r="AS28" s="7">
        <v>111346</v>
      </c>
      <c r="AT28" s="7">
        <v>101409</v>
      </c>
      <c r="AU28" s="7">
        <v>91839.08</v>
      </c>
      <c r="AV28" s="7">
        <v>82868.800000000003</v>
      </c>
      <c r="AW28" s="7">
        <v>74631.09</v>
      </c>
      <c r="AX28" s="7">
        <v>67133.679999999993</v>
      </c>
      <c r="AY28" s="7">
        <v>60151.42</v>
      </c>
      <c r="AZ28" s="7">
        <v>52718.81</v>
      </c>
      <c r="BA28" s="7">
        <v>141149</v>
      </c>
      <c r="BB28" s="7">
        <v>67128.28</v>
      </c>
    </row>
    <row r="29" spans="1:54" x14ac:dyDescent="0.3">
      <c r="A29" s="8">
        <v>28</v>
      </c>
      <c r="B29" s="8" t="s">
        <v>155</v>
      </c>
      <c r="C29" s="8" t="s">
        <v>156</v>
      </c>
      <c r="D29" s="8" t="s">
        <v>157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158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348.92439999999999</v>
      </c>
      <c r="AI29" s="7">
        <v>392.80889999999999</v>
      </c>
      <c r="AJ29" s="7">
        <v>436.69330000000002</v>
      </c>
      <c r="AK29" s="7">
        <v>480.57780000000002</v>
      </c>
      <c r="AL29" s="7">
        <v>524.46220000000005</v>
      </c>
      <c r="AM29" s="7">
        <v>568.34670000000006</v>
      </c>
      <c r="AN29" s="7">
        <v>612.23109999999997</v>
      </c>
      <c r="AO29" s="7">
        <v>656.11559999999997</v>
      </c>
      <c r="AP29" s="7">
        <v>700</v>
      </c>
      <c r="AQ29" s="7">
        <v>97420.36</v>
      </c>
      <c r="AR29" s="7">
        <v>90263.88</v>
      </c>
      <c r="AS29" s="7">
        <v>83510.820000000007</v>
      </c>
      <c r="AT29" s="7">
        <v>77147.28</v>
      </c>
      <c r="AU29" s="7">
        <v>71138.720000000001</v>
      </c>
      <c r="AV29" s="7">
        <v>65420.53</v>
      </c>
      <c r="AW29" s="7">
        <v>59876.82</v>
      </c>
      <c r="AX29" s="7">
        <v>54289.31</v>
      </c>
      <c r="AY29" s="7">
        <v>48195.56</v>
      </c>
      <c r="AZ29" s="7">
        <v>40375.089999999997</v>
      </c>
      <c r="BA29" s="7">
        <v>98575.7</v>
      </c>
      <c r="BB29" s="7">
        <v>55292.15</v>
      </c>
    </row>
    <row r="30" spans="1:54" x14ac:dyDescent="0.3">
      <c r="A30" s="8">
        <v>29</v>
      </c>
      <c r="B30" s="8" t="s">
        <v>159</v>
      </c>
      <c r="C30" s="8" t="s">
        <v>160</v>
      </c>
      <c r="D30" s="8" t="s">
        <v>161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162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355.18220000000002</v>
      </c>
      <c r="AI30" s="7">
        <v>400.78440000000001</v>
      </c>
      <c r="AJ30" s="7">
        <v>446.38670000000002</v>
      </c>
      <c r="AK30" s="7">
        <v>491.9889</v>
      </c>
      <c r="AL30" s="7">
        <v>537.59109999999998</v>
      </c>
      <c r="AM30" s="7">
        <v>583.19330000000002</v>
      </c>
      <c r="AN30" s="7">
        <v>628.79560000000004</v>
      </c>
      <c r="AO30" s="7">
        <v>674.39779999999996</v>
      </c>
      <c r="AP30" s="7">
        <v>720</v>
      </c>
      <c r="AQ30" s="7">
        <v>103940</v>
      </c>
      <c r="AR30" s="7">
        <v>95844.56</v>
      </c>
      <c r="AS30" s="7">
        <v>88176.13</v>
      </c>
      <c r="AT30" s="7">
        <v>80945.27</v>
      </c>
      <c r="AU30" s="7">
        <v>74133.13</v>
      </c>
      <c r="AV30" s="7">
        <v>67681.16</v>
      </c>
      <c r="AW30" s="7">
        <v>61465.63</v>
      </c>
      <c r="AX30" s="7">
        <v>55232.17</v>
      </c>
      <c r="AY30" s="7">
        <v>48400.83</v>
      </c>
      <c r="AZ30" s="7">
        <v>39274.370000000003</v>
      </c>
      <c r="BA30" s="7">
        <v>106021</v>
      </c>
      <c r="BB30" s="7">
        <v>56759.14</v>
      </c>
    </row>
    <row r="31" spans="1:54" x14ac:dyDescent="0.3">
      <c r="A31" s="8">
        <v>30</v>
      </c>
      <c r="B31" s="8" t="s">
        <v>163</v>
      </c>
      <c r="C31" s="8" t="s">
        <v>164</v>
      </c>
      <c r="D31" s="8" t="s">
        <v>165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166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336.23020000000002</v>
      </c>
      <c r="AI31" s="7">
        <v>377.32639999999998</v>
      </c>
      <c r="AJ31" s="7">
        <v>418.42270000000002</v>
      </c>
      <c r="AK31" s="7">
        <v>459.51889999999997</v>
      </c>
      <c r="AL31" s="7">
        <v>500.61509999999998</v>
      </c>
      <c r="AM31" s="7">
        <v>541.71130000000005</v>
      </c>
      <c r="AN31" s="7">
        <v>582.80759999999998</v>
      </c>
      <c r="AO31" s="7">
        <v>623.90380000000005</v>
      </c>
      <c r="AP31" s="7">
        <v>665</v>
      </c>
      <c r="AQ31" s="7">
        <v>87997.86</v>
      </c>
      <c r="AR31" s="7">
        <v>82301.820000000007</v>
      </c>
      <c r="AS31" s="7">
        <v>76797.53</v>
      </c>
      <c r="AT31" s="7">
        <v>71492.06</v>
      </c>
      <c r="AU31" s="7">
        <v>66375.33</v>
      </c>
      <c r="AV31" s="7">
        <v>61413.25</v>
      </c>
      <c r="AW31" s="7">
        <v>56533.18</v>
      </c>
      <c r="AX31" s="7">
        <v>51591.11</v>
      </c>
      <c r="AY31" s="7">
        <v>46287.09</v>
      </c>
      <c r="AZ31" s="7">
        <v>39894.07</v>
      </c>
      <c r="BA31" s="7">
        <v>87573.7</v>
      </c>
      <c r="BB31" s="7">
        <v>52460.26</v>
      </c>
    </row>
    <row r="32" spans="1:54" x14ac:dyDescent="0.3">
      <c r="A32" s="8">
        <v>31</v>
      </c>
      <c r="B32" s="8" t="s">
        <v>167</v>
      </c>
      <c r="C32" s="8" t="s">
        <v>168</v>
      </c>
      <c r="D32" s="8" t="s">
        <v>169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170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344.1644</v>
      </c>
      <c r="AI32" s="7">
        <v>387.01889999999997</v>
      </c>
      <c r="AJ32" s="7">
        <v>429.87329999999997</v>
      </c>
      <c r="AK32" s="7">
        <v>472.7278</v>
      </c>
      <c r="AL32" s="7">
        <v>515.58219999999994</v>
      </c>
      <c r="AM32" s="7">
        <v>558.43669999999997</v>
      </c>
      <c r="AN32" s="7">
        <v>601.29110000000003</v>
      </c>
      <c r="AO32" s="7">
        <v>644.14559999999994</v>
      </c>
      <c r="AP32" s="7">
        <v>687</v>
      </c>
      <c r="AQ32" s="7">
        <v>92754.43</v>
      </c>
      <c r="AR32" s="7">
        <v>86121.34</v>
      </c>
      <c r="AS32" s="7">
        <v>79856.78</v>
      </c>
      <c r="AT32" s="7">
        <v>73942.740000000005</v>
      </c>
      <c r="AU32" s="7">
        <v>68342.91</v>
      </c>
      <c r="AV32" s="7">
        <v>62993.71</v>
      </c>
      <c r="AW32" s="7">
        <v>57784.46</v>
      </c>
      <c r="AX32" s="7">
        <v>52510.87</v>
      </c>
      <c r="AY32" s="7">
        <v>46747.95</v>
      </c>
      <c r="AZ32" s="7">
        <v>39402.480000000003</v>
      </c>
      <c r="BA32" s="7">
        <v>93257.3</v>
      </c>
      <c r="BB32" s="7">
        <v>53874.67</v>
      </c>
    </row>
    <row r="33" spans="1:54" x14ac:dyDescent="0.3">
      <c r="A33" s="8">
        <v>32</v>
      </c>
      <c r="B33" s="8" t="s">
        <v>171</v>
      </c>
      <c r="C33" s="8" t="s">
        <v>172</v>
      </c>
      <c r="D33" s="8" t="s">
        <v>173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174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343.35559999999998</v>
      </c>
      <c r="AI33" s="7">
        <v>408.56110000000001</v>
      </c>
      <c r="AJ33" s="7">
        <v>473.76670000000001</v>
      </c>
      <c r="AK33" s="7">
        <v>538.97220000000004</v>
      </c>
      <c r="AL33" s="7">
        <v>604.17780000000005</v>
      </c>
      <c r="AM33" s="7">
        <v>669.38329999999996</v>
      </c>
      <c r="AN33" s="7">
        <v>734.58889999999997</v>
      </c>
      <c r="AO33" s="7">
        <v>799.7944</v>
      </c>
      <c r="AP33" s="7">
        <v>865</v>
      </c>
      <c r="AQ33" s="7">
        <v>224216</v>
      </c>
      <c r="AR33" s="7">
        <v>209531</v>
      </c>
      <c r="AS33" s="7">
        <v>194951</v>
      </c>
      <c r="AT33" s="7">
        <v>180718</v>
      </c>
      <c r="AU33" s="7">
        <v>167006</v>
      </c>
      <c r="AV33" s="7">
        <v>153897</v>
      </c>
      <c r="AW33" s="7">
        <v>141344</v>
      </c>
      <c r="AX33" s="7">
        <v>129053</v>
      </c>
      <c r="AY33" s="7">
        <v>116106</v>
      </c>
      <c r="AZ33" s="7">
        <v>99266.41</v>
      </c>
      <c r="BA33" s="7">
        <v>219718</v>
      </c>
      <c r="BB33" s="7">
        <v>85681.86</v>
      </c>
    </row>
    <row r="34" spans="1:54" x14ac:dyDescent="0.3">
      <c r="A34" s="8">
        <v>33</v>
      </c>
      <c r="B34" s="8" t="s">
        <v>175</v>
      </c>
      <c r="C34" s="8" t="s">
        <v>144</v>
      </c>
      <c r="D34" s="8" t="s">
        <v>176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146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378.36439999999999</v>
      </c>
      <c r="AI34" s="7">
        <v>421.06889999999999</v>
      </c>
      <c r="AJ34" s="7">
        <v>463.77330000000001</v>
      </c>
      <c r="AK34" s="7">
        <v>506.4778</v>
      </c>
      <c r="AL34" s="7">
        <v>549.18219999999997</v>
      </c>
      <c r="AM34" s="7">
        <v>591.88670000000002</v>
      </c>
      <c r="AN34" s="7">
        <v>634.59109999999998</v>
      </c>
      <c r="AO34" s="7">
        <v>677.29560000000004</v>
      </c>
      <c r="AP34" s="7">
        <v>720</v>
      </c>
      <c r="AQ34" s="7">
        <v>112933</v>
      </c>
      <c r="AR34" s="7">
        <v>105715</v>
      </c>
      <c r="AS34" s="7">
        <v>98324.45</v>
      </c>
      <c r="AT34" s="7">
        <v>90913.51</v>
      </c>
      <c r="AU34" s="7">
        <v>83598.87</v>
      </c>
      <c r="AV34" s="7">
        <v>76451.62</v>
      </c>
      <c r="AW34" s="7">
        <v>69480.240000000005</v>
      </c>
      <c r="AX34" s="7">
        <v>62591.46</v>
      </c>
      <c r="AY34" s="7">
        <v>55481.599999999999</v>
      </c>
      <c r="AZ34" s="7">
        <v>47249.2</v>
      </c>
      <c r="BA34" s="7">
        <v>119147</v>
      </c>
      <c r="BB34" s="7">
        <v>64440.46</v>
      </c>
    </row>
    <row r="35" spans="1:54" x14ac:dyDescent="0.3">
      <c r="A35" s="8">
        <v>34</v>
      </c>
      <c r="B35" s="8" t="s">
        <v>177</v>
      </c>
      <c r="C35" s="8" t="s">
        <v>148</v>
      </c>
      <c r="D35" s="8" t="s">
        <v>178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150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384.66669999999999</v>
      </c>
      <c r="AI35" s="7">
        <v>426.58330000000001</v>
      </c>
      <c r="AJ35" s="7">
        <v>468.5</v>
      </c>
      <c r="AK35" s="7">
        <v>510.41669999999999</v>
      </c>
      <c r="AL35" s="7">
        <v>552.33330000000001</v>
      </c>
      <c r="AM35" s="7">
        <v>594.25</v>
      </c>
      <c r="AN35" s="7">
        <v>636.16669999999999</v>
      </c>
      <c r="AO35" s="7">
        <v>678.08330000000001</v>
      </c>
      <c r="AP35" s="7">
        <v>720</v>
      </c>
      <c r="AQ35" s="7">
        <v>122955</v>
      </c>
      <c r="AR35" s="7">
        <v>114686</v>
      </c>
      <c r="AS35" s="7">
        <v>106129</v>
      </c>
      <c r="AT35" s="7">
        <v>97570.87</v>
      </c>
      <c r="AU35" s="7">
        <v>89245.59</v>
      </c>
      <c r="AV35" s="7">
        <v>81330.17</v>
      </c>
      <c r="AW35" s="7">
        <v>73936.09</v>
      </c>
      <c r="AX35" s="7">
        <v>67094.3</v>
      </c>
      <c r="AY35" s="7">
        <v>60706.52</v>
      </c>
      <c r="AZ35" s="7">
        <v>54365.18</v>
      </c>
      <c r="BA35" s="7">
        <v>131487</v>
      </c>
      <c r="BB35" s="7">
        <v>65385.16</v>
      </c>
    </row>
    <row r="36" spans="1:54" x14ac:dyDescent="0.3">
      <c r="A36" s="8">
        <v>35</v>
      </c>
      <c r="B36" s="8" t="s">
        <v>179</v>
      </c>
      <c r="C36" s="8" t="s">
        <v>180</v>
      </c>
      <c r="D36" s="8" t="s">
        <v>181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182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332.47109999999998</v>
      </c>
      <c r="AI36" s="7">
        <v>378.41219999999998</v>
      </c>
      <c r="AJ36" s="7">
        <v>424.35329999999999</v>
      </c>
      <c r="AK36" s="7">
        <v>470.2944</v>
      </c>
      <c r="AL36" s="7">
        <v>516.23559999999998</v>
      </c>
      <c r="AM36" s="7">
        <v>562.17669999999998</v>
      </c>
      <c r="AN36" s="7">
        <v>608.11779999999999</v>
      </c>
      <c r="AO36" s="7">
        <v>654.05889999999999</v>
      </c>
      <c r="AP36" s="7">
        <v>700</v>
      </c>
      <c r="AQ36" s="7">
        <v>115075</v>
      </c>
      <c r="AR36" s="7">
        <v>108365</v>
      </c>
      <c r="AS36" s="7">
        <v>102387</v>
      </c>
      <c r="AT36" s="7">
        <v>96895.78</v>
      </c>
      <c r="AU36" s="7">
        <v>91641.43</v>
      </c>
      <c r="AV36" s="7">
        <v>86345.919999999998</v>
      </c>
      <c r="AW36" s="7">
        <v>80672.759999999995</v>
      </c>
      <c r="AX36" s="7">
        <v>74170.97</v>
      </c>
      <c r="AY36" s="7">
        <v>66155.48</v>
      </c>
      <c r="AZ36" s="7">
        <v>55372.83</v>
      </c>
      <c r="BA36" s="7">
        <v>113295</v>
      </c>
      <c r="BB36" s="7">
        <v>70077.3</v>
      </c>
    </row>
    <row r="37" spans="1:54" x14ac:dyDescent="0.3">
      <c r="A37" s="8">
        <v>36</v>
      </c>
      <c r="B37" s="8" t="s">
        <v>183</v>
      </c>
      <c r="C37" s="8" t="s">
        <v>184</v>
      </c>
      <c r="D37" s="11" t="s">
        <v>185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186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373.0444</v>
      </c>
      <c r="AI37" s="7">
        <v>415.03890000000001</v>
      </c>
      <c r="AJ37" s="7">
        <v>457.0333</v>
      </c>
      <c r="AK37" s="7">
        <v>499.02780000000001</v>
      </c>
      <c r="AL37" s="7">
        <v>541.0222</v>
      </c>
      <c r="AM37" s="7">
        <v>583.01670000000001</v>
      </c>
      <c r="AN37" s="7">
        <v>625.01110000000006</v>
      </c>
      <c r="AO37" s="7">
        <v>667.00559999999996</v>
      </c>
      <c r="AP37" s="7">
        <v>709</v>
      </c>
      <c r="AQ37" s="7">
        <v>107507</v>
      </c>
      <c r="AR37" s="7">
        <v>100603</v>
      </c>
      <c r="AS37" s="7">
        <v>93323.23</v>
      </c>
      <c r="AT37" s="7">
        <v>85917.73</v>
      </c>
      <c r="AU37" s="7">
        <v>78593.990000000005</v>
      </c>
      <c r="AV37" s="7">
        <v>71509.649999999994</v>
      </c>
      <c r="AW37" s="7">
        <v>64762.59</v>
      </c>
      <c r="AX37" s="7">
        <v>58372.14</v>
      </c>
      <c r="AY37" s="7">
        <v>52227.24</v>
      </c>
      <c r="AZ37" s="7">
        <v>45906</v>
      </c>
      <c r="BA37" s="7">
        <v>112699</v>
      </c>
      <c r="BB37" s="7">
        <v>58581.75</v>
      </c>
    </row>
    <row r="38" spans="1:54" x14ac:dyDescent="0.3">
      <c r="A38" s="8">
        <v>37</v>
      </c>
      <c r="B38" s="8" t="s">
        <v>187</v>
      </c>
      <c r="C38" s="8" t="s">
        <v>188</v>
      </c>
      <c r="D38" s="8" t="s">
        <v>189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190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378.5333</v>
      </c>
      <c r="AI38" s="7">
        <v>422.2167</v>
      </c>
      <c r="AJ38" s="7">
        <v>465.9</v>
      </c>
      <c r="AK38" s="7">
        <v>509.58330000000001</v>
      </c>
      <c r="AL38" s="7">
        <v>553.26670000000001</v>
      </c>
      <c r="AM38" s="7">
        <v>596.95000000000005</v>
      </c>
      <c r="AN38" s="7">
        <v>640.63329999999996</v>
      </c>
      <c r="AO38" s="7">
        <v>684.31669999999997</v>
      </c>
      <c r="AP38" s="7">
        <v>728</v>
      </c>
      <c r="AQ38" s="7">
        <v>113899</v>
      </c>
      <c r="AR38" s="7">
        <v>106406</v>
      </c>
      <c r="AS38" s="7">
        <v>98279.16</v>
      </c>
      <c r="AT38" s="7">
        <v>89894.080000000002</v>
      </c>
      <c r="AU38" s="7">
        <v>81569.929999999993</v>
      </c>
      <c r="AV38" s="7">
        <v>73553.77</v>
      </c>
      <c r="AW38" s="7">
        <v>66008.960000000006</v>
      </c>
      <c r="AX38" s="7">
        <v>58995.46</v>
      </c>
      <c r="AY38" s="7">
        <v>52408.93</v>
      </c>
      <c r="AZ38" s="7">
        <v>45731.87</v>
      </c>
      <c r="BA38" s="7">
        <v>119813</v>
      </c>
      <c r="BB38" s="7">
        <v>59855.79</v>
      </c>
    </row>
    <row r="39" spans="1:54" x14ac:dyDescent="0.3">
      <c r="A39" s="8">
        <v>38</v>
      </c>
      <c r="B39" s="8" t="s">
        <v>191</v>
      </c>
      <c r="C39" s="8" t="s">
        <v>192</v>
      </c>
      <c r="D39" s="8" t="s">
        <v>193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194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381.71109999999999</v>
      </c>
      <c r="AI39" s="7">
        <v>424.87220000000002</v>
      </c>
      <c r="AJ39" s="7">
        <v>468.0333</v>
      </c>
      <c r="AK39" s="7">
        <v>511.19439999999997</v>
      </c>
      <c r="AL39" s="7">
        <v>554.35559999999998</v>
      </c>
      <c r="AM39" s="7">
        <v>597.51670000000001</v>
      </c>
      <c r="AN39" s="7">
        <v>640.67780000000005</v>
      </c>
      <c r="AO39" s="7">
        <v>683.83889999999997</v>
      </c>
      <c r="AP39" s="7">
        <v>727</v>
      </c>
      <c r="AQ39" s="7">
        <v>114027</v>
      </c>
      <c r="AR39" s="7">
        <v>107318</v>
      </c>
      <c r="AS39" s="7">
        <v>99967.95</v>
      </c>
      <c r="AT39" s="7">
        <v>92265.81</v>
      </c>
      <c r="AU39" s="7">
        <v>84463.039999999994</v>
      </c>
      <c r="AV39" s="7">
        <v>76759.289999999994</v>
      </c>
      <c r="AW39" s="7">
        <v>69288.17</v>
      </c>
      <c r="AX39" s="7">
        <v>62094.32</v>
      </c>
      <c r="AY39" s="7">
        <v>55076.05</v>
      </c>
      <c r="AZ39" s="7">
        <v>47792.29</v>
      </c>
      <c r="BA39" s="7">
        <v>119910</v>
      </c>
      <c r="BB39" s="7">
        <v>61305.440000000002</v>
      </c>
    </row>
    <row r="40" spans="1:54" x14ac:dyDescent="0.3">
      <c r="A40" s="8">
        <v>39</v>
      </c>
      <c r="B40" s="8" t="s">
        <v>195</v>
      </c>
      <c r="C40" s="8" t="s">
        <v>196</v>
      </c>
      <c r="D40" s="8" t="s">
        <v>197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198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390.59559999999999</v>
      </c>
      <c r="AI40" s="7">
        <v>437.27109999999999</v>
      </c>
      <c r="AJ40" s="7">
        <v>483.94670000000002</v>
      </c>
      <c r="AK40" s="7">
        <v>530.62220000000002</v>
      </c>
      <c r="AL40" s="7">
        <v>577.29780000000005</v>
      </c>
      <c r="AM40" s="7">
        <v>623.97329999999999</v>
      </c>
      <c r="AN40" s="7">
        <v>670.64890000000003</v>
      </c>
      <c r="AO40" s="7">
        <v>717.32439999999997</v>
      </c>
      <c r="AP40" s="7">
        <v>764</v>
      </c>
      <c r="AQ40" s="7">
        <v>119073</v>
      </c>
      <c r="AR40" s="7">
        <v>112061</v>
      </c>
      <c r="AS40" s="7">
        <v>104486</v>
      </c>
      <c r="AT40" s="7">
        <v>96498.03</v>
      </c>
      <c r="AU40" s="7">
        <v>88220.39</v>
      </c>
      <c r="AV40" s="7">
        <v>79727.289999999994</v>
      </c>
      <c r="AW40" s="7">
        <v>71020.33</v>
      </c>
      <c r="AX40" s="7">
        <v>61975.19</v>
      </c>
      <c r="AY40" s="7">
        <v>52204.52</v>
      </c>
      <c r="AZ40" s="7">
        <v>40571.870000000003</v>
      </c>
      <c r="BA40" s="7">
        <v>125616</v>
      </c>
      <c r="BB40" s="7">
        <v>63511.65</v>
      </c>
    </row>
    <row r="41" spans="1:54" x14ac:dyDescent="0.3">
      <c r="A41" s="8">
        <v>40</v>
      </c>
      <c r="B41" s="8" t="s">
        <v>199</v>
      </c>
      <c r="C41" s="8" t="s">
        <v>200</v>
      </c>
      <c r="D41" s="8" t="s">
        <v>201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202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278.34219999999999</v>
      </c>
      <c r="AI41" s="7">
        <v>313.17439999999999</v>
      </c>
      <c r="AJ41" s="7">
        <v>348.00670000000002</v>
      </c>
      <c r="AK41" s="7">
        <v>382.83890000000002</v>
      </c>
      <c r="AL41" s="7">
        <v>417.67110000000002</v>
      </c>
      <c r="AM41" s="7">
        <v>452.50330000000002</v>
      </c>
      <c r="AN41" s="7">
        <v>487.3356</v>
      </c>
      <c r="AO41" s="7">
        <v>522.16780000000006</v>
      </c>
      <c r="AP41" s="7">
        <v>557</v>
      </c>
      <c r="AQ41" s="7">
        <v>56045.17</v>
      </c>
      <c r="AR41" s="7">
        <v>53008.06</v>
      </c>
      <c r="AS41" s="7">
        <v>50142.53</v>
      </c>
      <c r="AT41" s="7">
        <v>47385.46</v>
      </c>
      <c r="AU41" s="7">
        <v>44666.49</v>
      </c>
      <c r="AV41" s="7">
        <v>41900.94</v>
      </c>
      <c r="AW41" s="7">
        <v>38977.519999999997</v>
      </c>
      <c r="AX41" s="7">
        <v>35733.79</v>
      </c>
      <c r="AY41" s="7">
        <v>31899.22</v>
      </c>
      <c r="AZ41" s="7">
        <v>26927.13</v>
      </c>
      <c r="BA41" s="7">
        <v>51361.440000000002</v>
      </c>
      <c r="BB41" s="7">
        <v>39432.39</v>
      </c>
    </row>
    <row r="42" spans="1:54" x14ac:dyDescent="0.3">
      <c r="A42" s="8">
        <v>41</v>
      </c>
      <c r="B42" s="8" t="s">
        <v>203</v>
      </c>
      <c r="C42" s="8" t="s">
        <v>204</v>
      </c>
      <c r="D42" s="8" t="s">
        <v>205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206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215.16</v>
      </c>
      <c r="AI42" s="7">
        <v>252.14</v>
      </c>
      <c r="AJ42" s="7">
        <v>289.12</v>
      </c>
      <c r="AK42" s="7">
        <v>326.10000000000002</v>
      </c>
      <c r="AL42" s="7">
        <v>363.08</v>
      </c>
      <c r="AM42" s="7">
        <v>400.06</v>
      </c>
      <c r="AN42" s="7">
        <v>437.04</v>
      </c>
      <c r="AO42" s="7">
        <v>474.02</v>
      </c>
      <c r="AP42" s="7">
        <v>511</v>
      </c>
      <c r="AQ42" s="7">
        <v>44006.02</v>
      </c>
      <c r="AR42" s="7">
        <v>42113.95</v>
      </c>
      <c r="AS42" s="7">
        <v>40255.279999999999</v>
      </c>
      <c r="AT42" s="7">
        <v>38392.49</v>
      </c>
      <c r="AU42" s="7">
        <v>36482.230000000003</v>
      </c>
      <c r="AV42" s="7">
        <v>34471.65</v>
      </c>
      <c r="AW42" s="7">
        <v>32292.04</v>
      </c>
      <c r="AX42" s="7">
        <v>29846.7</v>
      </c>
      <c r="AY42" s="7">
        <v>26984.55</v>
      </c>
      <c r="AZ42" s="7">
        <v>23430.07</v>
      </c>
      <c r="BA42" s="7">
        <v>37932.230000000003</v>
      </c>
      <c r="BB42" s="7">
        <v>33277.760000000002</v>
      </c>
    </row>
    <row r="43" spans="1:54" x14ac:dyDescent="0.3">
      <c r="A43" s="8">
        <v>42</v>
      </c>
      <c r="B43" s="8" t="s">
        <v>207</v>
      </c>
      <c r="C43" s="8" t="s">
        <v>208</v>
      </c>
      <c r="D43" s="8" t="s">
        <v>209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210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262.15559999999999</v>
      </c>
      <c r="AI43" s="7">
        <v>295.7611</v>
      </c>
      <c r="AJ43" s="7">
        <v>329.36669999999998</v>
      </c>
      <c r="AK43" s="7">
        <v>362.97219999999999</v>
      </c>
      <c r="AL43" s="7">
        <v>396.57780000000002</v>
      </c>
      <c r="AM43" s="7">
        <v>430.18329999999997</v>
      </c>
      <c r="AN43" s="7">
        <v>463.78890000000001</v>
      </c>
      <c r="AO43" s="7">
        <v>497.39440000000002</v>
      </c>
      <c r="AP43" s="7">
        <v>531</v>
      </c>
      <c r="AQ43" s="7">
        <v>71509.119999999995</v>
      </c>
      <c r="AR43" s="7">
        <v>68095.19</v>
      </c>
      <c r="AS43" s="7">
        <v>64116.2</v>
      </c>
      <c r="AT43" s="7">
        <v>59726.38</v>
      </c>
      <c r="AU43" s="7">
        <v>55069.68</v>
      </c>
      <c r="AV43" s="7">
        <v>50269.67</v>
      </c>
      <c r="AW43" s="7">
        <v>45419.18</v>
      </c>
      <c r="AX43" s="7">
        <v>40566.69</v>
      </c>
      <c r="AY43" s="7">
        <v>35690.81</v>
      </c>
      <c r="AZ43" s="7">
        <v>30634.06</v>
      </c>
      <c r="BA43" s="7">
        <v>63815.92</v>
      </c>
      <c r="BB43" s="7">
        <v>45460.11</v>
      </c>
    </row>
    <row r="44" spans="1:54" x14ac:dyDescent="0.3">
      <c r="A44" s="8">
        <v>43</v>
      </c>
      <c r="B44" s="8" t="s">
        <v>211</v>
      </c>
      <c r="C44" s="8" t="s">
        <v>212</v>
      </c>
      <c r="D44" s="8" t="s">
        <v>213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214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275.0222</v>
      </c>
      <c r="AI44" s="7">
        <v>310.89440000000002</v>
      </c>
      <c r="AJ44" s="7">
        <v>346.76670000000001</v>
      </c>
      <c r="AK44" s="7">
        <v>382.63889999999998</v>
      </c>
      <c r="AL44" s="7">
        <v>418.5111</v>
      </c>
      <c r="AM44" s="7">
        <v>454.38330000000002</v>
      </c>
      <c r="AN44" s="7">
        <v>490.25560000000002</v>
      </c>
      <c r="AO44" s="7">
        <v>526.12779999999998</v>
      </c>
      <c r="AP44" s="7">
        <v>562</v>
      </c>
      <c r="AQ44" s="7">
        <v>76498.25</v>
      </c>
      <c r="AR44" s="7">
        <v>72581.88</v>
      </c>
      <c r="AS44" s="7">
        <v>67893.98</v>
      </c>
      <c r="AT44" s="7">
        <v>62674.44</v>
      </c>
      <c r="AU44" s="7">
        <v>57147.44</v>
      </c>
      <c r="AV44" s="7">
        <v>51504.29</v>
      </c>
      <c r="AW44" s="7">
        <v>45887.89</v>
      </c>
      <c r="AX44" s="7">
        <v>40374.14</v>
      </c>
      <c r="AY44" s="7">
        <v>34935.79</v>
      </c>
      <c r="AZ44" s="7">
        <v>29335.13</v>
      </c>
      <c r="BA44" s="7">
        <v>69632.62</v>
      </c>
      <c r="BB44" s="7">
        <v>46787.44</v>
      </c>
    </row>
    <row r="45" spans="1:54" x14ac:dyDescent="0.3">
      <c r="A45" s="8">
        <v>44</v>
      </c>
      <c r="B45" s="8" t="s">
        <v>215</v>
      </c>
      <c r="C45" s="8" t="s">
        <v>216</v>
      </c>
      <c r="D45" s="11" t="s">
        <v>217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218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293.68889999999999</v>
      </c>
      <c r="AI45" s="7">
        <v>329.7278</v>
      </c>
      <c r="AJ45" s="7">
        <v>365.76670000000001</v>
      </c>
      <c r="AK45" s="7">
        <v>401.80560000000003</v>
      </c>
      <c r="AL45" s="7">
        <v>437.84440000000001</v>
      </c>
      <c r="AM45" s="7">
        <v>473.88330000000002</v>
      </c>
      <c r="AN45" s="7">
        <v>509.92219999999998</v>
      </c>
      <c r="AO45" s="7">
        <v>545.96109999999999</v>
      </c>
      <c r="AP45" s="7">
        <v>582</v>
      </c>
      <c r="AQ45" s="7">
        <v>85560.79</v>
      </c>
      <c r="AR45" s="7">
        <v>81318.460000000006</v>
      </c>
      <c r="AS45" s="7">
        <v>76520.52</v>
      </c>
      <c r="AT45" s="7">
        <v>71225.350000000006</v>
      </c>
      <c r="AU45" s="7">
        <v>65642.570000000007</v>
      </c>
      <c r="AV45" s="7">
        <v>59955.7</v>
      </c>
      <c r="AW45" s="7">
        <v>54311.42</v>
      </c>
      <c r="AX45" s="7">
        <v>48809.01</v>
      </c>
      <c r="AY45" s="7">
        <v>43484.36</v>
      </c>
      <c r="AZ45" s="7">
        <v>38272.089999999997</v>
      </c>
      <c r="BA45" s="7">
        <v>72301.289999999994</v>
      </c>
      <c r="BB45" s="7">
        <v>47895.040000000001</v>
      </c>
    </row>
    <row r="46" spans="1:54" x14ac:dyDescent="0.3">
      <c r="A46" s="8">
        <v>45</v>
      </c>
      <c r="B46" s="8" t="s">
        <v>219</v>
      </c>
      <c r="C46" s="8" t="s">
        <v>220</v>
      </c>
      <c r="D46" s="11" t="s">
        <v>221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222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316.4889</v>
      </c>
      <c r="AI46" s="7">
        <v>352.92779999999999</v>
      </c>
      <c r="AJ46" s="7">
        <v>389.36669999999998</v>
      </c>
      <c r="AK46" s="7">
        <v>425.80560000000003</v>
      </c>
      <c r="AL46" s="7">
        <v>462.24439999999998</v>
      </c>
      <c r="AM46" s="7">
        <v>498.68329999999997</v>
      </c>
      <c r="AN46" s="7">
        <v>535.12220000000002</v>
      </c>
      <c r="AO46" s="7">
        <v>571.56110000000001</v>
      </c>
      <c r="AP46" s="7">
        <v>608</v>
      </c>
      <c r="AQ46" s="7">
        <v>95544.04</v>
      </c>
      <c r="AR46" s="7">
        <v>89691.51</v>
      </c>
      <c r="AS46" s="7">
        <v>83303.34</v>
      </c>
      <c r="AT46" s="7">
        <v>76600.34</v>
      </c>
      <c r="AU46" s="7">
        <v>69858.460000000006</v>
      </c>
      <c r="AV46" s="7">
        <v>63304.88</v>
      </c>
      <c r="AW46" s="7">
        <v>57111.77</v>
      </c>
      <c r="AX46" s="7">
        <v>51393.23</v>
      </c>
      <c r="AY46" s="7">
        <v>46199.59</v>
      </c>
      <c r="AZ46" s="7">
        <v>41494.199999999997</v>
      </c>
      <c r="BA46" s="7">
        <v>80759.02</v>
      </c>
      <c r="BB46" s="7">
        <v>49852.14</v>
      </c>
    </row>
    <row r="47" spans="1:54" x14ac:dyDescent="0.3">
      <c r="A47" s="8">
        <v>46</v>
      </c>
      <c r="B47" s="8" t="s">
        <v>223</v>
      </c>
      <c r="C47" s="8" t="s">
        <v>224</v>
      </c>
      <c r="D47" s="8" t="s">
        <v>225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226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335.9556</v>
      </c>
      <c r="AI47" s="7">
        <v>374.96109999999999</v>
      </c>
      <c r="AJ47" s="7">
        <v>413.9667</v>
      </c>
      <c r="AK47" s="7">
        <v>452.97219999999999</v>
      </c>
      <c r="AL47" s="7">
        <v>491.9778</v>
      </c>
      <c r="AM47" s="7">
        <v>530.98329999999999</v>
      </c>
      <c r="AN47" s="7">
        <v>569.98889999999994</v>
      </c>
      <c r="AO47" s="7">
        <v>608.99440000000004</v>
      </c>
      <c r="AP47" s="7">
        <v>648</v>
      </c>
      <c r="AQ47" s="7">
        <v>94483.26</v>
      </c>
      <c r="AR47" s="7">
        <v>88411.39</v>
      </c>
      <c r="AS47" s="7">
        <v>81856.759999999995</v>
      </c>
      <c r="AT47" s="7">
        <v>75097.23</v>
      </c>
      <c r="AU47" s="7">
        <v>68380.710000000006</v>
      </c>
      <c r="AV47" s="7">
        <v>61903.25</v>
      </c>
      <c r="AW47" s="7">
        <v>55802.16</v>
      </c>
      <c r="AX47" s="7">
        <v>50146.98</v>
      </c>
      <c r="AY47" s="7">
        <v>44913.95</v>
      </c>
      <c r="AZ47" s="7">
        <v>39892.129999999997</v>
      </c>
      <c r="BA47" s="7">
        <v>92689.68</v>
      </c>
      <c r="BB47" s="7">
        <v>51097.74</v>
      </c>
    </row>
    <row r="48" spans="1:54" x14ac:dyDescent="0.3">
      <c r="A48" s="8">
        <v>47</v>
      </c>
      <c r="B48" s="8" t="s">
        <v>227</v>
      </c>
      <c r="C48" s="8" t="s">
        <v>228</v>
      </c>
      <c r="D48" s="8" t="s">
        <v>229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230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343.55560000000003</v>
      </c>
      <c r="AI48" s="7">
        <v>383.36110000000002</v>
      </c>
      <c r="AJ48" s="7">
        <v>423.16669999999999</v>
      </c>
      <c r="AK48" s="7">
        <v>462.97219999999999</v>
      </c>
      <c r="AL48" s="7">
        <v>502.77780000000001</v>
      </c>
      <c r="AM48" s="7">
        <v>542.58330000000001</v>
      </c>
      <c r="AN48" s="7">
        <v>582.38890000000004</v>
      </c>
      <c r="AO48" s="7">
        <v>622.19439999999997</v>
      </c>
      <c r="AP48" s="7">
        <v>662</v>
      </c>
      <c r="AQ48" s="7">
        <v>93464.26</v>
      </c>
      <c r="AR48" s="7">
        <v>87163.520000000004</v>
      </c>
      <c r="AS48" s="7">
        <v>80409.17</v>
      </c>
      <c r="AT48" s="7">
        <v>73500.990000000005</v>
      </c>
      <c r="AU48" s="7">
        <v>66690.720000000001</v>
      </c>
      <c r="AV48" s="7">
        <v>60171.97</v>
      </c>
      <c r="AW48" s="7">
        <v>54072.65</v>
      </c>
      <c r="AX48" s="7">
        <v>48442.33</v>
      </c>
      <c r="AY48" s="7">
        <v>43211.199999999997</v>
      </c>
      <c r="AZ48" s="7">
        <v>38025.35</v>
      </c>
      <c r="BA48" s="7">
        <v>94303.44</v>
      </c>
      <c r="BB48" s="7">
        <v>52496.45</v>
      </c>
    </row>
    <row r="49" spans="1:54" x14ac:dyDescent="0.3">
      <c r="A49" s="8">
        <v>48</v>
      </c>
      <c r="B49" s="8" t="s">
        <v>231</v>
      </c>
      <c r="C49" s="8" t="s">
        <v>232</v>
      </c>
      <c r="D49" s="8" t="s">
        <v>233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234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358.15559999999999</v>
      </c>
      <c r="AI49" s="7">
        <v>399.2611</v>
      </c>
      <c r="AJ49" s="7">
        <v>440.36669999999998</v>
      </c>
      <c r="AK49" s="7">
        <v>481.47219999999999</v>
      </c>
      <c r="AL49" s="7">
        <v>522.57780000000002</v>
      </c>
      <c r="AM49" s="7">
        <v>563.68330000000003</v>
      </c>
      <c r="AN49" s="7">
        <v>604.78890000000001</v>
      </c>
      <c r="AO49" s="7">
        <v>645.89440000000002</v>
      </c>
      <c r="AP49" s="7">
        <v>687</v>
      </c>
      <c r="AQ49" s="7">
        <v>99731.22</v>
      </c>
      <c r="AR49" s="7">
        <v>93005.28</v>
      </c>
      <c r="AS49" s="7">
        <v>85792.92</v>
      </c>
      <c r="AT49" s="7">
        <v>78422.47</v>
      </c>
      <c r="AU49" s="7">
        <v>71169.63</v>
      </c>
      <c r="AV49" s="7">
        <v>64246.76</v>
      </c>
      <c r="AW49" s="7">
        <v>57795.33</v>
      </c>
      <c r="AX49" s="7">
        <v>51872.959999999999</v>
      </c>
      <c r="AY49" s="7">
        <v>46409.35</v>
      </c>
      <c r="AZ49" s="7">
        <v>41020.83</v>
      </c>
      <c r="BA49" s="7">
        <v>102657</v>
      </c>
      <c r="BB49" s="7">
        <v>54816.87</v>
      </c>
    </row>
    <row r="50" spans="1:54" x14ac:dyDescent="0.3">
      <c r="A50" s="8">
        <v>49</v>
      </c>
      <c r="B50" s="8" t="s">
        <v>235</v>
      </c>
      <c r="C50" s="8" t="s">
        <v>236</v>
      </c>
      <c r="D50" s="8" t="s">
        <v>237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238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370.6</v>
      </c>
      <c r="AI50" s="7">
        <v>414.15</v>
      </c>
      <c r="AJ50" s="7">
        <v>457.7</v>
      </c>
      <c r="AK50" s="7">
        <v>501.25</v>
      </c>
      <c r="AL50" s="7">
        <v>544.79999999999995</v>
      </c>
      <c r="AM50" s="7">
        <v>588.35</v>
      </c>
      <c r="AN50" s="7">
        <v>631.9</v>
      </c>
      <c r="AO50" s="7">
        <v>675.45</v>
      </c>
      <c r="AP50" s="7">
        <v>719</v>
      </c>
      <c r="AQ50" s="7">
        <v>102612</v>
      </c>
      <c r="AR50" s="7">
        <v>95936.05</v>
      </c>
      <c r="AS50" s="7">
        <v>88914.98</v>
      </c>
      <c r="AT50" s="7">
        <v>81783.44</v>
      </c>
      <c r="AU50" s="7">
        <v>74733.259999999995</v>
      </c>
      <c r="AV50" s="7">
        <v>67903.14</v>
      </c>
      <c r="AW50" s="7">
        <v>61364.15</v>
      </c>
      <c r="AX50" s="7">
        <v>55087.11</v>
      </c>
      <c r="AY50" s="7">
        <v>48844.4</v>
      </c>
      <c r="AZ50" s="7">
        <v>41816.68</v>
      </c>
      <c r="BA50" s="7">
        <v>106871</v>
      </c>
      <c r="BB50" s="7">
        <v>58031.34</v>
      </c>
    </row>
    <row r="51" spans="1:54" x14ac:dyDescent="0.3">
      <c r="A51" s="8">
        <v>50</v>
      </c>
      <c r="B51" s="8" t="s">
        <v>239</v>
      </c>
      <c r="C51" s="8" t="s">
        <v>240</v>
      </c>
      <c r="D51" s="8" t="s">
        <v>241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242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182.4</v>
      </c>
      <c r="AI51" s="7">
        <v>217.85</v>
      </c>
      <c r="AJ51" s="7">
        <v>253.3</v>
      </c>
      <c r="AK51" s="7">
        <v>288.75</v>
      </c>
      <c r="AL51" s="7">
        <v>324.2</v>
      </c>
      <c r="AM51" s="7">
        <v>359.65</v>
      </c>
      <c r="AN51" s="7">
        <v>395.1</v>
      </c>
      <c r="AO51" s="7">
        <v>430.55</v>
      </c>
      <c r="AP51" s="7">
        <v>466</v>
      </c>
      <c r="AQ51" s="7">
        <v>58355.74</v>
      </c>
      <c r="AR51" s="7">
        <v>56028.13</v>
      </c>
      <c r="AS51" s="7">
        <v>53680.160000000003</v>
      </c>
      <c r="AT51" s="7">
        <v>51248.49</v>
      </c>
      <c r="AU51" s="7">
        <v>48660.26</v>
      </c>
      <c r="AV51" s="7">
        <v>45828.02</v>
      </c>
      <c r="AW51" s="7">
        <v>42641.05</v>
      </c>
      <c r="AX51" s="7">
        <v>38949</v>
      </c>
      <c r="AY51" s="7">
        <v>34525.29</v>
      </c>
      <c r="AZ51" s="7">
        <v>28966.14</v>
      </c>
      <c r="BA51" s="7">
        <v>47937.08</v>
      </c>
      <c r="BB51" s="7">
        <v>41588.269999999997</v>
      </c>
    </row>
    <row r="52" spans="1:54" x14ac:dyDescent="0.3">
      <c r="A52" s="8">
        <v>51</v>
      </c>
      <c r="B52" s="8" t="s">
        <v>243</v>
      </c>
      <c r="C52" s="8" t="s">
        <v>244</v>
      </c>
      <c r="D52" s="8" t="s">
        <v>245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246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232.49780000000001</v>
      </c>
      <c r="AI52" s="7">
        <v>269.43560000000002</v>
      </c>
      <c r="AJ52" s="7">
        <v>306.37329999999997</v>
      </c>
      <c r="AK52" s="7">
        <v>343.31110000000001</v>
      </c>
      <c r="AL52" s="7">
        <v>380.24889999999999</v>
      </c>
      <c r="AM52" s="7">
        <v>417.18669999999997</v>
      </c>
      <c r="AN52" s="7">
        <v>454.12439999999998</v>
      </c>
      <c r="AO52" s="7">
        <v>491.06220000000002</v>
      </c>
      <c r="AP52" s="7">
        <v>528</v>
      </c>
      <c r="AQ52" s="7">
        <v>67004.710000000006</v>
      </c>
      <c r="AR52" s="7">
        <v>63776.53</v>
      </c>
      <c r="AS52" s="7">
        <v>60144.02</v>
      </c>
      <c r="AT52" s="7">
        <v>56194.42</v>
      </c>
      <c r="AU52" s="7">
        <v>52003.27</v>
      </c>
      <c r="AV52" s="7">
        <v>47625.66</v>
      </c>
      <c r="AW52" s="7">
        <v>43083.38</v>
      </c>
      <c r="AX52" s="7">
        <v>38340.79</v>
      </c>
      <c r="AY52" s="7">
        <v>33247.160000000003</v>
      </c>
      <c r="AZ52" s="7">
        <v>27353.51</v>
      </c>
      <c r="BA52" s="7">
        <v>57097.02</v>
      </c>
      <c r="BB52" s="7">
        <v>43868.63</v>
      </c>
    </row>
    <row r="53" spans="1:54" x14ac:dyDescent="0.3">
      <c r="A53" s="8">
        <v>52</v>
      </c>
      <c r="B53" s="8" t="s">
        <v>247</v>
      </c>
      <c r="C53" s="8" t="s">
        <v>112</v>
      </c>
      <c r="D53" s="8" t="s">
        <v>248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249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275.5111</v>
      </c>
      <c r="AI53" s="7">
        <v>314.82220000000001</v>
      </c>
      <c r="AJ53" s="7">
        <v>354.13330000000002</v>
      </c>
      <c r="AK53" s="7">
        <v>393.44439999999997</v>
      </c>
      <c r="AL53" s="7">
        <v>432.75560000000002</v>
      </c>
      <c r="AM53" s="7">
        <v>472.06670000000003</v>
      </c>
      <c r="AN53" s="7">
        <v>511.37779999999998</v>
      </c>
      <c r="AO53" s="7">
        <v>550.68889999999999</v>
      </c>
      <c r="AP53" s="7">
        <v>590</v>
      </c>
      <c r="AQ53" s="7">
        <v>59769.65</v>
      </c>
      <c r="AR53" s="7">
        <v>57622.25</v>
      </c>
      <c r="AS53" s="7">
        <v>55383.67</v>
      </c>
      <c r="AT53" s="7">
        <v>52966.98</v>
      </c>
      <c r="AU53" s="7">
        <v>50271.69</v>
      </c>
      <c r="AV53" s="7">
        <v>47177.58</v>
      </c>
      <c r="AW53" s="7">
        <v>43534.11</v>
      </c>
      <c r="AX53" s="7">
        <v>39139.17</v>
      </c>
      <c r="AY53" s="7">
        <v>33686.980000000003</v>
      </c>
      <c r="AZ53" s="7">
        <v>26600.49</v>
      </c>
      <c r="BA53" s="7">
        <v>56349.53</v>
      </c>
      <c r="BB53" s="7">
        <v>44124.77</v>
      </c>
    </row>
    <row r="54" spans="1:54" x14ac:dyDescent="0.3">
      <c r="A54" s="8">
        <v>53</v>
      </c>
      <c r="B54" s="8" t="s">
        <v>250</v>
      </c>
      <c r="C54" s="8" t="s">
        <v>132</v>
      </c>
      <c r="D54" s="8" t="s">
        <v>251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252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278.4178</v>
      </c>
      <c r="AI54" s="7">
        <v>318.11559999999997</v>
      </c>
      <c r="AJ54" s="7">
        <v>357.81330000000003</v>
      </c>
      <c r="AK54" s="7">
        <v>397.5111</v>
      </c>
      <c r="AL54" s="7">
        <v>437.20890000000003</v>
      </c>
      <c r="AM54" s="7">
        <v>476.9067</v>
      </c>
      <c r="AN54" s="7">
        <v>516.60440000000006</v>
      </c>
      <c r="AO54" s="7">
        <v>556.30219999999997</v>
      </c>
      <c r="AP54" s="7">
        <v>596</v>
      </c>
      <c r="AQ54" s="7">
        <v>65242.43</v>
      </c>
      <c r="AR54" s="7">
        <v>62758.67</v>
      </c>
      <c r="AS54" s="7">
        <v>59979.46</v>
      </c>
      <c r="AT54" s="7">
        <v>56934.01</v>
      </c>
      <c r="AU54" s="7">
        <v>53641.85</v>
      </c>
      <c r="AV54" s="7">
        <v>50105.59</v>
      </c>
      <c r="AW54" s="7">
        <v>46297.89</v>
      </c>
      <c r="AX54" s="7">
        <v>42134.19</v>
      </c>
      <c r="AY54" s="7">
        <v>37403.589999999997</v>
      </c>
      <c r="AZ54" s="7">
        <v>31537.01</v>
      </c>
      <c r="BA54" s="7">
        <v>61412.18</v>
      </c>
      <c r="BB54" s="7">
        <v>45320.5</v>
      </c>
    </row>
    <row r="55" spans="1:54" x14ac:dyDescent="0.3">
      <c r="A55" s="8">
        <v>54</v>
      </c>
      <c r="B55" s="8" t="s">
        <v>253</v>
      </c>
      <c r="C55" s="8" t="s">
        <v>116</v>
      </c>
      <c r="D55" s="8" t="s">
        <v>254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255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296.35559999999998</v>
      </c>
      <c r="AI55" s="7">
        <v>337.56110000000001</v>
      </c>
      <c r="AJ55" s="7">
        <v>378.76670000000001</v>
      </c>
      <c r="AK55" s="7">
        <v>419.97219999999999</v>
      </c>
      <c r="AL55" s="7">
        <v>461.17779999999999</v>
      </c>
      <c r="AM55" s="7">
        <v>502.38330000000002</v>
      </c>
      <c r="AN55" s="7">
        <v>543.58889999999997</v>
      </c>
      <c r="AO55" s="7">
        <v>584.7944</v>
      </c>
      <c r="AP55" s="7">
        <v>626</v>
      </c>
      <c r="AQ55" s="7">
        <v>69288.67</v>
      </c>
      <c r="AR55" s="7">
        <v>66195.62</v>
      </c>
      <c r="AS55" s="7">
        <v>62977.99</v>
      </c>
      <c r="AT55" s="7">
        <v>59585.55</v>
      </c>
      <c r="AU55" s="7">
        <v>55955.15</v>
      </c>
      <c r="AV55" s="7">
        <v>52003.33</v>
      </c>
      <c r="AW55" s="7">
        <v>47612.39</v>
      </c>
      <c r="AX55" s="7">
        <v>42601.16</v>
      </c>
      <c r="AY55" s="7">
        <v>36652.620000000003</v>
      </c>
      <c r="AZ55" s="7">
        <v>29079.63</v>
      </c>
      <c r="BA55" s="7">
        <v>66058.42</v>
      </c>
      <c r="BB55" s="7">
        <v>47315.03</v>
      </c>
    </row>
    <row r="56" spans="1:54" x14ac:dyDescent="0.3">
      <c r="A56" s="8">
        <v>55</v>
      </c>
      <c r="B56" s="8" t="s">
        <v>256</v>
      </c>
      <c r="C56" s="8" t="s">
        <v>136</v>
      </c>
      <c r="D56" s="8" t="s">
        <v>257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258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301.37779999999998</v>
      </c>
      <c r="AI56" s="7">
        <v>340.9556</v>
      </c>
      <c r="AJ56" s="7">
        <v>380.5333</v>
      </c>
      <c r="AK56" s="7">
        <v>420.11110000000002</v>
      </c>
      <c r="AL56" s="7">
        <v>459.68889999999999</v>
      </c>
      <c r="AM56" s="7">
        <v>499.26670000000001</v>
      </c>
      <c r="AN56" s="7">
        <v>538.84439999999995</v>
      </c>
      <c r="AO56" s="7">
        <v>578.42219999999998</v>
      </c>
      <c r="AP56" s="7">
        <v>618</v>
      </c>
      <c r="AQ56" s="7">
        <v>72837.179999999993</v>
      </c>
      <c r="AR56" s="7">
        <v>69731.360000000001</v>
      </c>
      <c r="AS56" s="7">
        <v>66477.16</v>
      </c>
      <c r="AT56" s="7">
        <v>63031.62</v>
      </c>
      <c r="AU56" s="7">
        <v>59338.42</v>
      </c>
      <c r="AV56" s="7">
        <v>55320.11</v>
      </c>
      <c r="AW56" s="7">
        <v>50863.56</v>
      </c>
      <c r="AX56" s="7">
        <v>45789.13</v>
      </c>
      <c r="AY56" s="7">
        <v>39774.68</v>
      </c>
      <c r="AZ56" s="7">
        <v>32110.66</v>
      </c>
      <c r="BA56" s="7">
        <v>69989.710000000006</v>
      </c>
      <c r="BB56" s="7">
        <v>47857.33</v>
      </c>
    </row>
    <row r="57" spans="1:54" x14ac:dyDescent="0.3">
      <c r="A57" s="8">
        <v>56</v>
      </c>
      <c r="B57" s="8" t="s">
        <v>259</v>
      </c>
      <c r="C57" s="8" t="s">
        <v>120</v>
      </c>
      <c r="D57" s="8" t="s">
        <v>260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261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9">
        <v>278.14999999999998</v>
      </c>
      <c r="AH57" s="7">
        <v>317.4667</v>
      </c>
      <c r="AI57" s="7">
        <v>356.7833</v>
      </c>
      <c r="AJ57" s="7">
        <v>396.1</v>
      </c>
      <c r="AK57" s="7">
        <v>435.41669999999999</v>
      </c>
      <c r="AL57" s="7">
        <v>474.73329999999999</v>
      </c>
      <c r="AM57" s="7">
        <v>514.04999999999995</v>
      </c>
      <c r="AN57" s="7">
        <v>553.36670000000004</v>
      </c>
      <c r="AO57" s="7">
        <v>592.68330000000003</v>
      </c>
      <c r="AP57" s="7">
        <v>632</v>
      </c>
      <c r="AQ57" s="7">
        <v>77474.509999999995</v>
      </c>
      <c r="AR57" s="7">
        <v>73582.710000000006</v>
      </c>
      <c r="AS57" s="7">
        <v>69762.759999999995</v>
      </c>
      <c r="AT57" s="7">
        <v>65960.479999999996</v>
      </c>
      <c r="AU57" s="7">
        <v>62111.08</v>
      </c>
      <c r="AV57" s="7">
        <v>58132.34</v>
      </c>
      <c r="AW57" s="7">
        <v>53912.36</v>
      </c>
      <c r="AX57" s="7">
        <v>49285.61</v>
      </c>
      <c r="AY57" s="7">
        <v>43979.26</v>
      </c>
      <c r="AZ57" s="7">
        <v>37466.15</v>
      </c>
      <c r="BA57" s="7">
        <v>75482.73</v>
      </c>
      <c r="BB57" s="7">
        <v>50917.98</v>
      </c>
    </row>
    <row r="58" spans="1:54" x14ac:dyDescent="0.3">
      <c r="A58" s="8">
        <v>57</v>
      </c>
      <c r="B58" s="8" t="s">
        <v>262</v>
      </c>
      <c r="C58" s="8" t="s">
        <v>140</v>
      </c>
      <c r="D58" s="8" t="s">
        <v>263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264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318.17329999999998</v>
      </c>
      <c r="AI58" s="7">
        <v>357.27670000000001</v>
      </c>
      <c r="AJ58" s="7">
        <v>396.38</v>
      </c>
      <c r="AK58" s="7">
        <v>435.48329999999999</v>
      </c>
      <c r="AL58" s="7">
        <v>474.58670000000001</v>
      </c>
      <c r="AM58" s="7">
        <v>513.69000000000005</v>
      </c>
      <c r="AN58" s="7">
        <v>552.79330000000004</v>
      </c>
      <c r="AO58" s="7">
        <v>591.89670000000001</v>
      </c>
      <c r="AP58" s="7">
        <v>631</v>
      </c>
      <c r="AQ58" s="7">
        <v>79763.14</v>
      </c>
      <c r="AR58" s="7">
        <v>76025.97</v>
      </c>
      <c r="AS58" s="7">
        <v>72659.460000000006</v>
      </c>
      <c r="AT58" s="7">
        <v>69488.429999999993</v>
      </c>
      <c r="AU58" s="7">
        <v>66327.360000000001</v>
      </c>
      <c r="AV58" s="7">
        <v>62966.95</v>
      </c>
      <c r="AW58" s="7">
        <v>59156.13</v>
      </c>
      <c r="AX58" s="7">
        <v>54573.38</v>
      </c>
      <c r="AY58" s="7">
        <v>48770.69</v>
      </c>
      <c r="AZ58" s="7">
        <v>41031.089999999997</v>
      </c>
      <c r="BA58" s="7">
        <v>77882.38</v>
      </c>
      <c r="BB58" s="7">
        <v>54664.32</v>
      </c>
    </row>
    <row r="59" spans="1:54" x14ac:dyDescent="0.3">
      <c r="A59" s="8">
        <v>58</v>
      </c>
      <c r="B59" s="8" t="s">
        <v>265</v>
      </c>
      <c r="C59" s="8" t="s">
        <v>124</v>
      </c>
      <c r="D59" s="8" t="s">
        <v>266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267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332.86669999999998</v>
      </c>
      <c r="AI59" s="7">
        <v>373.88330000000002</v>
      </c>
      <c r="AJ59" s="7">
        <v>414.9</v>
      </c>
      <c r="AK59" s="7">
        <v>455.91669999999999</v>
      </c>
      <c r="AL59" s="7">
        <v>496.93329999999997</v>
      </c>
      <c r="AM59" s="7">
        <v>537.95000000000005</v>
      </c>
      <c r="AN59" s="7">
        <v>578.96669999999995</v>
      </c>
      <c r="AO59" s="7">
        <v>619.98329999999999</v>
      </c>
      <c r="AP59" s="7">
        <v>661</v>
      </c>
      <c r="AQ59" s="7">
        <v>82901.759999999995</v>
      </c>
      <c r="AR59" s="7">
        <v>79336.3</v>
      </c>
      <c r="AS59" s="7">
        <v>75738.39</v>
      </c>
      <c r="AT59" s="7">
        <v>72008.009999999995</v>
      </c>
      <c r="AU59" s="7">
        <v>68031.83</v>
      </c>
      <c r="AV59" s="7">
        <v>63676.07</v>
      </c>
      <c r="AW59" s="7">
        <v>58774.76</v>
      </c>
      <c r="AX59" s="7">
        <v>53107.53</v>
      </c>
      <c r="AY59" s="7">
        <v>46350.22</v>
      </c>
      <c r="AZ59" s="7">
        <v>37938.339999999997</v>
      </c>
      <c r="BA59" s="7">
        <v>82352.490000000005</v>
      </c>
      <c r="BB59" s="7">
        <v>54440.43</v>
      </c>
    </row>
    <row r="60" spans="1:54" x14ac:dyDescent="0.3">
      <c r="A60" s="8">
        <v>59</v>
      </c>
      <c r="B60" s="8" t="s">
        <v>268</v>
      </c>
      <c r="C60" s="8" t="s">
        <v>144</v>
      </c>
      <c r="D60" s="8" t="s">
        <v>269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270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333.86669999999998</v>
      </c>
      <c r="AI60" s="7">
        <v>375.38330000000002</v>
      </c>
      <c r="AJ60" s="7">
        <v>416.9</v>
      </c>
      <c r="AK60" s="7">
        <v>458.41669999999999</v>
      </c>
      <c r="AL60" s="7">
        <v>499.93329999999997</v>
      </c>
      <c r="AM60" s="7">
        <v>541.45000000000005</v>
      </c>
      <c r="AN60" s="7">
        <v>582.96669999999995</v>
      </c>
      <c r="AO60" s="7">
        <v>624.48329999999999</v>
      </c>
      <c r="AP60" s="7">
        <v>666</v>
      </c>
      <c r="AQ60" s="7">
        <v>86139.81</v>
      </c>
      <c r="AR60" s="7">
        <v>82765.759999999995</v>
      </c>
      <c r="AS60" s="7">
        <v>79301.11</v>
      </c>
      <c r="AT60" s="7">
        <v>75658.36</v>
      </c>
      <c r="AU60" s="7">
        <v>71733.69</v>
      </c>
      <c r="AV60" s="7">
        <v>67398.05</v>
      </c>
      <c r="AW60" s="7">
        <v>62481.23</v>
      </c>
      <c r="AX60" s="7">
        <v>56739.78</v>
      </c>
      <c r="AY60" s="7">
        <v>49780.89</v>
      </c>
      <c r="AZ60" s="7">
        <v>40831.589999999997</v>
      </c>
      <c r="BA60" s="7">
        <v>85670.95</v>
      </c>
      <c r="BB60" s="7">
        <v>57022.83</v>
      </c>
    </row>
    <row r="61" spans="1:54" x14ac:dyDescent="0.3">
      <c r="A61" s="8">
        <v>60</v>
      </c>
      <c r="B61" s="8" t="s">
        <v>271</v>
      </c>
      <c r="C61" s="8" t="s">
        <v>272</v>
      </c>
      <c r="D61" s="8" t="s">
        <v>273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274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345.15559999999999</v>
      </c>
      <c r="AI61" s="7">
        <v>387.2611</v>
      </c>
      <c r="AJ61" s="7">
        <v>429.36669999999998</v>
      </c>
      <c r="AK61" s="7">
        <v>471.47219999999999</v>
      </c>
      <c r="AL61" s="7">
        <v>513.57780000000002</v>
      </c>
      <c r="AM61" s="7">
        <v>555.68330000000003</v>
      </c>
      <c r="AN61" s="7">
        <v>597.78890000000001</v>
      </c>
      <c r="AO61" s="7">
        <v>639.89440000000002</v>
      </c>
      <c r="AP61" s="7">
        <v>682</v>
      </c>
      <c r="AQ61" s="7">
        <v>90271.55</v>
      </c>
      <c r="AR61" s="7">
        <v>86264.960000000006</v>
      </c>
      <c r="AS61" s="7">
        <v>82275.740000000005</v>
      </c>
      <c r="AT61" s="7">
        <v>78180.570000000007</v>
      </c>
      <c r="AU61" s="7">
        <v>73841.3</v>
      </c>
      <c r="AV61" s="7">
        <v>69096.460000000006</v>
      </c>
      <c r="AW61" s="7">
        <v>63747.6</v>
      </c>
      <c r="AX61" s="7">
        <v>57533.86</v>
      </c>
      <c r="AY61" s="7">
        <v>50075.63</v>
      </c>
      <c r="AZ61" s="7">
        <v>40717.58</v>
      </c>
      <c r="BA61" s="7">
        <v>90743.33</v>
      </c>
      <c r="BB61" s="7">
        <v>57548.12</v>
      </c>
    </row>
    <row r="62" spans="1:54" x14ac:dyDescent="0.3">
      <c r="A62" s="8">
        <v>61</v>
      </c>
      <c r="B62" s="8" t="s">
        <v>275</v>
      </c>
      <c r="C62" s="8" t="s">
        <v>148</v>
      </c>
      <c r="D62" s="8" t="s">
        <v>276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277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347.19110000000001</v>
      </c>
      <c r="AI62" s="7">
        <v>391.29219999999998</v>
      </c>
      <c r="AJ62" s="7">
        <v>435.39330000000001</v>
      </c>
      <c r="AK62" s="7">
        <v>479.49439999999998</v>
      </c>
      <c r="AL62" s="7">
        <v>523.59559999999999</v>
      </c>
      <c r="AM62" s="7">
        <v>567.69669999999996</v>
      </c>
      <c r="AN62" s="7">
        <v>611.79780000000005</v>
      </c>
      <c r="AO62" s="7">
        <v>655.89890000000003</v>
      </c>
      <c r="AP62" s="7">
        <v>700</v>
      </c>
      <c r="AQ62" s="7">
        <v>96885.759999999995</v>
      </c>
      <c r="AR62" s="7">
        <v>91068.02</v>
      </c>
      <c r="AS62" s="7">
        <v>85751.35</v>
      </c>
      <c r="AT62" s="7">
        <v>80746.77</v>
      </c>
      <c r="AU62" s="7">
        <v>75854.070000000007</v>
      </c>
      <c r="AV62" s="7">
        <v>70842.55</v>
      </c>
      <c r="AW62" s="7">
        <v>65419.69</v>
      </c>
      <c r="AX62" s="7">
        <v>59170.22</v>
      </c>
      <c r="AY62" s="7">
        <v>51410.54</v>
      </c>
      <c r="AZ62" s="7">
        <v>40717.97</v>
      </c>
      <c r="BA62" s="7">
        <v>97575.05</v>
      </c>
      <c r="BB62" s="7">
        <v>59331.28</v>
      </c>
    </row>
    <row r="63" spans="1:54" x14ac:dyDescent="0.3">
      <c r="A63" s="8">
        <v>62</v>
      </c>
      <c r="B63" s="8" t="s">
        <v>278</v>
      </c>
      <c r="C63" s="8" t="s">
        <v>279</v>
      </c>
      <c r="D63" s="8" t="s">
        <v>280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281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355.35559999999998</v>
      </c>
      <c r="AI63" s="7">
        <v>398.56110000000001</v>
      </c>
      <c r="AJ63" s="7">
        <v>441.76670000000001</v>
      </c>
      <c r="AK63" s="7">
        <v>484.97219999999999</v>
      </c>
      <c r="AL63" s="7">
        <v>528.17780000000005</v>
      </c>
      <c r="AM63" s="7">
        <v>571.38329999999996</v>
      </c>
      <c r="AN63" s="7">
        <v>614.58889999999997</v>
      </c>
      <c r="AO63" s="7">
        <v>657.7944</v>
      </c>
      <c r="AP63" s="7">
        <v>701</v>
      </c>
      <c r="AQ63" s="7">
        <v>96726.19</v>
      </c>
      <c r="AR63" s="7">
        <v>92449.79</v>
      </c>
      <c r="AS63" s="7">
        <v>88273.53</v>
      </c>
      <c r="AT63" s="7">
        <v>84031.82</v>
      </c>
      <c r="AU63" s="7">
        <v>79541.89</v>
      </c>
      <c r="AV63" s="7">
        <v>74593.19</v>
      </c>
      <c r="AW63" s="7">
        <v>68931.520000000004</v>
      </c>
      <c r="AX63" s="7">
        <v>62230.83</v>
      </c>
      <c r="AY63" s="7">
        <v>54031.67</v>
      </c>
      <c r="AZ63" s="7">
        <v>43567.77</v>
      </c>
      <c r="BA63" s="7">
        <v>98145.14</v>
      </c>
      <c r="BB63" s="7">
        <v>60645.71</v>
      </c>
    </row>
    <row r="64" spans="1:54" x14ac:dyDescent="0.3">
      <c r="A64" s="8">
        <v>63</v>
      </c>
      <c r="B64" s="8" t="s">
        <v>282</v>
      </c>
      <c r="C64" s="8" t="s">
        <v>152</v>
      </c>
      <c r="D64" s="8" t="s">
        <v>283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284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355.57330000000002</v>
      </c>
      <c r="AI64" s="7">
        <v>399.12670000000003</v>
      </c>
      <c r="AJ64" s="7">
        <v>442.68</v>
      </c>
      <c r="AK64" s="7">
        <v>486.23329999999999</v>
      </c>
      <c r="AL64" s="7">
        <v>529.7867</v>
      </c>
      <c r="AM64" s="7">
        <v>573.34</v>
      </c>
      <c r="AN64" s="7">
        <v>616.89329999999995</v>
      </c>
      <c r="AO64" s="7">
        <v>660.44669999999996</v>
      </c>
      <c r="AP64" s="7">
        <v>704</v>
      </c>
      <c r="AQ64" s="7">
        <v>108704</v>
      </c>
      <c r="AR64" s="7">
        <v>100515</v>
      </c>
      <c r="AS64" s="7">
        <v>93311.13</v>
      </c>
      <c r="AT64" s="7">
        <v>86861.74</v>
      </c>
      <c r="AU64" s="7">
        <v>80943.789999999994</v>
      </c>
      <c r="AV64" s="7">
        <v>75323.31</v>
      </c>
      <c r="AW64" s="7">
        <v>69725.539999999994</v>
      </c>
      <c r="AX64" s="7">
        <v>63782.01</v>
      </c>
      <c r="AY64" s="7">
        <v>56915.78</v>
      </c>
      <c r="AZ64" s="7">
        <v>48027.28</v>
      </c>
      <c r="BA64" s="7">
        <v>111532</v>
      </c>
      <c r="BB64" s="7">
        <v>60863.58</v>
      </c>
    </row>
    <row r="65" spans="1:54" x14ac:dyDescent="0.3">
      <c r="A65" s="8">
        <v>64</v>
      </c>
      <c r="B65" s="8" t="s">
        <v>285</v>
      </c>
      <c r="C65" s="8" t="s">
        <v>286</v>
      </c>
      <c r="D65" s="8" t="s">
        <v>287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288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364.76</v>
      </c>
      <c r="AI65" s="7">
        <v>410.04</v>
      </c>
      <c r="AJ65" s="7">
        <v>455.32</v>
      </c>
      <c r="AK65" s="7">
        <v>500.6</v>
      </c>
      <c r="AL65" s="7">
        <v>545.88</v>
      </c>
      <c r="AM65" s="7">
        <v>591.16</v>
      </c>
      <c r="AN65" s="7">
        <v>636.44000000000005</v>
      </c>
      <c r="AO65" s="7">
        <v>681.72</v>
      </c>
      <c r="AP65" s="7">
        <v>727</v>
      </c>
      <c r="AQ65" s="7">
        <v>108781</v>
      </c>
      <c r="AR65" s="7">
        <v>102558</v>
      </c>
      <c r="AS65" s="7">
        <v>96227.68</v>
      </c>
      <c r="AT65" s="7">
        <v>89811.35</v>
      </c>
      <c r="AU65" s="7">
        <v>83306.429999999993</v>
      </c>
      <c r="AV65" s="7">
        <v>76677.63</v>
      </c>
      <c r="AW65" s="7">
        <v>69835.839999999997</v>
      </c>
      <c r="AX65" s="7">
        <v>62594</v>
      </c>
      <c r="AY65" s="7">
        <v>54556.45</v>
      </c>
      <c r="AZ65" s="7">
        <v>44763.57</v>
      </c>
      <c r="BA65" s="7">
        <v>111682</v>
      </c>
      <c r="BB65" s="7">
        <v>60658.31</v>
      </c>
    </row>
    <row r="66" spans="1:54" x14ac:dyDescent="0.3">
      <c r="A66" s="8">
        <v>65</v>
      </c>
      <c r="B66" s="8" t="s">
        <v>289</v>
      </c>
      <c r="C66" s="8" t="s">
        <v>120</v>
      </c>
      <c r="D66" s="8" t="s">
        <v>290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1">G66/2</f>
        <v>350.5</v>
      </c>
      <c r="J66" s="7">
        <v>2</v>
      </c>
      <c r="K66" s="7">
        <v>13</v>
      </c>
      <c r="L66" s="10">
        <v>257.2</v>
      </c>
      <c r="M66" s="8" t="s">
        <v>291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297.62220000000002</v>
      </c>
      <c r="AI66" s="7">
        <v>338.0444</v>
      </c>
      <c r="AJ66" s="7">
        <v>378.4667</v>
      </c>
      <c r="AK66" s="7">
        <v>418.88889999999998</v>
      </c>
      <c r="AL66" s="7">
        <v>459.31110000000001</v>
      </c>
      <c r="AM66" s="7">
        <v>499.73329999999999</v>
      </c>
      <c r="AN66" s="7">
        <v>540.15560000000005</v>
      </c>
      <c r="AO66" s="7">
        <v>580.57780000000002</v>
      </c>
      <c r="AP66" s="7">
        <v>621</v>
      </c>
      <c r="AQ66" s="7">
        <v>78843.13</v>
      </c>
      <c r="AR66" s="7">
        <v>71524.289999999994</v>
      </c>
      <c r="AS66" s="7">
        <v>65695.509999999995</v>
      </c>
      <c r="AT66" s="7">
        <v>60963.03</v>
      </c>
      <c r="AU66" s="7">
        <v>56995.32</v>
      </c>
      <c r="AV66" s="7">
        <v>53484.61</v>
      </c>
      <c r="AW66" s="7">
        <v>50106.45</v>
      </c>
      <c r="AX66" s="7">
        <v>46465.84</v>
      </c>
      <c r="AY66" s="7">
        <v>42003.94</v>
      </c>
      <c r="AZ66" s="7">
        <v>35783.660000000003</v>
      </c>
      <c r="BA66" s="7">
        <v>71439.539999999994</v>
      </c>
      <c r="BB66" s="7">
        <v>47048.37</v>
      </c>
    </row>
    <row r="67" spans="1:54" x14ac:dyDescent="0.3">
      <c r="A67" s="8">
        <v>66</v>
      </c>
      <c r="B67" s="8" t="s">
        <v>292</v>
      </c>
      <c r="C67" s="8" t="s">
        <v>124</v>
      </c>
      <c r="D67" s="8" t="s">
        <v>293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294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315.13330000000002</v>
      </c>
      <c r="AI67" s="7">
        <v>357.86669999999998</v>
      </c>
      <c r="AJ67" s="7">
        <v>400.6</v>
      </c>
      <c r="AK67" s="7">
        <v>443.33330000000001</v>
      </c>
      <c r="AL67" s="7">
        <v>486.06670000000003</v>
      </c>
      <c r="AM67" s="7">
        <v>528.79999999999995</v>
      </c>
      <c r="AN67" s="7">
        <v>571.53330000000005</v>
      </c>
      <c r="AO67" s="7">
        <v>614.26670000000001</v>
      </c>
      <c r="AP67" s="7">
        <v>657</v>
      </c>
      <c r="AQ67" s="7">
        <v>83572.38</v>
      </c>
      <c r="AR67" s="7">
        <v>78428.509999999995</v>
      </c>
      <c r="AS67" s="7">
        <v>73576.039999999994</v>
      </c>
      <c r="AT67" s="7">
        <v>68907.81</v>
      </c>
      <c r="AU67" s="7">
        <v>64304.9</v>
      </c>
      <c r="AV67" s="7">
        <v>59624.160000000003</v>
      </c>
      <c r="AW67" s="7">
        <v>54676.09</v>
      </c>
      <c r="AX67" s="7">
        <v>49179.16</v>
      </c>
      <c r="AY67" s="7">
        <v>42647.85</v>
      </c>
      <c r="AZ67" s="7">
        <v>34028.21</v>
      </c>
      <c r="BA67" s="7">
        <v>80432.14</v>
      </c>
      <c r="BB67" s="7">
        <v>51250.1</v>
      </c>
    </row>
    <row r="68" spans="1:54" x14ac:dyDescent="0.3">
      <c r="A68" s="8">
        <v>67</v>
      </c>
      <c r="B68" s="8" t="s">
        <v>295</v>
      </c>
      <c r="C68" s="8" t="s">
        <v>296</v>
      </c>
      <c r="D68" s="8" t="s">
        <v>297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166.96889999999999</v>
      </c>
      <c r="AI68" s="7">
        <v>188.34780000000001</v>
      </c>
      <c r="AJ68" s="7">
        <v>209.72669999999999</v>
      </c>
      <c r="AK68" s="7">
        <v>231.10560000000001</v>
      </c>
      <c r="AL68" s="7">
        <v>252.48439999999999</v>
      </c>
      <c r="AM68" s="7">
        <v>273.86329999999998</v>
      </c>
      <c r="AN68" s="7">
        <v>295.24220000000003</v>
      </c>
      <c r="AO68" s="7">
        <v>316.62110000000001</v>
      </c>
      <c r="AP68" s="7">
        <v>338</v>
      </c>
      <c r="AQ68" s="7">
        <v>23384.16</v>
      </c>
      <c r="AR68" s="7">
        <v>22707.09</v>
      </c>
      <c r="AS68" s="7">
        <v>21988.49</v>
      </c>
      <c r="AT68" s="7">
        <v>21214.560000000001</v>
      </c>
      <c r="AU68" s="7">
        <v>20368.78</v>
      </c>
      <c r="AV68" s="7">
        <v>19430.689999999999</v>
      </c>
      <c r="AW68" s="7">
        <v>18373.8</v>
      </c>
      <c r="AX68" s="7">
        <v>17161.919999999998</v>
      </c>
      <c r="AY68" s="7">
        <v>15741.43</v>
      </c>
      <c r="AZ68" s="7">
        <v>14023.29</v>
      </c>
      <c r="BA68" s="7">
        <v>16982.47</v>
      </c>
      <c r="BB68" s="7">
        <v>19974.98</v>
      </c>
    </row>
    <row r="69" spans="1:54" x14ac:dyDescent="0.3">
      <c r="A69" s="8">
        <v>68</v>
      </c>
      <c r="B69" s="8" t="s">
        <v>299</v>
      </c>
      <c r="C69" s="8" t="s">
        <v>300</v>
      </c>
      <c r="D69" s="8" t="s">
        <v>301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302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110.30670000000001</v>
      </c>
      <c r="AI69" s="7">
        <v>135.14330000000001</v>
      </c>
      <c r="AJ69" s="7">
        <v>159.97999999999999</v>
      </c>
      <c r="AK69" s="7">
        <v>184.8167</v>
      </c>
      <c r="AL69" s="7">
        <v>209.6533</v>
      </c>
      <c r="AM69" s="7">
        <v>234.49</v>
      </c>
      <c r="AN69" s="7">
        <v>259.32670000000002</v>
      </c>
      <c r="AO69" s="7">
        <v>284.16329999999999</v>
      </c>
      <c r="AP69" s="7">
        <v>309</v>
      </c>
      <c r="AQ69" s="7">
        <v>24787</v>
      </c>
      <c r="AR69" s="7">
        <v>23728.58</v>
      </c>
      <c r="AS69" s="7">
        <v>22721.78</v>
      </c>
      <c r="AT69" s="7">
        <v>21737.9</v>
      </c>
      <c r="AU69" s="7">
        <v>20745.53</v>
      </c>
      <c r="AV69" s="7">
        <v>19708.45</v>
      </c>
      <c r="AW69" s="7">
        <v>18582.259999999998</v>
      </c>
      <c r="AX69" s="7">
        <v>17308.62</v>
      </c>
      <c r="AY69" s="7">
        <v>15803.34</v>
      </c>
      <c r="AZ69" s="7">
        <v>13927.3</v>
      </c>
      <c r="BA69" s="7">
        <v>14805.41</v>
      </c>
      <c r="BB69" s="7">
        <v>18745.990000000002</v>
      </c>
    </row>
    <row r="70" spans="1:54" x14ac:dyDescent="0.3">
      <c r="A70" s="8">
        <v>69</v>
      </c>
      <c r="B70" s="8" t="s">
        <v>303</v>
      </c>
      <c r="C70" s="8" t="s">
        <v>304</v>
      </c>
      <c r="D70" s="8" t="s">
        <v>305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306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303.49329999999998</v>
      </c>
      <c r="AI70" s="7">
        <v>328.30669999999998</v>
      </c>
      <c r="AJ70" s="7">
        <v>353.12</v>
      </c>
      <c r="AK70" s="7">
        <v>377.93329999999997</v>
      </c>
      <c r="AL70" s="7">
        <v>402.74669999999998</v>
      </c>
      <c r="AM70" s="7">
        <v>427.56</v>
      </c>
      <c r="AN70" s="7">
        <v>452.37329999999997</v>
      </c>
      <c r="AO70" s="7">
        <v>477.18669999999997</v>
      </c>
      <c r="AP70" s="7">
        <v>502</v>
      </c>
      <c r="AQ70" s="7">
        <v>34931.910000000003</v>
      </c>
      <c r="AR70" s="7">
        <v>33576.93</v>
      </c>
      <c r="AS70" s="7">
        <v>32185.77</v>
      </c>
      <c r="AT70" s="7">
        <v>30744.05</v>
      </c>
      <c r="AU70" s="7">
        <v>29232.99</v>
      </c>
      <c r="AV70" s="7">
        <v>27626.95</v>
      </c>
      <c r="AW70" s="7">
        <v>25889.38</v>
      </c>
      <c r="AX70" s="7">
        <v>23964.82</v>
      </c>
      <c r="AY70" s="7">
        <v>21761.91</v>
      </c>
      <c r="AZ70" s="7">
        <v>19110.009999999998</v>
      </c>
      <c r="BA70" s="7">
        <v>33871.35</v>
      </c>
      <c r="BB70" s="7">
        <v>30736.93</v>
      </c>
    </row>
    <row r="71" spans="1:54" x14ac:dyDescent="0.3">
      <c r="A71" s="8">
        <v>70</v>
      </c>
      <c r="B71" s="8" t="s">
        <v>307</v>
      </c>
      <c r="C71" s="8" t="s">
        <v>308</v>
      </c>
      <c r="D71" s="8" t="s">
        <v>309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310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50059.57</v>
      </c>
      <c r="AR71" s="7">
        <v>48063.94</v>
      </c>
      <c r="AS71" s="7">
        <v>46265.46</v>
      </c>
      <c r="AT71" s="7">
        <v>44542.28</v>
      </c>
      <c r="AU71" s="7">
        <v>42759.98</v>
      </c>
      <c r="AV71" s="7">
        <v>40760.93</v>
      </c>
      <c r="AW71" s="7">
        <v>38349.120000000003</v>
      </c>
      <c r="AX71" s="7">
        <v>35263.96</v>
      </c>
      <c r="AY71" s="7">
        <v>31121.29</v>
      </c>
      <c r="AZ71" s="7">
        <v>25226.52</v>
      </c>
      <c r="BA71" s="7">
        <v>42562.78</v>
      </c>
      <c r="BB71" s="7">
        <v>39184.94</v>
      </c>
    </row>
    <row r="72" spans="1:54" x14ac:dyDescent="0.3">
      <c r="A72" s="8">
        <v>71</v>
      </c>
      <c r="B72" s="8" t="s">
        <v>311</v>
      </c>
      <c r="C72" s="8" t="s">
        <v>312</v>
      </c>
      <c r="D72" s="8" t="s">
        <v>313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314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314.38670000000002</v>
      </c>
      <c r="AI72" s="7">
        <v>338.9633</v>
      </c>
      <c r="AJ72" s="7">
        <v>363.54</v>
      </c>
      <c r="AK72" s="7">
        <v>388.11669999999998</v>
      </c>
      <c r="AL72" s="7">
        <v>412.69330000000002</v>
      </c>
      <c r="AM72" s="7">
        <v>437.27</v>
      </c>
      <c r="AN72" s="7">
        <v>461.8467</v>
      </c>
      <c r="AO72" s="7">
        <v>486.42329999999998</v>
      </c>
      <c r="AP72" s="7">
        <v>511</v>
      </c>
      <c r="AQ72" s="7">
        <v>24466.59</v>
      </c>
      <c r="AR72" s="7">
        <v>24062.71</v>
      </c>
      <c r="AS72" s="7">
        <v>23779.55</v>
      </c>
      <c r="AT72" s="7">
        <v>23574.720000000001</v>
      </c>
      <c r="AU72" s="7">
        <v>23400.34</v>
      </c>
      <c r="AV72" s="7">
        <v>23198.959999999999</v>
      </c>
      <c r="AW72" s="7">
        <v>22898.23</v>
      </c>
      <c r="AX72" s="7">
        <v>22403.55</v>
      </c>
      <c r="AY72" s="7">
        <v>21586.41</v>
      </c>
      <c r="AZ72" s="7">
        <v>20262.63</v>
      </c>
      <c r="BA72" s="7">
        <v>24313.49</v>
      </c>
      <c r="BB72" s="7">
        <v>23378.99</v>
      </c>
    </row>
    <row r="73" spans="1:54" x14ac:dyDescent="0.3">
      <c r="A73" s="8">
        <v>72</v>
      </c>
      <c r="B73" s="9" t="s">
        <v>315</v>
      </c>
      <c r="C73" s="9" t="s">
        <v>316</v>
      </c>
      <c r="D73" s="9" t="s">
        <v>317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318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398.91109999999998</v>
      </c>
      <c r="AI73" s="7">
        <v>444.92219999999998</v>
      </c>
      <c r="AJ73" s="7">
        <v>490.93329999999997</v>
      </c>
      <c r="AK73" s="7">
        <v>536.94439999999997</v>
      </c>
      <c r="AL73" s="7">
        <v>582.9556</v>
      </c>
      <c r="AM73" s="7">
        <v>628.96669999999995</v>
      </c>
      <c r="AN73" s="7">
        <v>674.9778</v>
      </c>
      <c r="AO73" s="7">
        <v>720.98889999999994</v>
      </c>
      <c r="AP73" s="7">
        <v>767</v>
      </c>
      <c r="AQ73" s="7">
        <v>128333</v>
      </c>
      <c r="AR73" s="7">
        <v>123071</v>
      </c>
      <c r="AS73" s="7">
        <v>116975</v>
      </c>
      <c r="AT73" s="7">
        <v>110032</v>
      </c>
      <c r="AU73" s="7">
        <v>102215</v>
      </c>
      <c r="AV73" s="7">
        <v>93480.8</v>
      </c>
      <c r="AW73" s="7">
        <v>83742.92</v>
      </c>
      <c r="AX73" s="7">
        <v>72839.259999999995</v>
      </c>
      <c r="AY73" s="7">
        <v>60437.9</v>
      </c>
      <c r="AZ73" s="7">
        <v>45745.04</v>
      </c>
      <c r="BA73" s="7">
        <v>134233</v>
      </c>
      <c r="BB73" s="7">
        <v>71578.240000000005</v>
      </c>
    </row>
    <row r="74" spans="1:54" x14ac:dyDescent="0.3">
      <c r="A74" s="8">
        <v>73</v>
      </c>
      <c r="B74" s="9" t="s">
        <v>319</v>
      </c>
      <c r="C74" s="9" t="s">
        <v>320</v>
      </c>
      <c r="D74" s="9" t="s">
        <v>321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322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397.6</v>
      </c>
      <c r="AI74" s="7">
        <v>439.4</v>
      </c>
      <c r="AJ74" s="7">
        <v>481.2</v>
      </c>
      <c r="AK74" s="7">
        <v>523</v>
      </c>
      <c r="AL74" s="7">
        <v>564.79999999999995</v>
      </c>
      <c r="AM74" s="7">
        <v>606.6</v>
      </c>
      <c r="AN74" s="7">
        <v>648.4</v>
      </c>
      <c r="AO74" s="7">
        <v>690.2</v>
      </c>
      <c r="AP74" s="7">
        <v>732</v>
      </c>
      <c r="AQ74" s="7">
        <v>95372.59</v>
      </c>
      <c r="AR74" s="7">
        <v>90167.66</v>
      </c>
      <c r="AS74" s="7">
        <v>85267.72</v>
      </c>
      <c r="AT74" s="7">
        <v>80549.77</v>
      </c>
      <c r="AU74" s="7">
        <v>75881.62</v>
      </c>
      <c r="AV74" s="7">
        <v>71111.87</v>
      </c>
      <c r="AW74" s="7">
        <v>66054</v>
      </c>
      <c r="AX74" s="7">
        <v>60458.11</v>
      </c>
      <c r="AY74" s="7">
        <v>53952.33</v>
      </c>
      <c r="AZ74" s="7">
        <v>45896.15</v>
      </c>
      <c r="BA74" s="7">
        <v>103116</v>
      </c>
      <c r="BB74" s="7">
        <v>56665.73</v>
      </c>
    </row>
    <row r="75" spans="1:54" x14ac:dyDescent="0.3">
      <c r="A75" s="8">
        <v>74</v>
      </c>
      <c r="B75" s="9" t="s">
        <v>323</v>
      </c>
      <c r="C75" s="9" t="s">
        <v>324</v>
      </c>
      <c r="D75" s="9" t="s">
        <v>325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326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315.24619999999999</v>
      </c>
      <c r="AI75" s="7">
        <v>344.09039999999999</v>
      </c>
      <c r="AJ75" s="7">
        <v>372.93470000000002</v>
      </c>
      <c r="AK75" s="7">
        <v>401.77890000000002</v>
      </c>
      <c r="AL75" s="7">
        <v>430.62310000000002</v>
      </c>
      <c r="AM75" s="7">
        <v>459.46730000000002</v>
      </c>
      <c r="AN75" s="7">
        <v>488.3116</v>
      </c>
      <c r="AO75" s="7">
        <v>517.1558</v>
      </c>
      <c r="AP75" s="7">
        <v>546</v>
      </c>
      <c r="AQ75" s="7">
        <v>42891.29</v>
      </c>
      <c r="AR75" s="7">
        <v>41406.44</v>
      </c>
      <c r="AS75" s="7">
        <v>39846.54</v>
      </c>
      <c r="AT75" s="7">
        <v>38203.1</v>
      </c>
      <c r="AU75" s="7">
        <v>36462.61</v>
      </c>
      <c r="AV75" s="7">
        <v>34603.9</v>
      </c>
      <c r="AW75" s="7">
        <v>32593.34</v>
      </c>
      <c r="AX75" s="7">
        <v>30375.64</v>
      </c>
      <c r="AY75" s="7">
        <v>27853.68</v>
      </c>
      <c r="AZ75" s="7">
        <v>24836.62</v>
      </c>
      <c r="BA75" s="7">
        <v>42295.19</v>
      </c>
      <c r="BB75" s="7">
        <v>35855.199999999997</v>
      </c>
    </row>
    <row r="76" spans="1:54" x14ac:dyDescent="0.3">
      <c r="A76" s="8">
        <v>75</v>
      </c>
      <c r="B76" s="9" t="s">
        <v>327</v>
      </c>
      <c r="C76" s="9" t="s">
        <v>324</v>
      </c>
      <c r="D76" s="9" t="s">
        <v>328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329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282.64890000000003</v>
      </c>
      <c r="AI76" s="7">
        <v>317.31779999999998</v>
      </c>
      <c r="AJ76" s="7">
        <v>351.98669999999998</v>
      </c>
      <c r="AK76" s="7">
        <v>386.65559999999999</v>
      </c>
      <c r="AL76" s="7">
        <v>421.32440000000003</v>
      </c>
      <c r="AM76" s="7">
        <v>455.99329999999998</v>
      </c>
      <c r="AN76" s="7">
        <v>490.66219999999998</v>
      </c>
      <c r="AO76" s="7">
        <v>525.33109999999999</v>
      </c>
      <c r="AP76" s="7">
        <v>560</v>
      </c>
      <c r="AQ76" s="7">
        <v>46218.99</v>
      </c>
      <c r="AR76" s="7">
        <v>44352.62</v>
      </c>
      <c r="AS76" s="7">
        <v>42468.33</v>
      </c>
      <c r="AT76" s="7">
        <v>40536.82</v>
      </c>
      <c r="AU76" s="7">
        <v>38521.83</v>
      </c>
      <c r="AV76" s="7">
        <v>36376.18</v>
      </c>
      <c r="AW76" s="7">
        <v>34034.519999999997</v>
      </c>
      <c r="AX76" s="7">
        <v>31399</v>
      </c>
      <c r="AY76" s="7">
        <v>28306.89</v>
      </c>
      <c r="AZ76" s="7">
        <v>24440.22</v>
      </c>
      <c r="BA76" s="7">
        <v>43513.95</v>
      </c>
      <c r="BB76" s="7">
        <v>36624.93</v>
      </c>
    </row>
    <row r="77" spans="1:54" x14ac:dyDescent="0.3">
      <c r="A77" s="8">
        <v>76</v>
      </c>
      <c r="B77" s="9" t="s">
        <v>330</v>
      </c>
      <c r="C77" s="9" t="s">
        <v>331</v>
      </c>
      <c r="D77" s="9" t="s">
        <v>332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333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268.19330000000002</v>
      </c>
      <c r="AI77" s="7">
        <v>307.05669999999998</v>
      </c>
      <c r="AJ77" s="7">
        <v>345.92</v>
      </c>
      <c r="AK77" s="7">
        <v>384.7833</v>
      </c>
      <c r="AL77" s="7">
        <v>423.64670000000001</v>
      </c>
      <c r="AM77" s="7">
        <v>462.51</v>
      </c>
      <c r="AN77" s="7">
        <v>501.37329999999997</v>
      </c>
      <c r="AO77" s="7">
        <v>540.23670000000004</v>
      </c>
      <c r="AP77" s="7">
        <v>579.1</v>
      </c>
      <c r="AQ77" s="7">
        <v>52283.06</v>
      </c>
      <c r="AR77" s="7">
        <v>49641.72</v>
      </c>
      <c r="AS77" s="7">
        <v>47245.43</v>
      </c>
      <c r="AT77" s="7">
        <v>44996.08</v>
      </c>
      <c r="AU77" s="7">
        <v>42789.83</v>
      </c>
      <c r="AV77" s="7">
        <v>40508.410000000003</v>
      </c>
      <c r="AW77" s="7">
        <v>38006.160000000003</v>
      </c>
      <c r="AX77" s="7">
        <v>35086.730000000003</v>
      </c>
      <c r="AY77" s="7">
        <v>31452.61</v>
      </c>
      <c r="AZ77" s="7">
        <v>26563.05</v>
      </c>
      <c r="BA77" s="7">
        <v>47778.04</v>
      </c>
      <c r="BB77" s="7">
        <v>39330.75</v>
      </c>
    </row>
    <row r="78" spans="1:54" x14ac:dyDescent="0.3">
      <c r="A78" s="8">
        <v>77</v>
      </c>
      <c r="B78" s="9" t="s">
        <v>334</v>
      </c>
      <c r="C78" s="9" t="s">
        <v>335</v>
      </c>
      <c r="D78" s="9" t="s">
        <v>336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337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219.32220000000001</v>
      </c>
      <c r="AI78" s="7">
        <v>254.7944</v>
      </c>
      <c r="AJ78" s="7">
        <v>290.26670000000001</v>
      </c>
      <c r="AK78" s="7">
        <v>325.7389</v>
      </c>
      <c r="AL78" s="7">
        <v>361.21109999999999</v>
      </c>
      <c r="AM78" s="7">
        <v>396.68329999999997</v>
      </c>
      <c r="AN78" s="7">
        <v>432.15559999999999</v>
      </c>
      <c r="AO78" s="7">
        <v>467.62779999999998</v>
      </c>
      <c r="AP78" s="7">
        <v>503.1</v>
      </c>
      <c r="AQ78" s="7">
        <v>63642.99</v>
      </c>
      <c r="AR78" s="7">
        <v>60865.72</v>
      </c>
      <c r="AS78" s="7">
        <v>57751.78</v>
      </c>
      <c r="AT78" s="7">
        <v>54333.63</v>
      </c>
      <c r="AU78" s="7">
        <v>50634.99</v>
      </c>
      <c r="AV78" s="7">
        <v>46664.160000000003</v>
      </c>
      <c r="AW78" s="7">
        <v>42402.87</v>
      </c>
      <c r="AX78" s="7">
        <v>37784.36</v>
      </c>
      <c r="AY78" s="7">
        <v>32641.84</v>
      </c>
      <c r="AZ78" s="7">
        <v>26552.53</v>
      </c>
      <c r="BA78" s="7">
        <v>53535.3</v>
      </c>
      <c r="BB78" s="7">
        <v>42996.15</v>
      </c>
    </row>
    <row r="79" spans="1:54" x14ac:dyDescent="0.3">
      <c r="A79" s="8">
        <v>78</v>
      </c>
      <c r="B79" s="9" t="s">
        <v>215</v>
      </c>
      <c r="C79" s="9" t="s">
        <v>216</v>
      </c>
      <c r="D79" s="13" t="s">
        <v>338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339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294.8</v>
      </c>
      <c r="AI79" s="7">
        <v>331.95</v>
      </c>
      <c r="AJ79" s="7">
        <v>369.1</v>
      </c>
      <c r="AK79" s="7">
        <v>406.25</v>
      </c>
      <c r="AL79" s="7">
        <v>443.4</v>
      </c>
      <c r="AM79" s="7">
        <v>480.55</v>
      </c>
      <c r="AN79" s="7">
        <v>517.70000000000005</v>
      </c>
      <c r="AO79" s="7">
        <v>554.85</v>
      </c>
      <c r="AP79" s="7">
        <v>592</v>
      </c>
      <c r="AQ79" s="7">
        <v>76793.460000000006</v>
      </c>
      <c r="AR79" s="7">
        <v>72707.199999999997</v>
      </c>
      <c r="AS79" s="7">
        <v>67926.880000000005</v>
      </c>
      <c r="AT79" s="7">
        <v>62670.87</v>
      </c>
      <c r="AU79" s="7">
        <v>57139.01</v>
      </c>
      <c r="AV79" s="7">
        <v>51496.76</v>
      </c>
      <c r="AW79" s="7">
        <v>45858.93</v>
      </c>
      <c r="AX79" s="7">
        <v>40265.99</v>
      </c>
      <c r="AY79" s="7">
        <v>34630.49</v>
      </c>
      <c r="AZ79" s="7">
        <v>28559.81</v>
      </c>
      <c r="BA79" s="7">
        <v>72301.289999999994</v>
      </c>
      <c r="BB79" s="7">
        <v>47895.040000000001</v>
      </c>
    </row>
    <row r="80" spans="1:54" x14ac:dyDescent="0.3">
      <c r="A80" s="8">
        <v>79</v>
      </c>
      <c r="B80" s="9" t="s">
        <v>219</v>
      </c>
      <c r="C80" s="9" t="s">
        <v>220</v>
      </c>
      <c r="D80" s="13" t="s">
        <v>340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341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318.71109999999999</v>
      </c>
      <c r="AI80" s="7">
        <v>357.37220000000002</v>
      </c>
      <c r="AJ80" s="7">
        <v>396.0333</v>
      </c>
      <c r="AK80" s="7">
        <v>434.69439999999997</v>
      </c>
      <c r="AL80" s="7">
        <v>473.35559999999998</v>
      </c>
      <c r="AM80" s="7">
        <v>512.01670000000001</v>
      </c>
      <c r="AN80" s="7">
        <v>550.67780000000005</v>
      </c>
      <c r="AO80" s="7">
        <v>589.33889999999997</v>
      </c>
      <c r="AP80" s="7">
        <v>628</v>
      </c>
      <c r="AQ80" s="7">
        <v>82958.55</v>
      </c>
      <c r="AR80" s="7">
        <v>78050.13</v>
      </c>
      <c r="AS80" s="7">
        <v>72491.789999999994</v>
      </c>
      <c r="AT80" s="7">
        <v>66548.13</v>
      </c>
      <c r="AU80" s="7">
        <v>60452.89</v>
      </c>
      <c r="AV80" s="7">
        <v>54393.23</v>
      </c>
      <c r="AW80" s="7">
        <v>48494.74</v>
      </c>
      <c r="AX80" s="7">
        <v>42798.87</v>
      </c>
      <c r="AY80" s="7">
        <v>37205.57</v>
      </c>
      <c r="AZ80" s="7">
        <v>31263.58</v>
      </c>
      <c r="BA80" s="7">
        <v>80759.02</v>
      </c>
      <c r="BB80" s="7">
        <v>49852.14</v>
      </c>
    </row>
    <row r="81" spans="1:54" x14ac:dyDescent="0.3">
      <c r="A81" s="8">
        <v>80</v>
      </c>
      <c r="B81" s="9" t="s">
        <v>342</v>
      </c>
      <c r="C81" s="9" t="s">
        <v>343</v>
      </c>
      <c r="D81" s="9" t="s">
        <v>344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345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365.26670000000001</v>
      </c>
      <c r="AI81" s="7">
        <v>408.18329999999997</v>
      </c>
      <c r="AJ81" s="7">
        <v>451.1</v>
      </c>
      <c r="AK81" s="7">
        <v>494.01670000000001</v>
      </c>
      <c r="AL81" s="7">
        <v>536.93330000000003</v>
      </c>
      <c r="AM81" s="7">
        <v>579.85</v>
      </c>
      <c r="AN81" s="7">
        <v>622.76670000000001</v>
      </c>
      <c r="AO81" s="7">
        <v>665.68330000000003</v>
      </c>
      <c r="AP81" s="7">
        <v>708.6</v>
      </c>
      <c r="AQ81" s="7">
        <v>102490</v>
      </c>
      <c r="AR81" s="7">
        <v>95226.44</v>
      </c>
      <c r="AS81" s="7">
        <v>87585.23</v>
      </c>
      <c r="AT81" s="7">
        <v>79884.73</v>
      </c>
      <c r="AU81" s="7">
        <v>72384.899999999994</v>
      </c>
      <c r="AV81" s="7">
        <v>65277.59</v>
      </c>
      <c r="AW81" s="7">
        <v>58677.43</v>
      </c>
      <c r="AX81" s="7">
        <v>52600.42</v>
      </c>
      <c r="AY81" s="7">
        <v>46887.199999999997</v>
      </c>
      <c r="AZ81" s="7">
        <v>40861.660000000003</v>
      </c>
      <c r="BA81" s="7">
        <v>106413</v>
      </c>
      <c r="BB81" s="7">
        <v>56047.21</v>
      </c>
    </row>
    <row r="82" spans="1:54" x14ac:dyDescent="0.3">
      <c r="A82" s="8">
        <v>81</v>
      </c>
      <c r="B82" s="9" t="s">
        <v>346</v>
      </c>
      <c r="C82" s="9" t="s">
        <v>184</v>
      </c>
      <c r="D82" s="13" t="s">
        <v>347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348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375.26670000000001</v>
      </c>
      <c r="AI82" s="7">
        <v>419.48329999999999</v>
      </c>
      <c r="AJ82" s="7">
        <v>463.7</v>
      </c>
      <c r="AK82" s="7">
        <v>507.91669999999999</v>
      </c>
      <c r="AL82" s="7">
        <v>552.13329999999996</v>
      </c>
      <c r="AM82" s="7">
        <v>596.35</v>
      </c>
      <c r="AN82" s="7">
        <v>640.56669999999997</v>
      </c>
      <c r="AO82" s="7">
        <v>684.78330000000005</v>
      </c>
      <c r="AP82" s="7">
        <v>729</v>
      </c>
      <c r="AQ82" s="7">
        <v>107507</v>
      </c>
      <c r="AR82" s="7">
        <v>100225</v>
      </c>
      <c r="AS82" s="7">
        <v>92541.440000000002</v>
      </c>
      <c r="AT82" s="7">
        <v>84744.92</v>
      </c>
      <c r="AU82" s="7">
        <v>77070.2</v>
      </c>
      <c r="AV82" s="7">
        <v>69689.25</v>
      </c>
      <c r="AW82" s="7">
        <v>62696.84</v>
      </c>
      <c r="AX82" s="7">
        <v>56079.68</v>
      </c>
      <c r="AY82" s="7">
        <v>49618.62</v>
      </c>
      <c r="AZ82" s="7">
        <v>42482.82</v>
      </c>
      <c r="BA82" s="7">
        <v>112699</v>
      </c>
      <c r="BB82" s="7">
        <v>58581.75</v>
      </c>
    </row>
    <row r="83" spans="1:54" x14ac:dyDescent="0.3">
      <c r="A83" s="8">
        <v>82</v>
      </c>
      <c r="B83" s="9" t="s">
        <v>311</v>
      </c>
      <c r="C83" s="9" t="s">
        <v>312</v>
      </c>
      <c r="D83" s="9" t="s">
        <v>349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314.38670000000002</v>
      </c>
      <c r="AI83" s="7">
        <v>338.9633</v>
      </c>
      <c r="AJ83" s="7">
        <v>363.54</v>
      </c>
      <c r="AK83" s="7">
        <v>388.11669999999998</v>
      </c>
      <c r="AL83" s="7">
        <v>412.69330000000002</v>
      </c>
      <c r="AM83" s="7">
        <v>437.27</v>
      </c>
      <c r="AN83" s="7">
        <v>461.8467</v>
      </c>
      <c r="AO83" s="7">
        <v>486.42329999999998</v>
      </c>
      <c r="AP83" s="7">
        <v>511</v>
      </c>
      <c r="AQ83" s="7">
        <v>24466.59</v>
      </c>
      <c r="AR83" s="7">
        <v>24062.71</v>
      </c>
      <c r="AS83" s="7">
        <v>23779.55</v>
      </c>
      <c r="AT83" s="7">
        <v>23574.720000000001</v>
      </c>
      <c r="AU83" s="7">
        <v>23400.34</v>
      </c>
      <c r="AV83" s="7">
        <v>23198.959999999999</v>
      </c>
      <c r="AW83" s="7">
        <v>22898.23</v>
      </c>
      <c r="AX83" s="7">
        <v>22403.55</v>
      </c>
      <c r="AY83" s="7">
        <v>21586.41</v>
      </c>
      <c r="AZ83" s="7">
        <v>20262.63</v>
      </c>
      <c r="BA83" s="7">
        <v>24313.49</v>
      </c>
      <c r="BB83" s="7">
        <v>23378.99</v>
      </c>
    </row>
    <row r="84" spans="1:54" x14ac:dyDescent="0.3">
      <c r="A84" s="8">
        <v>83</v>
      </c>
      <c r="B84" s="9" t="s">
        <v>351</v>
      </c>
      <c r="C84" s="9" t="s">
        <v>352</v>
      </c>
      <c r="D84" s="9" t="s">
        <v>353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354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282.17779999999999</v>
      </c>
      <c r="AI84" s="7">
        <v>311.90559999999999</v>
      </c>
      <c r="AJ84" s="7">
        <v>341.63330000000002</v>
      </c>
      <c r="AK84" s="7">
        <v>371.36110000000002</v>
      </c>
      <c r="AL84" s="7">
        <v>401.08890000000002</v>
      </c>
      <c r="AM84" s="7">
        <v>430.81670000000003</v>
      </c>
      <c r="AN84" s="7">
        <v>460.5444</v>
      </c>
      <c r="AO84" s="7">
        <v>490.2722</v>
      </c>
      <c r="AP84" s="7">
        <v>520</v>
      </c>
      <c r="AQ84" s="7">
        <v>30922.16</v>
      </c>
      <c r="AR84" s="7">
        <v>30929.69</v>
      </c>
      <c r="AS84" s="7">
        <v>31015.439999999999</v>
      </c>
      <c r="AT84" s="7">
        <v>31129.39</v>
      </c>
      <c r="AU84" s="7">
        <v>31210.639999999999</v>
      </c>
      <c r="AV84" s="7">
        <v>31182.85</v>
      </c>
      <c r="AW84" s="7">
        <v>30948.34</v>
      </c>
      <c r="AX84" s="7">
        <v>30379.439999999999</v>
      </c>
      <c r="AY84" s="7">
        <v>29303.83</v>
      </c>
      <c r="AZ84" s="7">
        <v>27472.31</v>
      </c>
      <c r="BA84" s="7">
        <v>30969.02</v>
      </c>
      <c r="BB84" s="7">
        <v>31110.78</v>
      </c>
    </row>
    <row r="85" spans="1:54" x14ac:dyDescent="0.3">
      <c r="A85" s="8">
        <v>84</v>
      </c>
      <c r="B85" s="9" t="s">
        <v>355</v>
      </c>
      <c r="C85" s="9" t="s">
        <v>356</v>
      </c>
      <c r="D85" s="9" t="s">
        <v>357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358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298.73329999999999</v>
      </c>
      <c r="AI85" s="7">
        <v>329.51670000000001</v>
      </c>
      <c r="AJ85" s="7">
        <v>360.3</v>
      </c>
      <c r="AK85" s="7">
        <v>391.08330000000001</v>
      </c>
      <c r="AL85" s="7">
        <v>421.86669999999998</v>
      </c>
      <c r="AM85" s="7">
        <v>452.65</v>
      </c>
      <c r="AN85" s="7">
        <v>483.43329999999997</v>
      </c>
      <c r="AO85" s="7">
        <v>514.21669999999995</v>
      </c>
      <c r="AP85" s="7">
        <v>545</v>
      </c>
      <c r="AQ85" s="7">
        <v>41049.81</v>
      </c>
      <c r="AR85" s="7">
        <v>40160.86</v>
      </c>
      <c r="AS85" s="7">
        <v>39320.43</v>
      </c>
      <c r="AT85" s="7">
        <v>38450.18</v>
      </c>
      <c r="AU85" s="7">
        <v>37459.74</v>
      </c>
      <c r="AV85" s="7">
        <v>36241.51</v>
      </c>
      <c r="AW85" s="7">
        <v>34663.699999999997</v>
      </c>
      <c r="AX85" s="7">
        <v>32559.52</v>
      </c>
      <c r="AY85" s="7">
        <v>29706.27</v>
      </c>
      <c r="AZ85" s="7">
        <v>25772.55</v>
      </c>
      <c r="BA85" s="7">
        <v>40177.03</v>
      </c>
      <c r="BB85" s="7">
        <v>35549.61</v>
      </c>
    </row>
    <row r="86" spans="1:54" x14ac:dyDescent="0.3">
      <c r="A86" s="8">
        <v>85</v>
      </c>
      <c r="B86" s="9" t="s">
        <v>359</v>
      </c>
      <c r="C86" s="9" t="s">
        <v>360</v>
      </c>
      <c r="D86" s="9" t="s">
        <v>361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275.8</v>
      </c>
      <c r="AI86" s="7">
        <v>312.45</v>
      </c>
      <c r="AJ86" s="7">
        <v>349.1</v>
      </c>
      <c r="AK86" s="7">
        <v>385.75</v>
      </c>
      <c r="AL86" s="7">
        <v>422.4</v>
      </c>
      <c r="AM86" s="7">
        <v>459.05</v>
      </c>
      <c r="AN86" s="7">
        <v>495.7</v>
      </c>
      <c r="AO86" s="7">
        <v>532.35</v>
      </c>
      <c r="AP86" s="7">
        <v>569</v>
      </c>
      <c r="AQ86" s="7">
        <v>53813.49</v>
      </c>
      <c r="AR86" s="7">
        <v>52148.97</v>
      </c>
      <c r="AS86" s="7">
        <v>50540.59</v>
      </c>
      <c r="AT86" s="7">
        <v>48879.08</v>
      </c>
      <c r="AU86" s="7">
        <v>47040.71</v>
      </c>
      <c r="AV86" s="7">
        <v>44880.32</v>
      </c>
      <c r="AW86" s="7">
        <v>42221.93</v>
      </c>
      <c r="AX86" s="7">
        <v>38842.97</v>
      </c>
      <c r="AY86" s="7">
        <v>34440.980000000003</v>
      </c>
      <c r="AZ86" s="7">
        <v>28538.959999999999</v>
      </c>
      <c r="BA86" s="7">
        <v>51168.18</v>
      </c>
      <c r="BB86" s="7">
        <v>42230.05</v>
      </c>
    </row>
    <row r="87" spans="1:54" x14ac:dyDescent="0.3">
      <c r="A87" s="8">
        <v>86</v>
      </c>
      <c r="B87" s="9" t="s">
        <v>363</v>
      </c>
      <c r="C87" s="9" t="s">
        <v>364</v>
      </c>
      <c r="D87" s="9" t="s">
        <v>365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366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306</v>
      </c>
      <c r="AI87" s="7">
        <v>342.75</v>
      </c>
      <c r="AJ87" s="7">
        <v>379.5</v>
      </c>
      <c r="AK87" s="7">
        <v>416.25</v>
      </c>
      <c r="AL87" s="7">
        <v>453</v>
      </c>
      <c r="AM87" s="7">
        <v>489.75</v>
      </c>
      <c r="AN87" s="7">
        <v>526.5</v>
      </c>
      <c r="AO87" s="7">
        <v>563.25</v>
      </c>
      <c r="AP87" s="7">
        <v>600</v>
      </c>
      <c r="AQ87" s="7">
        <v>64783.360000000001</v>
      </c>
      <c r="AR87" s="7">
        <v>61758.15</v>
      </c>
      <c r="AS87" s="7">
        <v>58697.43</v>
      </c>
      <c r="AT87" s="7">
        <v>55538.38</v>
      </c>
      <c r="AU87" s="7">
        <v>52206.8</v>
      </c>
      <c r="AV87" s="7">
        <v>48610.33</v>
      </c>
      <c r="AW87" s="7">
        <v>44626.42</v>
      </c>
      <c r="AX87" s="7">
        <v>40077.870000000003</v>
      </c>
      <c r="AY87" s="7">
        <v>34675.11</v>
      </c>
      <c r="AZ87" s="7">
        <v>27841.01</v>
      </c>
      <c r="BA87" s="7">
        <v>62405.36</v>
      </c>
      <c r="BB87" s="7">
        <v>45857.52</v>
      </c>
    </row>
    <row r="88" spans="1:54" x14ac:dyDescent="0.3">
      <c r="A88" s="8">
        <v>87</v>
      </c>
      <c r="B88" s="9" t="s">
        <v>367</v>
      </c>
      <c r="C88" s="9" t="s">
        <v>128</v>
      </c>
      <c r="D88" s="9" t="s">
        <v>368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130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326.8</v>
      </c>
      <c r="AI88" s="7">
        <v>363.95</v>
      </c>
      <c r="AJ88" s="7">
        <v>401.1</v>
      </c>
      <c r="AK88" s="7">
        <v>438.25</v>
      </c>
      <c r="AL88" s="7">
        <v>475.4</v>
      </c>
      <c r="AM88" s="7">
        <v>512.54999999999995</v>
      </c>
      <c r="AN88" s="7">
        <v>549.70000000000005</v>
      </c>
      <c r="AO88" s="7">
        <v>586.85</v>
      </c>
      <c r="AP88" s="7">
        <v>624</v>
      </c>
      <c r="AQ88" s="7">
        <v>79668.160000000003</v>
      </c>
      <c r="AR88" s="7">
        <v>75163</v>
      </c>
      <c r="AS88" s="7">
        <v>70814.880000000005</v>
      </c>
      <c r="AT88" s="7">
        <v>66562.17</v>
      </c>
      <c r="AU88" s="7">
        <v>62332.27</v>
      </c>
      <c r="AV88" s="7">
        <v>58033.69</v>
      </c>
      <c r="AW88" s="7">
        <v>53541.75</v>
      </c>
      <c r="AX88" s="7">
        <v>48670.06</v>
      </c>
      <c r="AY88" s="7">
        <v>43105.440000000002</v>
      </c>
      <c r="AZ88" s="7">
        <v>36224.49</v>
      </c>
      <c r="BA88" s="7">
        <v>78620.55</v>
      </c>
      <c r="BB88" s="7">
        <v>53504.24</v>
      </c>
    </row>
    <row r="89" spans="1:54" x14ac:dyDescent="0.3">
      <c r="A89" s="8">
        <v>88</v>
      </c>
      <c r="B89" s="9" t="s">
        <v>369</v>
      </c>
      <c r="C89" s="9" t="s">
        <v>136</v>
      </c>
      <c r="D89" s="9" t="s">
        <v>370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138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355.42669999999998</v>
      </c>
      <c r="AI89" s="7">
        <v>393.87329999999997</v>
      </c>
      <c r="AJ89" s="7">
        <v>432.32</v>
      </c>
      <c r="AK89" s="7">
        <v>470.76670000000001</v>
      </c>
      <c r="AL89" s="7">
        <v>509.2133</v>
      </c>
      <c r="AM89" s="7">
        <v>547.66</v>
      </c>
      <c r="AN89" s="7">
        <v>586.10670000000005</v>
      </c>
      <c r="AO89" s="7">
        <v>624.55330000000004</v>
      </c>
      <c r="AP89" s="7">
        <v>663</v>
      </c>
      <c r="AQ89" s="7">
        <v>96244.51</v>
      </c>
      <c r="AR89" s="7">
        <v>91322.1</v>
      </c>
      <c r="AS89" s="7">
        <v>86341.62</v>
      </c>
      <c r="AT89" s="7">
        <v>81283.55</v>
      </c>
      <c r="AU89" s="7">
        <v>76114.100000000006</v>
      </c>
      <c r="AV89" s="7">
        <v>70777.929999999993</v>
      </c>
      <c r="AW89" s="7">
        <v>65184.800000000003</v>
      </c>
      <c r="AX89" s="7">
        <v>59182.98</v>
      </c>
      <c r="AY89" s="7">
        <v>52499.23</v>
      </c>
      <c r="AZ89" s="7">
        <v>44575.18</v>
      </c>
      <c r="BA89" s="7">
        <v>98643.03</v>
      </c>
      <c r="BB89" s="7">
        <v>61469.8</v>
      </c>
    </row>
    <row r="90" spans="1:54" x14ac:dyDescent="0.3">
      <c r="A90" s="8">
        <v>89</v>
      </c>
      <c r="B90" s="9" t="s">
        <v>371</v>
      </c>
      <c r="C90" s="9" t="s">
        <v>372</v>
      </c>
      <c r="D90" s="9" t="s">
        <v>373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374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206.5378</v>
      </c>
      <c r="AI90" s="7">
        <v>230.59559999999999</v>
      </c>
      <c r="AJ90" s="7">
        <v>254.6533</v>
      </c>
      <c r="AK90" s="7">
        <v>278.71109999999999</v>
      </c>
      <c r="AL90" s="7">
        <v>302.76889999999997</v>
      </c>
      <c r="AM90" s="7">
        <v>326.82670000000002</v>
      </c>
      <c r="AN90" s="7">
        <v>350.88440000000003</v>
      </c>
      <c r="AO90" s="7">
        <v>374.94220000000001</v>
      </c>
      <c r="AP90" s="7">
        <v>399</v>
      </c>
      <c r="AQ90" s="7">
        <v>28171.99</v>
      </c>
      <c r="AR90" s="7">
        <v>27232.25</v>
      </c>
      <c r="AS90" s="7">
        <v>26284.17</v>
      </c>
      <c r="AT90" s="7">
        <v>25307</v>
      </c>
      <c r="AU90" s="7">
        <v>24276.2</v>
      </c>
      <c r="AV90" s="7">
        <v>23161.599999999999</v>
      </c>
      <c r="AW90" s="7">
        <v>21924.02</v>
      </c>
      <c r="AX90" s="7">
        <v>20509.2</v>
      </c>
      <c r="AY90" s="7">
        <v>18835.03</v>
      </c>
      <c r="AZ90" s="7">
        <v>16759.89</v>
      </c>
      <c r="BA90" s="7">
        <v>23383.759999999998</v>
      </c>
      <c r="BB90" s="7">
        <v>23964.39</v>
      </c>
    </row>
    <row r="91" spans="1:54" x14ac:dyDescent="0.3">
      <c r="A91" s="8">
        <v>90</v>
      </c>
      <c r="B91" s="9" t="s">
        <v>375</v>
      </c>
      <c r="C91" s="9" t="s">
        <v>376</v>
      </c>
      <c r="D91" s="9" t="s">
        <v>377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378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208.38759999999999</v>
      </c>
      <c r="AI91" s="7">
        <v>237.4641</v>
      </c>
      <c r="AJ91" s="7">
        <v>266.54070000000002</v>
      </c>
      <c r="AK91" s="7">
        <v>295.61720000000003</v>
      </c>
      <c r="AL91" s="7">
        <v>324.69380000000001</v>
      </c>
      <c r="AM91" s="7">
        <v>353.77030000000002</v>
      </c>
      <c r="AN91" s="7">
        <v>382.84690000000001</v>
      </c>
      <c r="AO91" s="7">
        <v>411.92340000000002</v>
      </c>
      <c r="AP91" s="7">
        <v>441</v>
      </c>
      <c r="AQ91" s="7">
        <v>33045.440000000002</v>
      </c>
      <c r="AR91" s="7">
        <v>32177.08</v>
      </c>
      <c r="AS91" s="7">
        <v>31139.22</v>
      </c>
      <c r="AT91" s="7">
        <v>29939.83</v>
      </c>
      <c r="AU91" s="7">
        <v>28584.74</v>
      </c>
      <c r="AV91" s="7">
        <v>27075.4</v>
      </c>
      <c r="AW91" s="7">
        <v>25405.29</v>
      </c>
      <c r="AX91" s="7">
        <v>23553.279999999999</v>
      </c>
      <c r="AY91" s="7">
        <v>21469.38</v>
      </c>
      <c r="AZ91" s="7">
        <v>19038.490000000002</v>
      </c>
      <c r="BA91" s="7">
        <v>28459.42</v>
      </c>
      <c r="BB91" s="7">
        <v>27200.15</v>
      </c>
    </row>
    <row r="92" spans="1:54" x14ac:dyDescent="0.3">
      <c r="A92" s="8">
        <v>91</v>
      </c>
      <c r="B92" s="9" t="s">
        <v>379</v>
      </c>
      <c r="C92" s="9" t="s">
        <v>380</v>
      </c>
      <c r="D92" s="9" t="s">
        <v>381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296.10669999999999</v>
      </c>
      <c r="AI92" s="7">
        <v>327.0933</v>
      </c>
      <c r="AJ92" s="7">
        <v>358.08</v>
      </c>
      <c r="AK92" s="7">
        <v>389.06670000000003</v>
      </c>
      <c r="AL92" s="7">
        <v>420.05329999999998</v>
      </c>
      <c r="AM92" s="7">
        <v>451.04</v>
      </c>
      <c r="AN92" s="7">
        <v>482.02670000000001</v>
      </c>
      <c r="AO92" s="7">
        <v>513.01329999999996</v>
      </c>
      <c r="AP92" s="7">
        <v>544</v>
      </c>
      <c r="AQ92" s="7">
        <v>40363.019999999997</v>
      </c>
      <c r="AR92" s="7">
        <v>38668.33</v>
      </c>
      <c r="AS92" s="7">
        <v>36972.5</v>
      </c>
      <c r="AT92" s="7">
        <v>35246.1</v>
      </c>
      <c r="AU92" s="7">
        <v>33453.24</v>
      </c>
      <c r="AV92" s="7">
        <v>31547.8</v>
      </c>
      <c r="AW92" s="7">
        <v>29466.43</v>
      </c>
      <c r="AX92" s="7">
        <v>27114.799999999999</v>
      </c>
      <c r="AY92" s="7">
        <v>24336.12</v>
      </c>
      <c r="AZ92" s="7">
        <v>20822.16</v>
      </c>
      <c r="BA92" s="7">
        <v>38556.839999999997</v>
      </c>
      <c r="BB92" s="7">
        <v>33282.1</v>
      </c>
    </row>
    <row r="93" spans="1:54" x14ac:dyDescent="0.3">
      <c r="A93" s="8">
        <v>92</v>
      </c>
      <c r="B93" s="9" t="s">
        <v>383</v>
      </c>
      <c r="C93" s="9" t="s">
        <v>384</v>
      </c>
      <c r="D93" s="9" t="s">
        <v>385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386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321.17779999999999</v>
      </c>
      <c r="AI93" s="7">
        <v>354.40559999999999</v>
      </c>
      <c r="AJ93" s="7">
        <v>387.63330000000002</v>
      </c>
      <c r="AK93" s="7">
        <v>420.86110000000002</v>
      </c>
      <c r="AL93" s="7">
        <v>454.08890000000002</v>
      </c>
      <c r="AM93" s="7">
        <v>487.31670000000003</v>
      </c>
      <c r="AN93" s="7">
        <v>520.5444</v>
      </c>
      <c r="AO93" s="7">
        <v>553.7722</v>
      </c>
      <c r="AP93" s="7">
        <v>587</v>
      </c>
      <c r="AQ93" s="7">
        <v>44203.39</v>
      </c>
      <c r="AR93" s="7">
        <v>42267.6</v>
      </c>
      <c r="AS93" s="7">
        <v>40343.599999999999</v>
      </c>
      <c r="AT93" s="7">
        <v>38391.56</v>
      </c>
      <c r="AU93" s="7">
        <v>36364.089999999997</v>
      </c>
      <c r="AV93" s="7">
        <v>34201.57</v>
      </c>
      <c r="AW93" s="7">
        <v>31823.66</v>
      </c>
      <c r="AX93" s="7">
        <v>29112.57</v>
      </c>
      <c r="AY93" s="7">
        <v>25874.31</v>
      </c>
      <c r="AZ93" s="7">
        <v>21726.28</v>
      </c>
      <c r="BA93" s="7">
        <v>43605.72</v>
      </c>
      <c r="BB93" s="7">
        <v>36148.35</v>
      </c>
    </row>
    <row r="94" spans="1:54" x14ac:dyDescent="0.3">
      <c r="A94" s="8">
        <v>93</v>
      </c>
      <c r="B94" s="9" t="s">
        <v>387</v>
      </c>
      <c r="C94" s="9" t="s">
        <v>388</v>
      </c>
      <c r="D94" s="9" t="s">
        <v>389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390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325.26670000000001</v>
      </c>
      <c r="AI94" s="7">
        <v>375.73329999999999</v>
      </c>
      <c r="AJ94" s="7">
        <v>426.2</v>
      </c>
      <c r="AK94" s="7">
        <v>476.66669999999999</v>
      </c>
      <c r="AL94" s="7">
        <v>527.13329999999996</v>
      </c>
      <c r="AM94" s="7">
        <v>577.6</v>
      </c>
      <c r="AN94" s="7">
        <v>628.06669999999997</v>
      </c>
      <c r="AO94" s="7">
        <v>678.53330000000005</v>
      </c>
      <c r="AP94" s="7">
        <v>729</v>
      </c>
      <c r="AQ94" s="7">
        <v>122953</v>
      </c>
      <c r="AR94" s="7">
        <v>113751</v>
      </c>
      <c r="AS94" s="7">
        <v>105392</v>
      </c>
      <c r="AT94" s="7">
        <v>97641.67</v>
      </c>
      <c r="AU94" s="7">
        <v>90263.39</v>
      </c>
      <c r="AV94" s="7">
        <v>82988.03</v>
      </c>
      <c r="AW94" s="7">
        <v>75475.64</v>
      </c>
      <c r="AX94" s="7">
        <v>67231.55</v>
      </c>
      <c r="AY94" s="7">
        <v>57396.37</v>
      </c>
      <c r="AZ94" s="7">
        <v>44014.97</v>
      </c>
      <c r="BA94" s="7">
        <v>118576</v>
      </c>
      <c r="BB94" s="7">
        <v>66448.070000000007</v>
      </c>
    </row>
    <row r="95" spans="1:54" x14ac:dyDescent="0.3">
      <c r="A95" s="8">
        <v>94</v>
      </c>
      <c r="B95" s="9" t="s">
        <v>391</v>
      </c>
      <c r="C95" s="9" t="s">
        <v>180</v>
      </c>
      <c r="D95" s="9" t="s">
        <v>392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393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334.80439999999999</v>
      </c>
      <c r="AI95" s="7">
        <v>383.07889999999998</v>
      </c>
      <c r="AJ95" s="7">
        <v>431.35329999999999</v>
      </c>
      <c r="AK95" s="7">
        <v>479.62779999999998</v>
      </c>
      <c r="AL95" s="7">
        <v>527.90219999999999</v>
      </c>
      <c r="AM95" s="7">
        <v>576.17669999999998</v>
      </c>
      <c r="AN95" s="7">
        <v>624.4511</v>
      </c>
      <c r="AO95" s="7">
        <v>672.72559999999999</v>
      </c>
      <c r="AP95" s="7">
        <v>721</v>
      </c>
      <c r="AQ95" s="7">
        <v>115075</v>
      </c>
      <c r="AR95" s="7">
        <v>108045</v>
      </c>
      <c r="AS95" s="7">
        <v>101811</v>
      </c>
      <c r="AT95" s="7">
        <v>96086.36</v>
      </c>
      <c r="AU95" s="7">
        <v>90578.75</v>
      </c>
      <c r="AV95" s="7">
        <v>84956.29</v>
      </c>
      <c r="AW95" s="7">
        <v>78804.570000000007</v>
      </c>
      <c r="AX95" s="7">
        <v>71541.73</v>
      </c>
      <c r="AY95" s="7">
        <v>62215.48</v>
      </c>
      <c r="AZ95" s="7">
        <v>48817.41</v>
      </c>
      <c r="BA95" s="7">
        <v>113295</v>
      </c>
      <c r="BB95" s="7">
        <v>70077.3</v>
      </c>
    </row>
    <row r="96" spans="1:54" x14ac:dyDescent="0.3">
      <c r="A96" s="8">
        <v>95</v>
      </c>
      <c r="B96" s="9" t="s">
        <v>394</v>
      </c>
      <c r="C96" s="9" t="s">
        <v>395</v>
      </c>
      <c r="D96" s="9" t="s">
        <v>396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397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317.8</v>
      </c>
      <c r="AI96" s="7">
        <v>367.45</v>
      </c>
      <c r="AJ96" s="7">
        <v>417.1</v>
      </c>
      <c r="AK96" s="7">
        <v>466.75</v>
      </c>
      <c r="AL96" s="7">
        <v>516.4</v>
      </c>
      <c r="AM96" s="7">
        <v>566.04999999999995</v>
      </c>
      <c r="AN96" s="7">
        <v>615.70000000000005</v>
      </c>
      <c r="AO96" s="7">
        <v>665.35</v>
      </c>
      <c r="AP96" s="7">
        <v>715</v>
      </c>
      <c r="AQ96" s="7">
        <v>116800</v>
      </c>
      <c r="AR96" s="7">
        <v>110041</v>
      </c>
      <c r="AS96" s="7">
        <v>103642</v>
      </c>
      <c r="AT96" s="7">
        <v>97471.87</v>
      </c>
      <c r="AU96" s="7">
        <v>91379.81</v>
      </c>
      <c r="AV96" s="7">
        <v>85176.26</v>
      </c>
      <c r="AW96" s="7">
        <v>78598.27</v>
      </c>
      <c r="AX96" s="7">
        <v>71232.350000000006</v>
      </c>
      <c r="AY96" s="7">
        <v>62311.74</v>
      </c>
      <c r="AZ96" s="7">
        <v>49979.72</v>
      </c>
      <c r="BA96" s="7">
        <v>112666</v>
      </c>
      <c r="BB96" s="7">
        <v>69210.45</v>
      </c>
    </row>
    <row r="97" spans="1:54" x14ac:dyDescent="0.3">
      <c r="A97" s="8">
        <v>96</v>
      </c>
      <c r="B97" s="9" t="s">
        <v>398</v>
      </c>
      <c r="C97" s="9" t="s">
        <v>399</v>
      </c>
      <c r="D97" s="9" t="s">
        <v>400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401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312.93329999999997</v>
      </c>
      <c r="AI97" s="7">
        <v>363.81670000000003</v>
      </c>
      <c r="AJ97" s="7">
        <v>414.7</v>
      </c>
      <c r="AK97" s="7">
        <v>465.58330000000001</v>
      </c>
      <c r="AL97" s="7">
        <v>516.46669999999995</v>
      </c>
      <c r="AM97" s="7">
        <v>567.35</v>
      </c>
      <c r="AN97" s="7">
        <v>618.23329999999999</v>
      </c>
      <c r="AO97" s="7">
        <v>669.11670000000004</v>
      </c>
      <c r="AP97" s="7">
        <v>720</v>
      </c>
      <c r="AQ97" s="7">
        <v>120702</v>
      </c>
      <c r="AR97" s="7">
        <v>113350</v>
      </c>
      <c r="AS97" s="7">
        <v>106322</v>
      </c>
      <c r="AT97" s="7">
        <v>99535.6</v>
      </c>
      <c r="AU97" s="7">
        <v>92884.18</v>
      </c>
      <c r="AV97" s="7">
        <v>86223.26</v>
      </c>
      <c r="AW97" s="7">
        <v>79334.509999999995</v>
      </c>
      <c r="AX97" s="7">
        <v>71847.73</v>
      </c>
      <c r="AY97" s="7">
        <v>63027.19</v>
      </c>
      <c r="AZ97" s="7">
        <v>50968.76</v>
      </c>
      <c r="BA97" s="7">
        <v>115449</v>
      </c>
      <c r="BB97" s="7">
        <v>69639.14</v>
      </c>
    </row>
    <row r="98" spans="1:54" x14ac:dyDescent="0.3">
      <c r="A98" s="8">
        <v>97</v>
      </c>
      <c r="B98" s="9" t="s">
        <v>402</v>
      </c>
      <c r="C98" s="9" t="s">
        <v>403</v>
      </c>
      <c r="D98" s="9" t="s">
        <v>404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405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288.15559999999999</v>
      </c>
      <c r="AI98" s="7">
        <v>341.5111</v>
      </c>
      <c r="AJ98" s="7">
        <v>394.86669999999998</v>
      </c>
      <c r="AK98" s="7">
        <v>448.22219999999999</v>
      </c>
      <c r="AL98" s="7">
        <v>501.57780000000002</v>
      </c>
      <c r="AM98" s="7">
        <v>554.93330000000003</v>
      </c>
      <c r="AN98" s="7">
        <v>608.28890000000001</v>
      </c>
      <c r="AO98" s="7">
        <v>661.64440000000002</v>
      </c>
      <c r="AP98" s="7">
        <v>715</v>
      </c>
      <c r="AQ98" s="7">
        <v>159219</v>
      </c>
      <c r="AR98" s="7">
        <v>146970</v>
      </c>
      <c r="AS98" s="7">
        <v>135320</v>
      </c>
      <c r="AT98" s="7">
        <v>124199</v>
      </c>
      <c r="AU98" s="7">
        <v>113505</v>
      </c>
      <c r="AV98" s="7">
        <v>103079</v>
      </c>
      <c r="AW98" s="7">
        <v>92668.52</v>
      </c>
      <c r="AX98" s="7">
        <v>81827.210000000006</v>
      </c>
      <c r="AY98" s="7">
        <v>69646.77</v>
      </c>
      <c r="AZ98" s="7">
        <v>53739.360000000001</v>
      </c>
      <c r="BA98" s="7">
        <v>144744</v>
      </c>
      <c r="BB98" s="7">
        <v>73207.27</v>
      </c>
    </row>
    <row r="99" spans="1:54" x14ac:dyDescent="0.3">
      <c r="A99" s="8">
        <v>98</v>
      </c>
      <c r="B99" s="9" t="s">
        <v>521</v>
      </c>
      <c r="C99" s="9" t="s">
        <v>522</v>
      </c>
      <c r="D99" s="9" t="s">
        <v>406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1"/>
        <v>396</v>
      </c>
      <c r="J99" s="7">
        <v>0</v>
      </c>
      <c r="K99">
        <v>17</v>
      </c>
      <c r="L99">
        <v>334.25</v>
      </c>
      <c r="M99" s="9" t="s">
        <v>731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378.44439999999997</v>
      </c>
      <c r="AI99">
        <v>422.63889999999998</v>
      </c>
      <c r="AJ99">
        <v>466.83330000000001</v>
      </c>
      <c r="AK99">
        <v>511.02780000000001</v>
      </c>
      <c r="AL99">
        <v>555.22220000000004</v>
      </c>
      <c r="AM99">
        <v>599.41669999999999</v>
      </c>
      <c r="AN99">
        <v>643.61109999999996</v>
      </c>
      <c r="AO99">
        <v>687.80560000000003</v>
      </c>
      <c r="AP99">
        <v>732</v>
      </c>
      <c r="AQ99">
        <v>119872</v>
      </c>
      <c r="AR99">
        <v>111593</v>
      </c>
      <c r="AS99">
        <v>103039</v>
      </c>
      <c r="AT99">
        <v>94477.69</v>
      </c>
      <c r="AU99">
        <v>86118.26</v>
      </c>
      <c r="AV99">
        <v>78107.429999999993</v>
      </c>
      <c r="AW99">
        <v>70511.13</v>
      </c>
      <c r="AX99">
        <v>63276.7</v>
      </c>
      <c r="AY99">
        <v>56113</v>
      </c>
      <c r="AZ99">
        <v>48001.84</v>
      </c>
      <c r="BA99">
        <v>126442</v>
      </c>
      <c r="BB99">
        <v>64723.09</v>
      </c>
    </row>
    <row r="100" spans="1:54" x14ac:dyDescent="0.3">
      <c r="A100" s="8">
        <v>99</v>
      </c>
      <c r="B100" s="9" t="s">
        <v>523</v>
      </c>
      <c r="C100" s="9" t="s">
        <v>524</v>
      </c>
      <c r="D100" s="9" t="s">
        <v>407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1"/>
        <v>405.5</v>
      </c>
      <c r="J100" s="7">
        <v>0</v>
      </c>
      <c r="K100">
        <v>19</v>
      </c>
      <c r="L100">
        <v>341.22999999999996</v>
      </c>
      <c r="M100" s="9" t="s">
        <v>732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>
        <v>341.23</v>
      </c>
      <c r="AH100">
        <v>386.76</v>
      </c>
      <c r="AI100">
        <v>432.29</v>
      </c>
      <c r="AJ100">
        <v>477.82</v>
      </c>
      <c r="AK100">
        <v>523.35</v>
      </c>
      <c r="AL100">
        <v>568.88</v>
      </c>
      <c r="AM100">
        <v>614.41</v>
      </c>
      <c r="AN100">
        <v>659.94</v>
      </c>
      <c r="AO100">
        <v>705.47</v>
      </c>
      <c r="AP100">
        <v>751</v>
      </c>
      <c r="AQ100">
        <v>127800</v>
      </c>
      <c r="AR100">
        <v>118601</v>
      </c>
      <c r="AS100">
        <v>109085</v>
      </c>
      <c r="AT100">
        <v>99598.34</v>
      </c>
      <c r="AU100">
        <v>90419.46</v>
      </c>
      <c r="AV100">
        <v>81746.34</v>
      </c>
      <c r="AW100">
        <v>73684.929999999993</v>
      </c>
      <c r="AX100">
        <v>66215.649999999994</v>
      </c>
      <c r="AY100">
        <v>59075.94</v>
      </c>
      <c r="AZ100">
        <v>51238.03</v>
      </c>
      <c r="BA100">
        <v>136231</v>
      </c>
      <c r="BB100">
        <v>66659.3</v>
      </c>
    </row>
    <row r="101" spans="1:54" x14ac:dyDescent="0.3">
      <c r="A101" s="8">
        <v>100</v>
      </c>
      <c r="B101" s="9" t="s">
        <v>525</v>
      </c>
      <c r="C101" s="9" t="s">
        <v>526</v>
      </c>
      <c r="D101" s="9" t="s">
        <v>408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1"/>
        <v>391</v>
      </c>
      <c r="J101" s="7">
        <v>0</v>
      </c>
      <c r="K101">
        <v>21</v>
      </c>
      <c r="L101">
        <v>347.26</v>
      </c>
      <c r="M101" s="9" t="s">
        <v>733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388.89780000000002</v>
      </c>
      <c r="AI101">
        <v>430.53559999999999</v>
      </c>
      <c r="AJ101">
        <v>472.17329999999998</v>
      </c>
      <c r="AK101">
        <v>513.81110000000001</v>
      </c>
      <c r="AL101">
        <v>555.44889999999998</v>
      </c>
      <c r="AM101">
        <v>597.08669999999995</v>
      </c>
      <c r="AN101">
        <v>638.72439999999995</v>
      </c>
      <c r="AO101">
        <v>680.36220000000003</v>
      </c>
      <c r="AP101">
        <v>722</v>
      </c>
      <c r="AQ101">
        <v>135653</v>
      </c>
      <c r="AR101">
        <v>125308</v>
      </c>
      <c r="AS101">
        <v>115925</v>
      </c>
      <c r="AT101">
        <v>107336</v>
      </c>
      <c r="AU101">
        <v>99363.57</v>
      </c>
      <c r="AV101">
        <v>91796.479999999996</v>
      </c>
      <c r="AW101">
        <v>84355.02</v>
      </c>
      <c r="AX101">
        <v>76606.740000000005</v>
      </c>
      <c r="AY101">
        <v>67757.05</v>
      </c>
      <c r="AZ101">
        <v>55961.23</v>
      </c>
      <c r="BA101">
        <v>149117</v>
      </c>
      <c r="BB101">
        <v>69824.7</v>
      </c>
    </row>
    <row r="102" spans="1:54" x14ac:dyDescent="0.3">
      <c r="A102" s="8">
        <v>101</v>
      </c>
      <c r="B102" s="9" t="s">
        <v>527</v>
      </c>
      <c r="C102" s="9" t="s">
        <v>528</v>
      </c>
      <c r="D102" s="9" t="s">
        <v>409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1"/>
        <v>394.5</v>
      </c>
      <c r="J102" s="7">
        <v>0</v>
      </c>
      <c r="K102">
        <v>23</v>
      </c>
      <c r="L102">
        <v>352.21999999999997</v>
      </c>
      <c r="M102" s="9" t="s">
        <v>734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>
        <v>352.22</v>
      </c>
      <c r="AH102">
        <v>394.08440000000002</v>
      </c>
      <c r="AI102">
        <v>435.94889999999998</v>
      </c>
      <c r="AJ102">
        <v>477.81330000000003</v>
      </c>
      <c r="AK102">
        <v>519.67780000000005</v>
      </c>
      <c r="AL102">
        <v>561.54219999999998</v>
      </c>
      <c r="AM102">
        <v>603.4067</v>
      </c>
      <c r="AN102">
        <v>645.27110000000005</v>
      </c>
      <c r="AO102">
        <v>687.13559999999995</v>
      </c>
      <c r="AP102">
        <v>729</v>
      </c>
      <c r="AQ102">
        <v>97996.89</v>
      </c>
      <c r="AR102">
        <v>92598.399999999994</v>
      </c>
      <c r="AS102">
        <v>87452.59</v>
      </c>
      <c r="AT102">
        <v>82455.95</v>
      </c>
      <c r="AU102">
        <v>77493.649999999994</v>
      </c>
      <c r="AV102">
        <v>72429.55</v>
      </c>
      <c r="AW102">
        <v>67089.39</v>
      </c>
      <c r="AX102">
        <v>61229.25</v>
      </c>
      <c r="AY102">
        <v>54467.12</v>
      </c>
      <c r="AZ102">
        <v>46102.54</v>
      </c>
      <c r="BA102">
        <v>105445</v>
      </c>
      <c r="BB102">
        <v>57934.46</v>
      </c>
    </row>
    <row r="103" spans="1:54" x14ac:dyDescent="0.3">
      <c r="A103" s="8">
        <v>102</v>
      </c>
      <c r="B103" s="9" t="s">
        <v>529</v>
      </c>
      <c r="C103" s="9" t="s">
        <v>530</v>
      </c>
      <c r="D103" s="9" t="s">
        <v>410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1"/>
        <v>423</v>
      </c>
      <c r="J103" s="7">
        <v>0</v>
      </c>
      <c r="K103">
        <v>25</v>
      </c>
      <c r="L103">
        <v>331.5</v>
      </c>
      <c r="M103" s="9" t="s">
        <v>735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>
        <v>331.5</v>
      </c>
      <c r="AH103">
        <v>382</v>
      </c>
      <c r="AI103">
        <v>432.5</v>
      </c>
      <c r="AJ103">
        <v>483</v>
      </c>
      <c r="AK103">
        <v>533.5</v>
      </c>
      <c r="AL103">
        <v>584</v>
      </c>
      <c r="AM103">
        <v>634.5</v>
      </c>
      <c r="AN103">
        <v>685</v>
      </c>
      <c r="AO103">
        <v>735.5</v>
      </c>
      <c r="AP103">
        <v>786</v>
      </c>
      <c r="AQ103">
        <v>157054</v>
      </c>
      <c r="AR103">
        <v>146605</v>
      </c>
      <c r="AS103">
        <v>132985</v>
      </c>
      <c r="AT103">
        <v>117393</v>
      </c>
      <c r="AU103">
        <v>100964</v>
      </c>
      <c r="AV103">
        <v>84638.13</v>
      </c>
      <c r="AW103">
        <v>69078.91</v>
      </c>
      <c r="AX103">
        <v>54620.36</v>
      </c>
      <c r="AY103">
        <v>41188.76</v>
      </c>
      <c r="AZ103">
        <v>27979.66</v>
      </c>
      <c r="BA103">
        <v>162755</v>
      </c>
      <c r="BB103">
        <v>56865.03</v>
      </c>
    </row>
    <row r="104" spans="1:54" x14ac:dyDescent="0.3">
      <c r="A104" s="8">
        <v>103</v>
      </c>
      <c r="B104" s="9" t="s">
        <v>531</v>
      </c>
      <c r="C104" s="9" t="s">
        <v>532</v>
      </c>
      <c r="D104" s="9" t="s">
        <v>411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1"/>
        <v>399</v>
      </c>
      <c r="J104" s="7">
        <v>0</v>
      </c>
      <c r="K104">
        <v>26</v>
      </c>
      <c r="L104">
        <v>360.09999999999997</v>
      </c>
      <c r="M104" s="9" t="s">
        <v>736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>
        <v>360.1</v>
      </c>
      <c r="AH104">
        <v>402.08890000000002</v>
      </c>
      <c r="AI104">
        <v>444.07780000000002</v>
      </c>
      <c r="AJ104">
        <v>486.06670000000003</v>
      </c>
      <c r="AK104">
        <v>528.05560000000003</v>
      </c>
      <c r="AL104">
        <v>570.0444</v>
      </c>
      <c r="AM104">
        <v>612.03330000000005</v>
      </c>
      <c r="AN104">
        <v>654.0222</v>
      </c>
      <c r="AO104">
        <v>696.01110000000006</v>
      </c>
      <c r="AP104">
        <v>738</v>
      </c>
      <c r="AQ104">
        <v>91515.87</v>
      </c>
      <c r="AR104">
        <v>85367.95</v>
      </c>
      <c r="AS104">
        <v>80355.039999999994</v>
      </c>
      <c r="AT104">
        <v>76163.17</v>
      </c>
      <c r="AU104">
        <v>72501.850000000006</v>
      </c>
      <c r="AV104">
        <v>69075.17</v>
      </c>
      <c r="AW104">
        <v>65548.960000000006</v>
      </c>
      <c r="AX104">
        <v>61506.12</v>
      </c>
      <c r="AY104">
        <v>56373.33</v>
      </c>
      <c r="AZ104">
        <v>49271.7</v>
      </c>
      <c r="BA104">
        <v>102171</v>
      </c>
      <c r="BB104">
        <v>57581.64</v>
      </c>
    </row>
    <row r="105" spans="1:54" x14ac:dyDescent="0.3">
      <c r="A105" s="8">
        <v>104</v>
      </c>
      <c r="B105" s="9" t="s">
        <v>533</v>
      </c>
      <c r="C105" s="9" t="s">
        <v>534</v>
      </c>
      <c r="D105" s="9" t="s">
        <v>412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1"/>
        <v>435.5</v>
      </c>
      <c r="J105" s="7">
        <v>0</v>
      </c>
      <c r="K105">
        <v>27</v>
      </c>
      <c r="L105">
        <v>336.63</v>
      </c>
      <c r="M105" s="9" t="s">
        <v>737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>
        <v>336.63</v>
      </c>
      <c r="AH105">
        <v>389.33780000000002</v>
      </c>
      <c r="AI105">
        <v>442.04559999999998</v>
      </c>
      <c r="AJ105">
        <v>494.75330000000002</v>
      </c>
      <c r="AK105">
        <v>547.46109999999999</v>
      </c>
      <c r="AL105">
        <v>600.16890000000001</v>
      </c>
      <c r="AM105">
        <v>652.87670000000003</v>
      </c>
      <c r="AN105">
        <v>705.58439999999996</v>
      </c>
      <c r="AO105">
        <v>758.29219999999998</v>
      </c>
      <c r="AP105">
        <v>811</v>
      </c>
      <c r="AQ105">
        <v>113876</v>
      </c>
      <c r="AR105">
        <v>105797</v>
      </c>
      <c r="AS105">
        <v>98650.62</v>
      </c>
      <c r="AT105">
        <v>92096.93</v>
      </c>
      <c r="AU105">
        <v>85795.58</v>
      </c>
      <c r="AV105">
        <v>79372.929999999993</v>
      </c>
      <c r="AW105">
        <v>72375.86</v>
      </c>
      <c r="AX105">
        <v>64188.09</v>
      </c>
      <c r="AY105">
        <v>53834.59</v>
      </c>
      <c r="AZ105">
        <v>39322.92</v>
      </c>
      <c r="BA105">
        <v>120380</v>
      </c>
      <c r="BB105">
        <v>61212.36</v>
      </c>
    </row>
    <row r="106" spans="1:54" x14ac:dyDescent="0.3">
      <c r="A106" s="8">
        <v>105</v>
      </c>
      <c r="B106" s="9" t="s">
        <v>535</v>
      </c>
      <c r="C106" s="9" t="s">
        <v>536</v>
      </c>
      <c r="D106" s="9" t="s">
        <v>413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1"/>
        <v>436.5</v>
      </c>
      <c r="J106" s="7">
        <v>0</v>
      </c>
      <c r="K106">
        <v>28</v>
      </c>
      <c r="L106">
        <v>364.02</v>
      </c>
      <c r="M106" s="9" t="s">
        <v>738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413.9067</v>
      </c>
      <c r="AI106">
        <v>463.79329999999999</v>
      </c>
      <c r="AJ106">
        <v>513.67999999999995</v>
      </c>
      <c r="AK106">
        <v>563.56669999999997</v>
      </c>
      <c r="AL106">
        <v>613.45330000000001</v>
      </c>
      <c r="AM106">
        <v>663.34</v>
      </c>
      <c r="AN106">
        <v>713.22670000000005</v>
      </c>
      <c r="AO106">
        <v>763.11329999999998</v>
      </c>
      <c r="AP106">
        <v>813</v>
      </c>
      <c r="AQ106">
        <v>87336.67</v>
      </c>
      <c r="AR106">
        <v>81560.42</v>
      </c>
      <c r="AS106">
        <v>76856.25</v>
      </c>
      <c r="AT106">
        <v>72884.41</v>
      </c>
      <c r="AU106">
        <v>69310.559999999998</v>
      </c>
      <c r="AV106">
        <v>65761.710000000006</v>
      </c>
      <c r="AW106">
        <v>61762.8</v>
      </c>
      <c r="AX106">
        <v>56620.71</v>
      </c>
      <c r="AY106">
        <v>49144.27</v>
      </c>
      <c r="AZ106">
        <v>36623.94</v>
      </c>
      <c r="BA106">
        <v>96259.83</v>
      </c>
      <c r="BB106">
        <v>49662.080000000002</v>
      </c>
    </row>
    <row r="107" spans="1:54" x14ac:dyDescent="0.3">
      <c r="A107" s="8">
        <v>106</v>
      </c>
      <c r="B107" s="9" t="s">
        <v>537</v>
      </c>
      <c r="C107" s="9" t="s">
        <v>538</v>
      </c>
      <c r="D107" s="9" t="s">
        <v>414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1"/>
        <v>439</v>
      </c>
      <c r="J107" s="7">
        <v>0</v>
      </c>
      <c r="K107">
        <v>29</v>
      </c>
      <c r="L107">
        <v>363.37</v>
      </c>
      <c r="M107" s="9" t="s">
        <v>739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>
        <v>363.37</v>
      </c>
      <c r="AH107">
        <v>413.88440000000003</v>
      </c>
      <c r="AI107">
        <v>464.39890000000003</v>
      </c>
      <c r="AJ107">
        <v>514.91330000000005</v>
      </c>
      <c r="AK107">
        <v>565.42780000000005</v>
      </c>
      <c r="AL107">
        <v>615.94219999999996</v>
      </c>
      <c r="AM107">
        <v>666.45669999999996</v>
      </c>
      <c r="AN107">
        <v>716.97109999999998</v>
      </c>
      <c r="AO107">
        <v>767.48559999999998</v>
      </c>
      <c r="AP107">
        <v>818</v>
      </c>
      <c r="AQ107">
        <v>84914.3</v>
      </c>
      <c r="AR107">
        <v>81923.59</v>
      </c>
      <c r="AS107">
        <v>77337.27</v>
      </c>
      <c r="AT107">
        <v>71455.149999999994</v>
      </c>
      <c r="AU107">
        <v>64606.14</v>
      </c>
      <c r="AV107">
        <v>57107.19</v>
      </c>
      <c r="AW107">
        <v>49220.71</v>
      </c>
      <c r="AX107">
        <v>41101.64</v>
      </c>
      <c r="AY107">
        <v>32692.95</v>
      </c>
      <c r="AZ107">
        <v>23326.55</v>
      </c>
      <c r="BA107">
        <v>87680.45</v>
      </c>
      <c r="BB107">
        <v>32388.02</v>
      </c>
    </row>
    <row r="108" spans="1:54" x14ac:dyDescent="0.3">
      <c r="A108" s="8">
        <v>107</v>
      </c>
      <c r="B108" s="9" t="s">
        <v>539</v>
      </c>
      <c r="C108" s="9" t="s">
        <v>540</v>
      </c>
      <c r="D108" s="9" t="s">
        <v>415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1"/>
        <v>442</v>
      </c>
      <c r="J108" s="7">
        <v>0</v>
      </c>
      <c r="K108">
        <v>30</v>
      </c>
      <c r="L108">
        <v>366.71999999999997</v>
      </c>
      <c r="M108" s="9" t="s">
        <v>740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>
        <v>366.72</v>
      </c>
      <c r="AH108">
        <v>417.52890000000002</v>
      </c>
      <c r="AI108">
        <v>468.33780000000002</v>
      </c>
      <c r="AJ108">
        <v>519.14670000000001</v>
      </c>
      <c r="AK108">
        <v>569.9556</v>
      </c>
      <c r="AL108">
        <v>620.76440000000002</v>
      </c>
      <c r="AM108">
        <v>671.57330000000002</v>
      </c>
      <c r="AN108">
        <v>722.38220000000001</v>
      </c>
      <c r="AO108">
        <v>773.19110000000001</v>
      </c>
      <c r="AP108">
        <v>824</v>
      </c>
      <c r="AQ108">
        <v>86621.04</v>
      </c>
      <c r="AR108">
        <v>80776.600000000006</v>
      </c>
      <c r="AS108">
        <v>76090.679999999993</v>
      </c>
      <c r="AT108">
        <v>72201.649999999994</v>
      </c>
      <c r="AU108">
        <v>68757.960000000006</v>
      </c>
      <c r="AV108">
        <v>65369.95</v>
      </c>
      <c r="AW108">
        <v>61541.98</v>
      </c>
      <c r="AX108">
        <v>56549.98</v>
      </c>
      <c r="AY108">
        <v>49148.28</v>
      </c>
      <c r="AZ108">
        <v>36501.89</v>
      </c>
      <c r="BA108">
        <v>95935.45</v>
      </c>
      <c r="BB108">
        <v>48239.76</v>
      </c>
    </row>
    <row r="109" spans="1:54" x14ac:dyDescent="0.3">
      <c r="A109" s="8">
        <v>108</v>
      </c>
      <c r="B109" s="9" t="s">
        <v>541</v>
      </c>
      <c r="C109" s="9" t="s">
        <v>542</v>
      </c>
      <c r="D109" s="9" t="s">
        <v>416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1"/>
        <v>335.45</v>
      </c>
      <c r="J109" s="7">
        <v>0</v>
      </c>
      <c r="K109">
        <v>9</v>
      </c>
      <c r="L109">
        <v>268.14999999999998</v>
      </c>
      <c r="M109" s="9" t="s">
        <v>741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306.23329999999999</v>
      </c>
      <c r="AI109">
        <v>344.31670000000003</v>
      </c>
      <c r="AJ109">
        <v>382.4</v>
      </c>
      <c r="AK109">
        <v>420.48329999999999</v>
      </c>
      <c r="AL109">
        <v>458.56670000000003</v>
      </c>
      <c r="AM109">
        <v>496.65</v>
      </c>
      <c r="AN109">
        <v>534.73329999999999</v>
      </c>
      <c r="AO109">
        <v>572.81669999999997</v>
      </c>
      <c r="AP109">
        <v>610.9</v>
      </c>
      <c r="AQ109">
        <v>82410.94</v>
      </c>
      <c r="AR109">
        <v>77381.179999999993</v>
      </c>
      <c r="AS109">
        <v>71613.38</v>
      </c>
      <c r="AT109">
        <v>65426.6</v>
      </c>
      <c r="AU109">
        <v>59103.34</v>
      </c>
      <c r="AV109">
        <v>52870.720000000001</v>
      </c>
      <c r="AW109">
        <v>46885.7</v>
      </c>
      <c r="AX109">
        <v>41215.96</v>
      </c>
      <c r="AY109">
        <v>35791.449999999997</v>
      </c>
      <c r="AZ109">
        <v>30218.25</v>
      </c>
      <c r="BA109">
        <v>78521.66</v>
      </c>
      <c r="BB109">
        <v>48653.05</v>
      </c>
    </row>
    <row r="110" spans="1:54" x14ac:dyDescent="0.3">
      <c r="A110" s="8">
        <v>109</v>
      </c>
      <c r="B110" s="9" t="s">
        <v>543</v>
      </c>
      <c r="C110" s="9" t="s">
        <v>544</v>
      </c>
      <c r="D110" s="9" t="s">
        <v>417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1"/>
        <v>351.95</v>
      </c>
      <c r="J110" s="7">
        <v>0</v>
      </c>
      <c r="K110">
        <v>11</v>
      </c>
      <c r="L110">
        <v>288.45</v>
      </c>
      <c r="M110" s="9" t="s">
        <v>742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327.94439999999997</v>
      </c>
      <c r="AI110">
        <v>367.43889999999999</v>
      </c>
      <c r="AJ110">
        <v>406.93329999999997</v>
      </c>
      <c r="AK110">
        <v>446.42779999999999</v>
      </c>
      <c r="AL110">
        <v>485.92219999999998</v>
      </c>
      <c r="AM110">
        <v>525.41669999999999</v>
      </c>
      <c r="AN110">
        <v>564.91110000000003</v>
      </c>
      <c r="AO110">
        <v>604.40560000000005</v>
      </c>
      <c r="AP110">
        <v>643.9</v>
      </c>
      <c r="AQ110">
        <v>89006.54</v>
      </c>
      <c r="AR110">
        <v>82467.92</v>
      </c>
      <c r="AS110">
        <v>75425.899999999994</v>
      </c>
      <c r="AT110">
        <v>68259.31</v>
      </c>
      <c r="AU110">
        <v>61280.74</v>
      </c>
      <c r="AV110">
        <v>54725.22</v>
      </c>
      <c r="AW110">
        <v>48745.919999999998</v>
      </c>
      <c r="AX110">
        <v>43407.17</v>
      </c>
      <c r="AY110">
        <v>38646.94</v>
      </c>
      <c r="AZ110">
        <v>34080.31</v>
      </c>
      <c r="BA110">
        <v>87469.71</v>
      </c>
      <c r="BB110">
        <v>49484.84</v>
      </c>
    </row>
    <row r="111" spans="1:54" x14ac:dyDescent="0.3">
      <c r="A111" s="8">
        <v>110</v>
      </c>
      <c r="B111" s="9" t="s">
        <v>545</v>
      </c>
      <c r="C111" s="9" t="s">
        <v>546</v>
      </c>
      <c r="D111" s="9" t="s">
        <v>418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1"/>
        <v>372.65</v>
      </c>
      <c r="J111" s="7">
        <v>0</v>
      </c>
      <c r="K111">
        <v>14</v>
      </c>
      <c r="L111">
        <v>310.64999999999998</v>
      </c>
      <c r="M111" s="9" t="s">
        <v>743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>
        <v>310.64999999999998</v>
      </c>
      <c r="AH111">
        <v>352.27780000000001</v>
      </c>
      <c r="AI111">
        <v>393.90559999999999</v>
      </c>
      <c r="AJ111">
        <v>435.5333</v>
      </c>
      <c r="AK111">
        <v>477.16109999999998</v>
      </c>
      <c r="AL111">
        <v>518.78890000000001</v>
      </c>
      <c r="AM111">
        <v>560.41669999999999</v>
      </c>
      <c r="AN111">
        <v>602.0444</v>
      </c>
      <c r="AO111">
        <v>643.67219999999998</v>
      </c>
      <c r="AP111">
        <v>685.3</v>
      </c>
      <c r="AQ111">
        <v>96195.97</v>
      </c>
      <c r="AR111">
        <v>89363.08</v>
      </c>
      <c r="AS111">
        <v>82132.5</v>
      </c>
      <c r="AT111">
        <v>74823.350000000006</v>
      </c>
      <c r="AU111">
        <v>67697.539999999994</v>
      </c>
      <c r="AV111">
        <v>60950.17</v>
      </c>
      <c r="AW111">
        <v>54701.75</v>
      </c>
      <c r="AX111">
        <v>48980.83</v>
      </c>
      <c r="AY111">
        <v>43660.21</v>
      </c>
      <c r="AZ111">
        <v>38169.120000000003</v>
      </c>
      <c r="BA111">
        <v>98152.68</v>
      </c>
      <c r="BB111">
        <v>53480.12</v>
      </c>
    </row>
    <row r="112" spans="1:54" x14ac:dyDescent="0.3">
      <c r="A112" s="8">
        <v>111</v>
      </c>
      <c r="B112" s="9" t="s">
        <v>547</v>
      </c>
      <c r="C112" s="9" t="s">
        <v>548</v>
      </c>
      <c r="D112" s="9" t="s">
        <v>419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1"/>
        <v>432.75</v>
      </c>
      <c r="J112" s="7">
        <v>0</v>
      </c>
      <c r="K112">
        <v>23</v>
      </c>
      <c r="M112" s="9" t="s">
        <v>744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>
        <v>300</v>
      </c>
      <c r="AH112">
        <v>356.16669999999999</v>
      </c>
      <c r="AI112">
        <v>412.33330000000001</v>
      </c>
      <c r="AJ112">
        <v>468.5</v>
      </c>
      <c r="AK112">
        <v>524.66669999999999</v>
      </c>
      <c r="AL112">
        <v>580.83330000000001</v>
      </c>
      <c r="AM112">
        <v>637</v>
      </c>
      <c r="AN112">
        <v>693.16669999999999</v>
      </c>
      <c r="AO112">
        <v>749.33330000000001</v>
      </c>
      <c r="AP112">
        <v>805.5</v>
      </c>
      <c r="AQ112">
        <v>112757</v>
      </c>
      <c r="AR112">
        <v>104609</v>
      </c>
      <c r="AS112">
        <v>97318.6</v>
      </c>
      <c r="AT112">
        <v>90602.96</v>
      </c>
      <c r="AU112">
        <v>84176.52</v>
      </c>
      <c r="AV112">
        <v>77722.31</v>
      </c>
      <c r="AW112">
        <v>70847.33</v>
      </c>
      <c r="AX112">
        <v>62995.1</v>
      </c>
      <c r="AY112">
        <v>53226.98</v>
      </c>
      <c r="AZ112">
        <v>39431.440000000002</v>
      </c>
      <c r="BA112">
        <v>113043</v>
      </c>
      <c r="BB112">
        <v>62064.04</v>
      </c>
    </row>
    <row r="113" spans="1:54" x14ac:dyDescent="0.3">
      <c r="A113" s="8">
        <v>112</v>
      </c>
      <c r="B113" s="9" t="s">
        <v>549</v>
      </c>
      <c r="C113" s="9" t="s">
        <v>550</v>
      </c>
      <c r="D113" s="9" t="s">
        <v>420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1"/>
        <v>428</v>
      </c>
      <c r="J113" s="7">
        <v>0</v>
      </c>
      <c r="K113">
        <v>24</v>
      </c>
      <c r="M113" t="s">
        <v>745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300</v>
      </c>
      <c r="AH113">
        <v>355.11110000000002</v>
      </c>
      <c r="AI113">
        <v>410.22219999999999</v>
      </c>
      <c r="AJ113">
        <v>465.33330000000001</v>
      </c>
      <c r="AK113">
        <v>520.44439999999997</v>
      </c>
      <c r="AL113">
        <v>575.55560000000003</v>
      </c>
      <c r="AM113">
        <v>630.66669999999999</v>
      </c>
      <c r="AN113">
        <v>685.77779999999996</v>
      </c>
      <c r="AO113">
        <v>740.88890000000004</v>
      </c>
      <c r="AP113">
        <v>796</v>
      </c>
      <c r="AQ113">
        <v>139225</v>
      </c>
      <c r="AR113">
        <v>128767</v>
      </c>
      <c r="AS113">
        <v>119292</v>
      </c>
      <c r="AT113">
        <v>110501</v>
      </c>
      <c r="AU113">
        <v>102090</v>
      </c>
      <c r="AV113">
        <v>93718.16</v>
      </c>
      <c r="AW113">
        <v>84956.49</v>
      </c>
      <c r="AX113">
        <v>75187.990000000005</v>
      </c>
      <c r="AY113">
        <v>63348.3</v>
      </c>
      <c r="AZ113">
        <v>46998.91</v>
      </c>
      <c r="BA113">
        <v>139596</v>
      </c>
      <c r="BB113">
        <v>69405.22</v>
      </c>
    </row>
    <row r="114" spans="1:54" x14ac:dyDescent="0.3">
      <c r="A114" s="8">
        <v>113</v>
      </c>
      <c r="B114" s="9" t="s">
        <v>551</v>
      </c>
      <c r="C114" s="9" t="s">
        <v>552</v>
      </c>
      <c r="D114" s="9" t="s">
        <v>421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1"/>
        <v>434.5</v>
      </c>
      <c r="J114" s="7">
        <v>0</v>
      </c>
      <c r="K114">
        <v>25</v>
      </c>
      <c r="M114" t="s">
        <v>746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300</v>
      </c>
      <c r="AH114">
        <v>356.55560000000003</v>
      </c>
      <c r="AI114">
        <v>413.11110000000002</v>
      </c>
      <c r="AJ114">
        <v>469.66669999999999</v>
      </c>
      <c r="AK114">
        <v>526.22220000000004</v>
      </c>
      <c r="AL114">
        <v>582.77779999999996</v>
      </c>
      <c r="AM114">
        <v>639.33330000000001</v>
      </c>
      <c r="AN114">
        <v>695.88890000000004</v>
      </c>
      <c r="AO114">
        <v>752.44439999999997</v>
      </c>
      <c r="AP114">
        <v>809</v>
      </c>
      <c r="AQ114">
        <v>141056</v>
      </c>
      <c r="AR114">
        <v>130137</v>
      </c>
      <c r="AS114">
        <v>120380</v>
      </c>
      <c r="AT114">
        <v>111425</v>
      </c>
      <c r="AU114">
        <v>102913</v>
      </c>
      <c r="AV114">
        <v>94450.5</v>
      </c>
      <c r="AW114">
        <v>85556.41</v>
      </c>
      <c r="AX114">
        <v>75553.05</v>
      </c>
      <c r="AY114">
        <v>63300.74</v>
      </c>
      <c r="AZ114">
        <v>46242.48</v>
      </c>
      <c r="BA114">
        <v>141437</v>
      </c>
      <c r="BB114">
        <v>69214.12</v>
      </c>
    </row>
    <row r="115" spans="1:54" x14ac:dyDescent="0.3">
      <c r="A115" s="8">
        <v>114</v>
      </c>
      <c r="B115" s="9" t="s">
        <v>553</v>
      </c>
      <c r="C115" s="9" t="s">
        <v>554</v>
      </c>
      <c r="D115" s="9" t="s">
        <v>422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1"/>
        <v>440.5</v>
      </c>
      <c r="J115" s="7">
        <v>0</v>
      </c>
      <c r="K115">
        <v>26</v>
      </c>
      <c r="L115">
        <v>353.09999999999997</v>
      </c>
      <c r="M115" s="9" t="s">
        <v>747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405.08890000000002</v>
      </c>
      <c r="AI115">
        <v>457.07780000000002</v>
      </c>
      <c r="AJ115">
        <v>509.06670000000003</v>
      </c>
      <c r="AK115">
        <v>561.05560000000003</v>
      </c>
      <c r="AL115">
        <v>613.0444</v>
      </c>
      <c r="AM115">
        <v>665.03330000000005</v>
      </c>
      <c r="AN115">
        <v>717.0222</v>
      </c>
      <c r="AO115">
        <v>769.01110000000006</v>
      </c>
      <c r="AP115">
        <v>821</v>
      </c>
      <c r="AQ115">
        <v>126323</v>
      </c>
      <c r="AR115">
        <v>117179</v>
      </c>
      <c r="AS115">
        <v>109099</v>
      </c>
      <c r="AT115">
        <v>101719</v>
      </c>
      <c r="AU115">
        <v>94677.72</v>
      </c>
      <c r="AV115">
        <v>87577.2</v>
      </c>
      <c r="AW115">
        <v>79932.33</v>
      </c>
      <c r="AX115">
        <v>71073.94</v>
      </c>
      <c r="AY115">
        <v>59922.54</v>
      </c>
      <c r="AZ115">
        <v>44232.160000000003</v>
      </c>
      <c r="BA115">
        <v>137119</v>
      </c>
      <c r="BB115">
        <v>67643.81</v>
      </c>
    </row>
    <row r="116" spans="1:54" x14ac:dyDescent="0.3">
      <c r="A116" s="8">
        <v>115</v>
      </c>
      <c r="B116" s="9" t="s">
        <v>555</v>
      </c>
      <c r="C116" s="9" t="s">
        <v>556</v>
      </c>
      <c r="D116" s="9" t="s">
        <v>423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1"/>
        <v>434</v>
      </c>
      <c r="J116" s="7">
        <v>0</v>
      </c>
      <c r="K116">
        <v>27</v>
      </c>
      <c r="M116" s="9" t="s">
        <v>748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353.1</v>
      </c>
      <c r="AH116">
        <v>403.64440000000002</v>
      </c>
      <c r="AI116">
        <v>454.18889999999999</v>
      </c>
      <c r="AJ116">
        <v>504.73329999999999</v>
      </c>
      <c r="AK116">
        <v>555.27779999999996</v>
      </c>
      <c r="AL116">
        <v>605.82219999999995</v>
      </c>
      <c r="AM116">
        <v>656.36670000000004</v>
      </c>
      <c r="AN116">
        <v>706.91110000000003</v>
      </c>
      <c r="AO116">
        <v>757.4556</v>
      </c>
      <c r="AP116">
        <v>808</v>
      </c>
      <c r="AQ116">
        <v>115802</v>
      </c>
      <c r="AR116">
        <v>108391</v>
      </c>
      <c r="AS116">
        <v>101545</v>
      </c>
      <c r="AT116">
        <v>95008.16</v>
      </c>
      <c r="AU116">
        <v>88510.42</v>
      </c>
      <c r="AV116">
        <v>81743.240000000005</v>
      </c>
      <c r="AW116">
        <v>74321.5</v>
      </c>
      <c r="AX116">
        <v>65710.13</v>
      </c>
      <c r="AY116">
        <v>55046.91</v>
      </c>
      <c r="AZ116">
        <v>40542.65</v>
      </c>
      <c r="BA116">
        <v>124802</v>
      </c>
      <c r="BB116">
        <v>62054.09</v>
      </c>
    </row>
    <row r="117" spans="1:54" x14ac:dyDescent="0.3">
      <c r="A117" s="8">
        <v>116</v>
      </c>
      <c r="B117" s="9" t="s">
        <v>557</v>
      </c>
      <c r="C117" s="9" t="s">
        <v>558</v>
      </c>
      <c r="D117" s="9" t="s">
        <v>424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1"/>
        <v>452.5</v>
      </c>
      <c r="J117" s="7">
        <v>0</v>
      </c>
      <c r="K117">
        <v>28</v>
      </c>
      <c r="L117">
        <v>355.9</v>
      </c>
      <c r="M117" s="9" t="s">
        <v>749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410.24439999999998</v>
      </c>
      <c r="AI117">
        <v>464.58890000000002</v>
      </c>
      <c r="AJ117">
        <v>518.93330000000003</v>
      </c>
      <c r="AK117">
        <v>573.27779999999996</v>
      </c>
      <c r="AL117">
        <v>627.62220000000002</v>
      </c>
      <c r="AM117">
        <v>681.96669999999995</v>
      </c>
      <c r="AN117">
        <v>736.31110000000001</v>
      </c>
      <c r="AO117">
        <v>790.65560000000005</v>
      </c>
      <c r="AP117">
        <v>845</v>
      </c>
      <c r="AQ117">
        <v>102383</v>
      </c>
      <c r="AR117">
        <v>95372.29</v>
      </c>
      <c r="AS117">
        <v>89234.79</v>
      </c>
      <c r="AT117">
        <v>83642.39</v>
      </c>
      <c r="AU117">
        <v>78265.279999999999</v>
      </c>
      <c r="AV117">
        <v>72739.3</v>
      </c>
      <c r="AW117">
        <v>66620.42</v>
      </c>
      <c r="AX117">
        <v>59303.47</v>
      </c>
      <c r="AY117">
        <v>49832.9</v>
      </c>
      <c r="AZ117">
        <v>36257.160000000003</v>
      </c>
      <c r="BA117">
        <v>110741</v>
      </c>
      <c r="BB117">
        <v>58863.69</v>
      </c>
    </row>
    <row r="118" spans="1:54" x14ac:dyDescent="0.3">
      <c r="A118" s="8">
        <v>117</v>
      </c>
      <c r="B118" s="9" t="s">
        <v>559</v>
      </c>
      <c r="C118" s="9" t="s">
        <v>560</v>
      </c>
      <c r="D118" s="9" t="s">
        <v>425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1"/>
        <v>386.04999999999995</v>
      </c>
      <c r="J118" s="7">
        <v>0</v>
      </c>
      <c r="K118">
        <v>20</v>
      </c>
      <c r="L118">
        <v>253.67</v>
      </c>
      <c r="M118" t="s">
        <v>750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304.60669999999999</v>
      </c>
      <c r="AI118">
        <v>355.54329999999999</v>
      </c>
      <c r="AJ118">
        <v>406.48</v>
      </c>
      <c r="AK118">
        <v>457.41669999999999</v>
      </c>
      <c r="AL118">
        <v>508.35329999999999</v>
      </c>
      <c r="AM118">
        <v>559.29</v>
      </c>
      <c r="AN118">
        <v>610.22670000000005</v>
      </c>
      <c r="AO118">
        <v>661.16330000000005</v>
      </c>
      <c r="AP118">
        <v>712.1</v>
      </c>
      <c r="AQ118">
        <v>96262.56</v>
      </c>
      <c r="AR118">
        <v>91414.1</v>
      </c>
      <c r="AS118">
        <v>86784.35</v>
      </c>
      <c r="AT118">
        <v>82274.81</v>
      </c>
      <c r="AU118">
        <v>77769.2</v>
      </c>
      <c r="AV118">
        <v>73118.100000000006</v>
      </c>
      <c r="AW118">
        <v>68109.38</v>
      </c>
      <c r="AX118">
        <v>62402.86</v>
      </c>
      <c r="AY118">
        <v>55354.27</v>
      </c>
      <c r="AZ118">
        <v>45352.89</v>
      </c>
      <c r="BA118">
        <v>92014.66</v>
      </c>
      <c r="BB118">
        <v>60395.26</v>
      </c>
    </row>
    <row r="119" spans="1:54" x14ac:dyDescent="0.3">
      <c r="A119" s="8">
        <v>118</v>
      </c>
      <c r="B119" s="9" t="s">
        <v>561</v>
      </c>
      <c r="C119" s="9" t="s">
        <v>562</v>
      </c>
      <c r="D119" s="9" t="s">
        <v>426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1"/>
        <v>395.5</v>
      </c>
      <c r="J119" s="7">
        <v>0</v>
      </c>
      <c r="K119">
        <v>21</v>
      </c>
      <c r="L119">
        <v>240.49999999999997</v>
      </c>
      <c r="M119" t="s">
        <v>751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295</v>
      </c>
      <c r="AI119">
        <v>349.5</v>
      </c>
      <c r="AJ119">
        <v>404</v>
      </c>
      <c r="AK119">
        <v>458.5</v>
      </c>
      <c r="AL119">
        <v>513</v>
      </c>
      <c r="AM119">
        <v>567.5</v>
      </c>
      <c r="AN119">
        <v>622</v>
      </c>
      <c r="AO119">
        <v>676.5</v>
      </c>
      <c r="AP119">
        <v>731</v>
      </c>
      <c r="AQ119">
        <v>110766</v>
      </c>
      <c r="AR119">
        <v>102172</v>
      </c>
      <c r="AS119">
        <v>94477.94</v>
      </c>
      <c r="AT119">
        <v>87445.21</v>
      </c>
      <c r="AU119">
        <v>80834.600000000006</v>
      </c>
      <c r="AV119">
        <v>74382.929999999993</v>
      </c>
      <c r="AW119">
        <v>67762.39</v>
      </c>
      <c r="AX119">
        <v>60498.11</v>
      </c>
      <c r="AY119">
        <v>51756.44</v>
      </c>
      <c r="AZ119">
        <v>39570.74</v>
      </c>
      <c r="BA119">
        <v>101705</v>
      </c>
      <c r="BB119">
        <v>57637.120000000003</v>
      </c>
    </row>
    <row r="120" spans="1:54" x14ac:dyDescent="0.3">
      <c r="A120" s="8">
        <v>119</v>
      </c>
      <c r="B120" s="9" t="s">
        <v>563</v>
      </c>
      <c r="C120" s="9" t="s">
        <v>564</v>
      </c>
      <c r="D120" s="9" t="s">
        <v>427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1"/>
        <v>383.7</v>
      </c>
      <c r="J120" s="7">
        <v>0</v>
      </c>
      <c r="K120">
        <v>19</v>
      </c>
      <c r="L120">
        <v>233.92999999999998</v>
      </c>
      <c r="M120" t="s">
        <v>752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286.5378</v>
      </c>
      <c r="AI120">
        <v>339.1456</v>
      </c>
      <c r="AJ120">
        <v>391.75330000000002</v>
      </c>
      <c r="AK120">
        <v>444.36110000000002</v>
      </c>
      <c r="AL120">
        <v>496.96890000000002</v>
      </c>
      <c r="AM120">
        <v>549.57669999999996</v>
      </c>
      <c r="AN120">
        <v>602.18439999999998</v>
      </c>
      <c r="AO120">
        <v>654.79219999999998</v>
      </c>
      <c r="AP120">
        <v>707.4</v>
      </c>
      <c r="AQ120">
        <v>100251</v>
      </c>
      <c r="AR120">
        <v>95081.58</v>
      </c>
      <c r="AS120">
        <v>90234.58</v>
      </c>
      <c r="AT120">
        <v>85588.92</v>
      </c>
      <c r="AU120">
        <v>81006.91</v>
      </c>
      <c r="AV120">
        <v>76316.740000000005</v>
      </c>
      <c r="AW120">
        <v>71279.94</v>
      </c>
      <c r="AX120">
        <v>65519.7</v>
      </c>
      <c r="AY120">
        <v>58326.64</v>
      </c>
      <c r="AZ120">
        <v>47914.19</v>
      </c>
      <c r="BA120">
        <v>93988.05</v>
      </c>
      <c r="BB120">
        <v>63407.519999999997</v>
      </c>
    </row>
    <row r="121" spans="1:54" x14ac:dyDescent="0.3">
      <c r="A121" s="8">
        <v>120</v>
      </c>
      <c r="B121" s="9" t="s">
        <v>565</v>
      </c>
      <c r="C121" s="9" t="s">
        <v>566</v>
      </c>
      <c r="D121" s="9" t="s">
        <v>428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1"/>
        <v>389.9</v>
      </c>
      <c r="J121" s="7">
        <v>0</v>
      </c>
      <c r="K121">
        <v>20</v>
      </c>
      <c r="L121" s="10">
        <v>256.52999999999997</v>
      </c>
      <c r="M121" t="s">
        <v>753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308.00439999999998</v>
      </c>
      <c r="AI121">
        <v>359.47890000000001</v>
      </c>
      <c r="AJ121">
        <v>410.95330000000001</v>
      </c>
      <c r="AK121">
        <v>462.42779999999999</v>
      </c>
      <c r="AL121">
        <v>513.90219999999999</v>
      </c>
      <c r="AM121">
        <v>565.37670000000003</v>
      </c>
      <c r="AN121">
        <v>616.85109999999997</v>
      </c>
      <c r="AO121">
        <v>668.32560000000001</v>
      </c>
      <c r="AP121">
        <v>719.8</v>
      </c>
      <c r="AQ121">
        <v>103440</v>
      </c>
      <c r="AR121">
        <v>97675.79</v>
      </c>
      <c r="AS121">
        <v>92070.25</v>
      </c>
      <c r="AT121">
        <v>86552.7</v>
      </c>
      <c r="AU121">
        <v>81032.149999999994</v>
      </c>
      <c r="AV121">
        <v>75382.39</v>
      </c>
      <c r="AW121">
        <v>69412.3</v>
      </c>
      <c r="AX121">
        <v>62798.76</v>
      </c>
      <c r="AY121">
        <v>54904.58</v>
      </c>
      <c r="AZ121">
        <v>44092.21</v>
      </c>
      <c r="BA121">
        <v>98765.1</v>
      </c>
      <c r="BB121">
        <v>61186.94</v>
      </c>
    </row>
    <row r="122" spans="1:54" x14ac:dyDescent="0.3">
      <c r="A122" s="8">
        <v>121</v>
      </c>
      <c r="B122" s="9" t="s">
        <v>567</v>
      </c>
      <c r="C122" s="9" t="s">
        <v>568</v>
      </c>
      <c r="D122" s="9" t="s">
        <v>429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1"/>
        <v>413.5</v>
      </c>
      <c r="J122" s="7">
        <v>0</v>
      </c>
      <c r="K122">
        <v>24</v>
      </c>
      <c r="L122" s="10">
        <v>242.84999999999997</v>
      </c>
      <c r="M122" t="s">
        <v>754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301.08890000000002</v>
      </c>
      <c r="AI122">
        <v>359.32780000000002</v>
      </c>
      <c r="AJ122">
        <v>417.56670000000003</v>
      </c>
      <c r="AK122">
        <v>475.80560000000003</v>
      </c>
      <c r="AL122">
        <v>534.0444</v>
      </c>
      <c r="AM122">
        <v>592.28330000000005</v>
      </c>
      <c r="AN122">
        <v>650.5222</v>
      </c>
      <c r="AO122">
        <v>708.76110000000006</v>
      </c>
      <c r="AP122">
        <v>767</v>
      </c>
      <c r="AQ122">
        <v>116495</v>
      </c>
      <c r="AR122">
        <v>107125</v>
      </c>
      <c r="AS122">
        <v>98914.53</v>
      </c>
      <c r="AT122">
        <v>91507.99</v>
      </c>
      <c r="AU122">
        <v>84561.04</v>
      </c>
      <c r="AV122">
        <v>77708</v>
      </c>
      <c r="AW122">
        <v>70512.59</v>
      </c>
      <c r="AX122">
        <v>62376.33</v>
      </c>
      <c r="AY122">
        <v>52313.33</v>
      </c>
      <c r="AZ122">
        <v>38131.33</v>
      </c>
      <c r="BA122">
        <v>107567</v>
      </c>
      <c r="BB122">
        <v>58442.23</v>
      </c>
    </row>
    <row r="123" spans="1:54" x14ac:dyDescent="0.3">
      <c r="A123" s="8">
        <v>122</v>
      </c>
      <c r="B123" s="9" t="s">
        <v>569</v>
      </c>
      <c r="C123" s="9" t="s">
        <v>570</v>
      </c>
      <c r="D123" s="9" t="s">
        <v>430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1"/>
        <v>388.5</v>
      </c>
      <c r="J123" s="7">
        <v>0</v>
      </c>
      <c r="K123">
        <v>19</v>
      </c>
      <c r="L123">
        <v>253.64999999999998</v>
      </c>
      <c r="M123" t="s">
        <v>755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305.13330000000002</v>
      </c>
      <c r="AI123">
        <v>356.61669999999998</v>
      </c>
      <c r="AJ123">
        <v>408.1</v>
      </c>
      <c r="AK123">
        <v>459.58330000000001</v>
      </c>
      <c r="AL123">
        <v>511.06670000000003</v>
      </c>
      <c r="AM123">
        <v>562.54999999999995</v>
      </c>
      <c r="AN123">
        <v>614.03330000000005</v>
      </c>
      <c r="AO123">
        <v>665.51670000000001</v>
      </c>
      <c r="AP123">
        <v>717</v>
      </c>
      <c r="AQ123">
        <v>110607</v>
      </c>
      <c r="AR123">
        <v>103419</v>
      </c>
      <c r="AS123">
        <v>96297.74</v>
      </c>
      <c r="AT123">
        <v>89261.13</v>
      </c>
      <c r="AU123">
        <v>82297.89</v>
      </c>
      <c r="AV123">
        <v>75355.759999999995</v>
      </c>
      <c r="AW123">
        <v>68313.59</v>
      </c>
      <c r="AX123">
        <v>60916.74</v>
      </c>
      <c r="AY123">
        <v>52596.71</v>
      </c>
      <c r="AZ123">
        <v>41782.92</v>
      </c>
      <c r="BA123">
        <v>104391</v>
      </c>
      <c r="BB123">
        <v>60122.34</v>
      </c>
    </row>
    <row r="124" spans="1:54" x14ac:dyDescent="0.3">
      <c r="A124" s="8">
        <v>123</v>
      </c>
      <c r="B124" s="9" t="s">
        <v>571</v>
      </c>
      <c r="C124" s="9" t="s">
        <v>572</v>
      </c>
      <c r="D124" s="9" t="s">
        <v>431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1"/>
        <v>402.5</v>
      </c>
      <c r="J124" s="7">
        <v>0</v>
      </c>
      <c r="K124">
        <v>22</v>
      </c>
      <c r="M124" t="s">
        <v>756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300</v>
      </c>
      <c r="AH124">
        <v>349.44439999999997</v>
      </c>
      <c r="AI124">
        <v>398.88889999999998</v>
      </c>
      <c r="AJ124">
        <v>448.33330000000001</v>
      </c>
      <c r="AK124">
        <v>497.77780000000001</v>
      </c>
      <c r="AL124">
        <v>547.22220000000004</v>
      </c>
      <c r="AM124">
        <v>596.66669999999999</v>
      </c>
      <c r="AN124">
        <v>646.11109999999996</v>
      </c>
      <c r="AO124">
        <v>695.55560000000003</v>
      </c>
      <c r="AP124">
        <v>745</v>
      </c>
      <c r="AQ124">
        <v>103498</v>
      </c>
      <c r="AR124">
        <v>96445.26</v>
      </c>
      <c r="AS124">
        <v>90058.16</v>
      </c>
      <c r="AT124">
        <v>84102.12</v>
      </c>
      <c r="AU124">
        <v>78336.08</v>
      </c>
      <c r="AV124">
        <v>72489.279999999999</v>
      </c>
      <c r="AW124">
        <v>66225.16</v>
      </c>
      <c r="AX124">
        <v>59071.58</v>
      </c>
      <c r="AY124">
        <v>50251.9</v>
      </c>
      <c r="AZ124">
        <v>38114.800000000003</v>
      </c>
      <c r="BA124">
        <v>103778</v>
      </c>
      <c r="BB124">
        <v>58133.82</v>
      </c>
    </row>
    <row r="125" spans="1:54" x14ac:dyDescent="0.3">
      <c r="A125" s="8">
        <v>124</v>
      </c>
      <c r="B125" s="9" t="s">
        <v>573</v>
      </c>
      <c r="C125" s="9" t="s">
        <v>574</v>
      </c>
      <c r="D125" s="9" t="s">
        <v>432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1"/>
        <v>400</v>
      </c>
      <c r="J125" s="7">
        <v>0</v>
      </c>
      <c r="K125">
        <v>21</v>
      </c>
      <c r="M125" t="s">
        <v>757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300</v>
      </c>
      <c r="AH125">
        <v>348.88889999999998</v>
      </c>
      <c r="AI125">
        <v>397.77780000000001</v>
      </c>
      <c r="AJ125">
        <v>446.66669999999999</v>
      </c>
      <c r="AK125">
        <v>495.55560000000003</v>
      </c>
      <c r="AL125">
        <v>544.44439999999997</v>
      </c>
      <c r="AM125">
        <v>593.33330000000001</v>
      </c>
      <c r="AN125">
        <v>642.22220000000004</v>
      </c>
      <c r="AO125">
        <v>691.11109999999996</v>
      </c>
      <c r="AP125">
        <v>740</v>
      </c>
      <c r="AQ125">
        <v>121039</v>
      </c>
      <c r="AR125">
        <v>113601</v>
      </c>
      <c r="AS125">
        <v>105526</v>
      </c>
      <c r="AT125">
        <v>97074.48</v>
      </c>
      <c r="AU125">
        <v>88461.06</v>
      </c>
      <c r="AV125">
        <v>79839.22</v>
      </c>
      <c r="AW125">
        <v>71273.69</v>
      </c>
      <c r="AX125">
        <v>62685.93</v>
      </c>
      <c r="AY125">
        <v>53702.33</v>
      </c>
      <c r="AZ125">
        <v>43064.49</v>
      </c>
      <c r="BA125">
        <v>121305</v>
      </c>
      <c r="BB125">
        <v>59799.7</v>
      </c>
    </row>
    <row r="126" spans="1:54" x14ac:dyDescent="0.3">
      <c r="A126" s="8">
        <v>125</v>
      </c>
      <c r="B126" s="9" t="s">
        <v>575</v>
      </c>
      <c r="C126" s="9" t="s">
        <v>576</v>
      </c>
      <c r="D126" s="9" t="s">
        <v>433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1"/>
        <v>412</v>
      </c>
      <c r="J126" s="7">
        <v>0</v>
      </c>
      <c r="K126">
        <v>23</v>
      </c>
      <c r="M126" t="s">
        <v>758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300</v>
      </c>
      <c r="AH126">
        <v>351.55560000000003</v>
      </c>
      <c r="AI126">
        <v>403.11110000000002</v>
      </c>
      <c r="AJ126">
        <v>454.66669999999999</v>
      </c>
      <c r="AK126">
        <v>506.22219999999999</v>
      </c>
      <c r="AL126">
        <v>557.77779999999996</v>
      </c>
      <c r="AM126">
        <v>609.33330000000001</v>
      </c>
      <c r="AN126">
        <v>660.88890000000004</v>
      </c>
      <c r="AO126">
        <v>712.44439999999997</v>
      </c>
      <c r="AP126">
        <v>764</v>
      </c>
      <c r="AQ126">
        <v>107189</v>
      </c>
      <c r="AR126">
        <v>99795.48</v>
      </c>
      <c r="AS126">
        <v>93039.25</v>
      </c>
      <c r="AT126">
        <v>86717.2</v>
      </c>
      <c r="AU126">
        <v>80616.66</v>
      </c>
      <c r="AV126">
        <v>74493.740000000005</v>
      </c>
      <c r="AW126">
        <v>68036.19</v>
      </c>
      <c r="AX126">
        <v>60787.9</v>
      </c>
      <c r="AY126">
        <v>51957.84</v>
      </c>
      <c r="AZ126">
        <v>39746.51</v>
      </c>
      <c r="BA126">
        <v>107469</v>
      </c>
      <c r="BB126">
        <v>59527.82</v>
      </c>
    </row>
    <row r="127" spans="1:54" x14ac:dyDescent="0.3">
      <c r="A127" s="8">
        <v>126</v>
      </c>
      <c r="B127" s="9" t="s">
        <v>577</v>
      </c>
      <c r="C127" s="9" t="s">
        <v>578</v>
      </c>
      <c r="D127" s="9" t="s">
        <v>434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1"/>
        <v>420</v>
      </c>
      <c r="J127" s="7">
        <v>0</v>
      </c>
      <c r="K127">
        <v>25</v>
      </c>
      <c r="L127">
        <v>254.84999999999997</v>
      </c>
      <c r="M127" t="s">
        <v>759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313.2</v>
      </c>
      <c r="AI127">
        <v>371.55</v>
      </c>
      <c r="AJ127">
        <v>429.9</v>
      </c>
      <c r="AK127">
        <v>488.25</v>
      </c>
      <c r="AL127">
        <v>546.6</v>
      </c>
      <c r="AM127">
        <v>604.95000000000005</v>
      </c>
      <c r="AN127">
        <v>663.3</v>
      </c>
      <c r="AO127">
        <v>721.65</v>
      </c>
      <c r="AP127">
        <v>780</v>
      </c>
      <c r="AQ127">
        <v>118433</v>
      </c>
      <c r="AR127">
        <v>109135</v>
      </c>
      <c r="AS127">
        <v>100849</v>
      </c>
      <c r="AT127">
        <v>93289.73</v>
      </c>
      <c r="AU127">
        <v>86176.08</v>
      </c>
      <c r="AV127">
        <v>79199.460000000006</v>
      </c>
      <c r="AW127">
        <v>71978.45</v>
      </c>
      <c r="AX127">
        <v>63964.81</v>
      </c>
      <c r="AY127">
        <v>54201.64</v>
      </c>
      <c r="AZ127">
        <v>40417.18</v>
      </c>
      <c r="BA127">
        <v>111425</v>
      </c>
      <c r="BB127">
        <v>59894.94</v>
      </c>
    </row>
    <row r="128" spans="1:54" x14ac:dyDescent="0.3">
      <c r="A128" s="8">
        <v>127</v>
      </c>
      <c r="B128" s="9" t="s">
        <v>579</v>
      </c>
      <c r="C128" s="9" t="s">
        <v>580</v>
      </c>
      <c r="D128" s="9" t="s">
        <v>435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1"/>
        <v>395.5</v>
      </c>
      <c r="J128" s="7">
        <v>0</v>
      </c>
      <c r="K128">
        <v>21</v>
      </c>
      <c r="L128">
        <v>240.49999999999997</v>
      </c>
      <c r="M128" t="s">
        <v>760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295</v>
      </c>
      <c r="AI128">
        <v>349.5</v>
      </c>
      <c r="AJ128">
        <v>404</v>
      </c>
      <c r="AK128">
        <v>458.5</v>
      </c>
      <c r="AL128">
        <v>513</v>
      </c>
      <c r="AM128">
        <v>567.5</v>
      </c>
      <c r="AN128">
        <v>622</v>
      </c>
      <c r="AO128">
        <v>676.5</v>
      </c>
      <c r="AP128">
        <v>731</v>
      </c>
      <c r="AQ128">
        <v>110766</v>
      </c>
      <c r="AR128">
        <v>102172</v>
      </c>
      <c r="AS128">
        <v>94477.94</v>
      </c>
      <c r="AT128">
        <v>87445.21</v>
      </c>
      <c r="AU128">
        <v>80834.600000000006</v>
      </c>
      <c r="AV128">
        <v>74382.929999999993</v>
      </c>
      <c r="AW128">
        <v>67762.39</v>
      </c>
      <c r="AX128">
        <v>60498.11</v>
      </c>
      <c r="AY128">
        <v>51756.44</v>
      </c>
      <c r="AZ128">
        <v>39570.74</v>
      </c>
      <c r="BA128">
        <v>101705</v>
      </c>
      <c r="BB128">
        <v>57637.120000000003</v>
      </c>
    </row>
    <row r="129" spans="1:54" x14ac:dyDescent="0.3">
      <c r="A129" s="8">
        <v>128</v>
      </c>
      <c r="B129" s="9" t="s">
        <v>581</v>
      </c>
      <c r="C129" s="9" t="s">
        <v>582</v>
      </c>
      <c r="D129" s="9" t="s">
        <v>436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1"/>
        <v>410.5</v>
      </c>
      <c r="J129" s="7">
        <v>0</v>
      </c>
      <c r="K129">
        <v>23</v>
      </c>
      <c r="M129" t="s">
        <v>761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300</v>
      </c>
      <c r="AH129">
        <v>351.22219999999999</v>
      </c>
      <c r="AI129">
        <v>402.44439999999997</v>
      </c>
      <c r="AJ129">
        <v>453.66669999999999</v>
      </c>
      <c r="AK129">
        <v>504.88889999999998</v>
      </c>
      <c r="AL129">
        <v>556.11109999999996</v>
      </c>
      <c r="AM129">
        <v>607.33330000000001</v>
      </c>
      <c r="AN129">
        <v>658.55560000000003</v>
      </c>
      <c r="AO129">
        <v>709.77779999999996</v>
      </c>
      <c r="AP129">
        <v>761</v>
      </c>
      <c r="AQ129">
        <v>126081</v>
      </c>
      <c r="AR129">
        <v>116691</v>
      </c>
      <c r="AS129">
        <v>107258</v>
      </c>
      <c r="AT129">
        <v>97939.1</v>
      </c>
      <c r="AU129">
        <v>88841.57</v>
      </c>
      <c r="AV129">
        <v>80008.490000000005</v>
      </c>
      <c r="AW129">
        <v>71393.490000000005</v>
      </c>
      <c r="AX129">
        <v>62797.55</v>
      </c>
      <c r="AY129">
        <v>53684.61</v>
      </c>
      <c r="AZ129">
        <v>42457.26</v>
      </c>
      <c r="BA129">
        <v>126417</v>
      </c>
      <c r="BB129">
        <v>58691.24</v>
      </c>
    </row>
    <row r="130" spans="1:54" x14ac:dyDescent="0.3">
      <c r="A130" s="8">
        <v>129</v>
      </c>
      <c r="B130" s="9" t="s">
        <v>583</v>
      </c>
      <c r="C130" s="9" t="s">
        <v>584</v>
      </c>
      <c r="D130" s="9" t="s">
        <v>438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86" si="2">G130/2</f>
        <v>439</v>
      </c>
      <c r="J130" s="7">
        <v>0</v>
      </c>
      <c r="K130">
        <v>28</v>
      </c>
      <c r="L130">
        <v>275.95</v>
      </c>
      <c r="M130" s="14" t="s">
        <v>762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336.17779999999999</v>
      </c>
      <c r="AI130">
        <v>396.40559999999999</v>
      </c>
      <c r="AJ130">
        <v>456.63330000000002</v>
      </c>
      <c r="AK130">
        <v>516.86109999999996</v>
      </c>
      <c r="AL130">
        <v>577.08889999999997</v>
      </c>
      <c r="AM130">
        <v>637.31669999999997</v>
      </c>
      <c r="AN130">
        <v>697.5444</v>
      </c>
      <c r="AO130">
        <v>757.7722</v>
      </c>
      <c r="AP130">
        <v>818</v>
      </c>
      <c r="AQ130">
        <v>135619</v>
      </c>
      <c r="AR130">
        <v>125840</v>
      </c>
      <c r="AS130">
        <v>116714</v>
      </c>
      <c r="AT130">
        <v>108038</v>
      </c>
      <c r="AU130">
        <v>99589.45</v>
      </c>
      <c r="AV130">
        <v>91103.13</v>
      </c>
      <c r="AW130">
        <v>82224.710000000006</v>
      </c>
      <c r="AX130">
        <v>72411.61</v>
      </c>
      <c r="AY130">
        <v>60665.51</v>
      </c>
      <c r="AZ130">
        <v>44498.03</v>
      </c>
      <c r="BA130">
        <v>131926</v>
      </c>
      <c r="BB130">
        <v>64871.63</v>
      </c>
    </row>
    <row r="131" spans="1:54" x14ac:dyDescent="0.3">
      <c r="A131" s="8">
        <v>130</v>
      </c>
      <c r="B131" s="9" t="s">
        <v>585</v>
      </c>
      <c r="C131" s="9" t="s">
        <v>586</v>
      </c>
      <c r="D131" s="9" t="s">
        <v>439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2"/>
        <v>413.5</v>
      </c>
      <c r="J131" s="7">
        <v>0</v>
      </c>
      <c r="K131">
        <v>24</v>
      </c>
      <c r="L131">
        <v>242.84999999999997</v>
      </c>
      <c r="M131" t="s">
        <v>763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301.08890000000002</v>
      </c>
      <c r="AI131">
        <v>359.32780000000002</v>
      </c>
      <c r="AJ131">
        <v>417.56670000000003</v>
      </c>
      <c r="AK131">
        <v>475.80560000000003</v>
      </c>
      <c r="AL131">
        <v>534.0444</v>
      </c>
      <c r="AM131">
        <v>592.28330000000005</v>
      </c>
      <c r="AN131">
        <v>650.5222</v>
      </c>
      <c r="AO131">
        <v>708.76110000000006</v>
      </c>
      <c r="AP131">
        <v>767</v>
      </c>
      <c r="AQ131" s="7">
        <v>116495</v>
      </c>
      <c r="AR131" s="7">
        <v>107125</v>
      </c>
      <c r="AS131" s="7">
        <v>98914.53</v>
      </c>
      <c r="AT131" s="7">
        <v>91507.99</v>
      </c>
      <c r="AU131" s="7">
        <v>84561.04</v>
      </c>
      <c r="AV131" s="7">
        <v>77708</v>
      </c>
      <c r="AW131" s="7">
        <v>70512.59</v>
      </c>
      <c r="AX131" s="7">
        <v>62376.33</v>
      </c>
      <c r="AY131" s="7">
        <v>52313.33</v>
      </c>
      <c r="AZ131" s="7">
        <v>38131.33</v>
      </c>
      <c r="BA131">
        <v>107567</v>
      </c>
      <c r="BB131">
        <v>58442.23</v>
      </c>
    </row>
    <row r="132" spans="1:54" x14ac:dyDescent="0.3">
      <c r="A132" s="8">
        <v>131</v>
      </c>
      <c r="B132" s="9" t="s">
        <v>587</v>
      </c>
      <c r="C132" s="9" t="s">
        <v>588</v>
      </c>
      <c r="D132" s="9" t="s">
        <v>440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2"/>
        <v>433</v>
      </c>
      <c r="J132" s="7">
        <v>0</v>
      </c>
      <c r="K132">
        <v>26</v>
      </c>
      <c r="L132">
        <v>492.09999999999997</v>
      </c>
      <c r="M132" t="s">
        <v>764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526.9778</v>
      </c>
      <c r="AI132">
        <v>561.85559999999998</v>
      </c>
      <c r="AJ132">
        <v>596.73329999999999</v>
      </c>
      <c r="AK132">
        <v>631.61109999999996</v>
      </c>
      <c r="AL132">
        <v>666.48889999999994</v>
      </c>
      <c r="AM132">
        <v>701.36670000000004</v>
      </c>
      <c r="AN132">
        <v>736.24440000000004</v>
      </c>
      <c r="AO132">
        <v>771.12220000000002</v>
      </c>
      <c r="AP132">
        <v>806</v>
      </c>
      <c r="AQ132">
        <v>74892.3</v>
      </c>
      <c r="AR132">
        <v>71983.56</v>
      </c>
      <c r="AS132">
        <v>68865.649999999994</v>
      </c>
      <c r="AT132">
        <v>65500.13</v>
      </c>
      <c r="AU132">
        <v>61836.53</v>
      </c>
      <c r="AV132">
        <v>57805.69</v>
      </c>
      <c r="AW132">
        <v>53307.29</v>
      </c>
      <c r="AX132">
        <v>48184.31</v>
      </c>
      <c r="AY132">
        <v>42161.85</v>
      </c>
      <c r="AZ132">
        <v>34662.5</v>
      </c>
      <c r="BA132">
        <v>89829.75</v>
      </c>
      <c r="BB132">
        <v>56062.04</v>
      </c>
    </row>
    <row r="133" spans="1:54" x14ac:dyDescent="0.3">
      <c r="A133" s="8">
        <v>132</v>
      </c>
      <c r="B133" s="9" t="s">
        <v>589</v>
      </c>
      <c r="C133" s="9" t="s">
        <v>590</v>
      </c>
      <c r="D133" s="9" t="s">
        <v>441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2"/>
        <v>309</v>
      </c>
      <c r="J133" s="7">
        <v>0</v>
      </c>
      <c r="K133">
        <v>6</v>
      </c>
      <c r="L133">
        <v>232.54999999999998</v>
      </c>
      <c r="M133" t="s">
        <v>765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268.71109999999999</v>
      </c>
      <c r="AI133">
        <v>304.87220000000002</v>
      </c>
      <c r="AJ133">
        <v>341.0333</v>
      </c>
      <c r="AK133">
        <v>377.19439999999997</v>
      </c>
      <c r="AL133">
        <v>413.35559999999998</v>
      </c>
      <c r="AM133">
        <v>449.51670000000001</v>
      </c>
      <c r="AN133">
        <v>485.67779999999999</v>
      </c>
      <c r="AO133">
        <v>521.83889999999997</v>
      </c>
      <c r="AP133">
        <v>558</v>
      </c>
      <c r="AQ133">
        <v>65347.7</v>
      </c>
      <c r="AR133">
        <v>61879.5</v>
      </c>
      <c r="AS133">
        <v>58456.47</v>
      </c>
      <c r="AT133">
        <v>55049.19</v>
      </c>
      <c r="AU133">
        <v>51617.36</v>
      </c>
      <c r="AV133">
        <v>48103</v>
      </c>
      <c r="AW133">
        <v>44417.72</v>
      </c>
      <c r="AX133">
        <v>40415.629999999997</v>
      </c>
      <c r="AY133">
        <v>35827.370000000003</v>
      </c>
      <c r="AZ133">
        <v>30055.38</v>
      </c>
      <c r="BA133">
        <v>59090.6</v>
      </c>
      <c r="BB133">
        <v>43406.76</v>
      </c>
    </row>
    <row r="134" spans="1:54" x14ac:dyDescent="0.3">
      <c r="A134" s="8">
        <v>133</v>
      </c>
      <c r="B134" s="9" t="s">
        <v>591</v>
      </c>
      <c r="C134" s="9" t="s">
        <v>592</v>
      </c>
      <c r="D134" s="9" t="s">
        <v>442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2"/>
        <v>311.2</v>
      </c>
      <c r="J134" s="7">
        <v>0</v>
      </c>
      <c r="K134">
        <v>5</v>
      </c>
      <c r="L134">
        <v>211.14999999999998</v>
      </c>
      <c r="M134" t="s">
        <v>766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250.17779999999999</v>
      </c>
      <c r="AI134">
        <v>289.2056</v>
      </c>
      <c r="AJ134">
        <v>328.23329999999999</v>
      </c>
      <c r="AK134">
        <v>367.2611</v>
      </c>
      <c r="AL134">
        <v>406.28890000000001</v>
      </c>
      <c r="AM134">
        <v>445.31670000000003</v>
      </c>
      <c r="AN134">
        <v>484.34440000000001</v>
      </c>
      <c r="AO134">
        <v>523.37220000000002</v>
      </c>
      <c r="AP134">
        <v>562.4</v>
      </c>
      <c r="AQ134">
        <v>64441.760000000002</v>
      </c>
      <c r="AR134">
        <v>61597.4</v>
      </c>
      <c r="AS134">
        <v>58866.63</v>
      </c>
      <c r="AT134">
        <v>56234.37</v>
      </c>
      <c r="AU134">
        <v>53677.58</v>
      </c>
      <c r="AV134">
        <v>51159.61</v>
      </c>
      <c r="AW134">
        <v>48618.38</v>
      </c>
      <c r="AX134">
        <v>45939.26</v>
      </c>
      <c r="AY134">
        <v>42881.97</v>
      </c>
      <c r="AZ134">
        <v>38823.269999999997</v>
      </c>
      <c r="BA134">
        <v>58255.34</v>
      </c>
      <c r="BB134">
        <v>48140.36</v>
      </c>
    </row>
    <row r="135" spans="1:54" x14ac:dyDescent="0.3">
      <c r="A135" s="8">
        <v>134</v>
      </c>
      <c r="B135" s="9" t="s">
        <v>593</v>
      </c>
      <c r="C135" s="9" t="s">
        <v>594</v>
      </c>
      <c r="D135" s="9" t="s">
        <v>443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2"/>
        <v>342</v>
      </c>
      <c r="J135" s="7">
        <v>0</v>
      </c>
      <c r="K135">
        <v>11</v>
      </c>
      <c r="L135">
        <v>227.68999999999997</v>
      </c>
      <c r="M135" t="s">
        <v>767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271.7244</v>
      </c>
      <c r="AI135">
        <v>315.75889999999998</v>
      </c>
      <c r="AJ135">
        <v>359.79329999999999</v>
      </c>
      <c r="AK135">
        <v>403.82780000000002</v>
      </c>
      <c r="AL135">
        <v>447.86219999999997</v>
      </c>
      <c r="AM135">
        <v>491.89670000000001</v>
      </c>
      <c r="AN135">
        <v>535.93110000000001</v>
      </c>
      <c r="AO135">
        <v>579.96559999999999</v>
      </c>
      <c r="AP135">
        <v>624</v>
      </c>
      <c r="AQ135">
        <v>87620.4</v>
      </c>
      <c r="AR135">
        <v>82372.45</v>
      </c>
      <c r="AS135">
        <v>76997.2</v>
      </c>
      <c r="AT135">
        <v>71527.38</v>
      </c>
      <c r="AU135">
        <v>65975.11</v>
      </c>
      <c r="AV135">
        <v>60322.15</v>
      </c>
      <c r="AW135">
        <v>54501.23</v>
      </c>
      <c r="AX135">
        <v>48354.92</v>
      </c>
      <c r="AY135">
        <v>41528.51</v>
      </c>
      <c r="AZ135">
        <v>33099.9</v>
      </c>
      <c r="BA135">
        <v>79159.5</v>
      </c>
      <c r="BB135">
        <v>47690.48</v>
      </c>
    </row>
    <row r="136" spans="1:54" x14ac:dyDescent="0.3">
      <c r="A136" s="8">
        <v>135</v>
      </c>
      <c r="B136" s="9" t="s">
        <v>595</v>
      </c>
      <c r="C136" s="9" t="s">
        <v>596</v>
      </c>
      <c r="D136" s="9" t="s">
        <v>444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2"/>
        <v>348.5</v>
      </c>
      <c r="J136" s="7">
        <v>0</v>
      </c>
      <c r="K136">
        <v>10</v>
      </c>
      <c r="L136">
        <v>252.99999999999997</v>
      </c>
      <c r="M136" t="s">
        <v>768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295.66669999999999</v>
      </c>
      <c r="AI136">
        <v>338.33330000000001</v>
      </c>
      <c r="AJ136">
        <v>381</v>
      </c>
      <c r="AK136">
        <v>423.66669999999999</v>
      </c>
      <c r="AL136">
        <v>466.33330000000001</v>
      </c>
      <c r="AM136">
        <v>509</v>
      </c>
      <c r="AN136">
        <v>551.66669999999999</v>
      </c>
      <c r="AO136">
        <v>594.33330000000001</v>
      </c>
      <c r="AP136">
        <v>637</v>
      </c>
      <c r="AQ136">
        <v>75042.350000000006</v>
      </c>
      <c r="AR136">
        <v>72869.09</v>
      </c>
      <c r="AS136">
        <v>69963.08</v>
      </c>
      <c r="AT136">
        <v>66372.039999999994</v>
      </c>
      <c r="AU136">
        <v>62143.64</v>
      </c>
      <c r="AV136">
        <v>57314.86</v>
      </c>
      <c r="AW136">
        <v>51895.25</v>
      </c>
      <c r="AX136">
        <v>45834.99</v>
      </c>
      <c r="AY136">
        <v>38949.040000000001</v>
      </c>
      <c r="AZ136">
        <v>30665.56</v>
      </c>
      <c r="BA136">
        <v>72719.600000000006</v>
      </c>
      <c r="BB136">
        <v>50458.54</v>
      </c>
    </row>
    <row r="137" spans="1:54" x14ac:dyDescent="0.3">
      <c r="A137" s="8">
        <v>136</v>
      </c>
      <c r="B137" s="9" t="s">
        <v>597</v>
      </c>
      <c r="C137" s="9" t="s">
        <v>598</v>
      </c>
      <c r="D137" s="9" t="s">
        <v>445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2"/>
        <v>355.5</v>
      </c>
      <c r="J137" s="7">
        <v>0</v>
      </c>
      <c r="K137">
        <v>9</v>
      </c>
      <c r="M137" t="s">
        <v>769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297.22219999999999</v>
      </c>
      <c r="AI137">
        <v>341.44439999999997</v>
      </c>
      <c r="AJ137">
        <v>385.66669999999999</v>
      </c>
      <c r="AK137">
        <v>429.88889999999998</v>
      </c>
      <c r="AL137">
        <v>474.11110000000002</v>
      </c>
      <c r="AM137">
        <v>518.33330000000001</v>
      </c>
      <c r="AN137">
        <v>562.55560000000003</v>
      </c>
      <c r="AO137">
        <v>606.77779999999996</v>
      </c>
      <c r="AP137">
        <v>651</v>
      </c>
      <c r="AQ137">
        <v>78783.289999999994</v>
      </c>
      <c r="AR137">
        <v>73661.94</v>
      </c>
      <c r="AS137">
        <v>67738.62</v>
      </c>
      <c r="AT137">
        <v>61467.839999999997</v>
      </c>
      <c r="AU137">
        <v>55243.22</v>
      </c>
      <c r="AV137">
        <v>49376.56</v>
      </c>
      <c r="AW137">
        <v>44092.18</v>
      </c>
      <c r="AX137">
        <v>39528.19</v>
      </c>
      <c r="AY137">
        <v>35720.239999999998</v>
      </c>
      <c r="AZ137">
        <v>32439.19</v>
      </c>
      <c r="BA137">
        <v>73544.25</v>
      </c>
      <c r="BB137">
        <v>44312.67</v>
      </c>
    </row>
    <row r="138" spans="1:54" x14ac:dyDescent="0.3">
      <c r="A138" s="8">
        <v>137</v>
      </c>
      <c r="B138" s="9" t="s">
        <v>600</v>
      </c>
      <c r="C138" s="9" t="s">
        <v>594</v>
      </c>
      <c r="D138" s="9" t="s">
        <v>447</v>
      </c>
      <c r="E138">
        <v>216.13615909999999</v>
      </c>
      <c r="F138">
        <v>544.34199999999998</v>
      </c>
      <c r="G138">
        <v>711</v>
      </c>
      <c r="H138" s="9">
        <v>298.14999999999998</v>
      </c>
      <c r="I138" s="8">
        <f t="shared" si="2"/>
        <v>355.5</v>
      </c>
      <c r="J138" s="7">
        <v>0</v>
      </c>
      <c r="K138">
        <v>11</v>
      </c>
      <c r="M138" t="s">
        <v>770</v>
      </c>
      <c r="N138" s="7">
        <v>2</v>
      </c>
      <c r="O138" s="7">
        <v>5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297.22219999999999</v>
      </c>
      <c r="AI138">
        <v>341.44439999999997</v>
      </c>
      <c r="AJ138">
        <v>385.66669999999999</v>
      </c>
      <c r="AK138">
        <v>429.88889999999998</v>
      </c>
      <c r="AL138">
        <v>474.11110000000002</v>
      </c>
      <c r="AM138">
        <v>518.33330000000001</v>
      </c>
      <c r="AN138">
        <v>562.55560000000003</v>
      </c>
      <c r="AO138">
        <v>606.77779999999996</v>
      </c>
      <c r="AP138">
        <v>651</v>
      </c>
      <c r="AQ138">
        <v>91095.32</v>
      </c>
      <c r="AR138">
        <v>85092.07</v>
      </c>
      <c r="AS138">
        <v>79427.97</v>
      </c>
      <c r="AT138">
        <v>74012.77</v>
      </c>
      <c r="AU138">
        <v>68743.02</v>
      </c>
      <c r="AV138">
        <v>63489.56</v>
      </c>
      <c r="AW138">
        <v>58073.66</v>
      </c>
      <c r="AX138">
        <v>52216.28</v>
      </c>
      <c r="AY138">
        <v>45408.78</v>
      </c>
      <c r="AZ138">
        <v>36476.76</v>
      </c>
      <c r="BA138">
        <v>84970.06</v>
      </c>
      <c r="BB138">
        <v>54707.040000000001</v>
      </c>
    </row>
    <row r="139" spans="1:54" x14ac:dyDescent="0.3">
      <c r="A139" s="8">
        <v>138</v>
      </c>
      <c r="B139" s="9" t="s">
        <v>601</v>
      </c>
      <c r="C139" s="9" t="s">
        <v>602</v>
      </c>
      <c r="D139" s="9" t="s">
        <v>448</v>
      </c>
      <c r="E139">
        <v>258.18310930000001</v>
      </c>
      <c r="F139">
        <v>587.21799999999996</v>
      </c>
      <c r="G139">
        <v>745</v>
      </c>
      <c r="H139" s="9">
        <v>298.14999999999998</v>
      </c>
      <c r="I139" s="8">
        <f t="shared" si="2"/>
        <v>372.5</v>
      </c>
      <c r="J139" s="7">
        <v>0</v>
      </c>
      <c r="K139">
        <v>14</v>
      </c>
      <c r="M139" t="s">
        <v>771</v>
      </c>
      <c r="N139" s="7">
        <v>2</v>
      </c>
      <c r="O139" s="7">
        <v>8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301</v>
      </c>
      <c r="AI139">
        <v>349</v>
      </c>
      <c r="AJ139">
        <v>397</v>
      </c>
      <c r="AK139">
        <v>445</v>
      </c>
      <c r="AL139">
        <v>493</v>
      </c>
      <c r="AM139">
        <v>541</v>
      </c>
      <c r="AN139">
        <v>589</v>
      </c>
      <c r="AO139">
        <v>637</v>
      </c>
      <c r="AP139">
        <v>685</v>
      </c>
      <c r="AQ139">
        <v>104944</v>
      </c>
      <c r="AR139">
        <v>97502.3</v>
      </c>
      <c r="AS139">
        <v>90585.56</v>
      </c>
      <c r="AT139">
        <v>84072.42</v>
      </c>
      <c r="AU139">
        <v>77828.52</v>
      </c>
      <c r="AV139">
        <v>71690.7</v>
      </c>
      <c r="AW139">
        <v>65436.87</v>
      </c>
      <c r="AX139">
        <v>58720.92</v>
      </c>
      <c r="AY139">
        <v>50903.11</v>
      </c>
      <c r="AZ139">
        <v>40451.68</v>
      </c>
      <c r="BA139">
        <v>97928.33</v>
      </c>
      <c r="BB139">
        <v>58984.53</v>
      </c>
    </row>
    <row r="140" spans="1:54" x14ac:dyDescent="0.3">
      <c r="A140" s="8">
        <v>139</v>
      </c>
      <c r="B140" s="9" t="s">
        <v>603</v>
      </c>
      <c r="C140" s="9" t="s">
        <v>604</v>
      </c>
      <c r="D140" s="9" t="s">
        <v>449</v>
      </c>
      <c r="E140">
        <v>272.19875939999997</v>
      </c>
      <c r="F140">
        <v>588.82299999999998</v>
      </c>
      <c r="G140">
        <v>742</v>
      </c>
      <c r="H140" s="9">
        <v>298.14999999999998</v>
      </c>
      <c r="I140" s="8">
        <f t="shared" si="2"/>
        <v>371</v>
      </c>
      <c r="J140" s="7">
        <v>0</v>
      </c>
      <c r="K140">
        <v>15</v>
      </c>
      <c r="L140">
        <v>238.07999999999998</v>
      </c>
      <c r="M140" t="s">
        <v>772</v>
      </c>
      <c r="N140" s="7">
        <v>2</v>
      </c>
      <c r="O140" s="7">
        <v>10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1</v>
      </c>
      <c r="AC140" s="8">
        <v>0</v>
      </c>
      <c r="AD140" s="8">
        <v>0</v>
      </c>
      <c r="AE140" s="8">
        <v>0</v>
      </c>
      <c r="AF140" s="8">
        <v>0</v>
      </c>
      <c r="AG140">
        <v>238.08</v>
      </c>
      <c r="AH140">
        <v>287.40440000000001</v>
      </c>
      <c r="AI140">
        <v>336.72890000000001</v>
      </c>
      <c r="AJ140">
        <v>386.05329999999998</v>
      </c>
      <c r="AK140">
        <v>435.37779999999998</v>
      </c>
      <c r="AL140">
        <v>484.7022</v>
      </c>
      <c r="AM140">
        <v>534.02670000000001</v>
      </c>
      <c r="AN140">
        <v>583.35109999999997</v>
      </c>
      <c r="AO140">
        <v>632.67560000000003</v>
      </c>
      <c r="AP140">
        <v>682</v>
      </c>
      <c r="AQ140">
        <v>107591</v>
      </c>
      <c r="AR140">
        <v>99810.41</v>
      </c>
      <c r="AS140">
        <v>92563.99</v>
      </c>
      <c r="AT140">
        <v>85729.34</v>
      </c>
      <c r="AU140">
        <v>79170.59</v>
      </c>
      <c r="AV140">
        <v>72722.070000000007</v>
      </c>
      <c r="AW140">
        <v>66157.58</v>
      </c>
      <c r="AX140">
        <v>59123.55</v>
      </c>
      <c r="AY140">
        <v>50963.51</v>
      </c>
      <c r="AZ140">
        <v>40091.300000000003</v>
      </c>
      <c r="BA140">
        <v>98190.36</v>
      </c>
      <c r="BB140">
        <v>58290.77</v>
      </c>
    </row>
    <row r="141" spans="1:54" x14ac:dyDescent="0.3">
      <c r="A141" s="8">
        <v>140</v>
      </c>
      <c r="B141" s="9" t="s">
        <v>605</v>
      </c>
      <c r="C141" s="9" t="s">
        <v>606</v>
      </c>
      <c r="D141" s="9" t="s">
        <v>450</v>
      </c>
      <c r="E141">
        <v>174.08920889999999</v>
      </c>
      <c r="F141">
        <v>490.15</v>
      </c>
      <c r="G141">
        <v>663</v>
      </c>
      <c r="H141" s="9">
        <v>298.14999999999998</v>
      </c>
      <c r="I141" s="8">
        <f t="shared" si="2"/>
        <v>331.5</v>
      </c>
      <c r="J141" s="7">
        <v>0</v>
      </c>
      <c r="K141">
        <v>8</v>
      </c>
      <c r="L141">
        <v>252.34999999999997</v>
      </c>
      <c r="M141" t="s">
        <v>773</v>
      </c>
      <c r="N141" s="7">
        <v>2</v>
      </c>
      <c r="O141" s="7">
        <v>4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2</v>
      </c>
      <c r="AC141" s="8">
        <v>0</v>
      </c>
      <c r="AD141" s="8">
        <v>0</v>
      </c>
      <c r="AE141" s="8">
        <v>0</v>
      </c>
      <c r="AF141" s="8">
        <v>0</v>
      </c>
      <c r="AG141">
        <v>252.35</v>
      </c>
      <c r="AH141">
        <v>291.31110000000001</v>
      </c>
      <c r="AI141">
        <v>330.2722</v>
      </c>
      <c r="AJ141">
        <v>369.23329999999999</v>
      </c>
      <c r="AK141">
        <v>408.19439999999997</v>
      </c>
      <c r="AL141">
        <v>447.15559999999999</v>
      </c>
      <c r="AM141">
        <v>486.11669999999998</v>
      </c>
      <c r="AN141">
        <v>525.07780000000002</v>
      </c>
      <c r="AO141">
        <v>564.03890000000001</v>
      </c>
      <c r="AP141">
        <v>603</v>
      </c>
      <c r="AQ141">
        <v>70510.55</v>
      </c>
      <c r="AR141">
        <v>66430.13</v>
      </c>
      <c r="AS141">
        <v>62498.8</v>
      </c>
      <c r="AT141">
        <v>58664.24</v>
      </c>
      <c r="AU141">
        <v>54862.84</v>
      </c>
      <c r="AV141">
        <v>51011.29</v>
      </c>
      <c r="AW141">
        <v>46990.71</v>
      </c>
      <c r="AX141">
        <v>42613.1</v>
      </c>
      <c r="AY141">
        <v>37538.47</v>
      </c>
      <c r="AZ141">
        <v>31010.74</v>
      </c>
      <c r="BA141">
        <v>65730.649999999994</v>
      </c>
      <c r="BB141">
        <v>46558.239999999998</v>
      </c>
    </row>
    <row r="142" spans="1:54" x14ac:dyDescent="0.3">
      <c r="A142" s="8">
        <v>141</v>
      </c>
      <c r="B142" s="9" t="s">
        <v>607</v>
      </c>
      <c r="C142" s="9" t="s">
        <v>608</v>
      </c>
      <c r="D142" s="9" t="s">
        <v>451</v>
      </c>
      <c r="E142">
        <v>160.07355889999999</v>
      </c>
      <c r="F142">
        <v>472.04999999999995</v>
      </c>
      <c r="G142">
        <v>653</v>
      </c>
      <c r="H142" s="9">
        <v>298.14999999999998</v>
      </c>
      <c r="I142" s="8">
        <f t="shared" si="2"/>
        <v>326.5</v>
      </c>
      <c r="J142" s="7">
        <v>0</v>
      </c>
      <c r="K142">
        <v>7</v>
      </c>
      <c r="L142">
        <v>224.24999999999997</v>
      </c>
      <c r="M142" t="s">
        <v>774</v>
      </c>
      <c r="N142" s="7">
        <v>2</v>
      </c>
      <c r="O142" s="7">
        <v>2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1</v>
      </c>
      <c r="AC142" s="8">
        <v>0</v>
      </c>
      <c r="AD142" s="8">
        <v>0</v>
      </c>
      <c r="AE142" s="8">
        <v>0</v>
      </c>
      <c r="AF142" s="8">
        <v>0</v>
      </c>
      <c r="AG142">
        <v>224.25</v>
      </c>
      <c r="AH142">
        <v>265.22219999999999</v>
      </c>
      <c r="AI142">
        <v>306.19439999999997</v>
      </c>
      <c r="AJ142">
        <v>347.16669999999999</v>
      </c>
      <c r="AK142">
        <v>388.13889999999998</v>
      </c>
      <c r="AL142">
        <v>429.11110000000002</v>
      </c>
      <c r="AM142">
        <v>470.08330000000001</v>
      </c>
      <c r="AN142">
        <v>511.05560000000003</v>
      </c>
      <c r="AO142">
        <v>552.02779999999996</v>
      </c>
      <c r="AP142">
        <v>593</v>
      </c>
      <c r="AQ142">
        <v>60338.84</v>
      </c>
      <c r="AR142">
        <v>58239.13</v>
      </c>
      <c r="AS142">
        <v>56346.26</v>
      </c>
      <c r="AT142">
        <v>54492.6</v>
      </c>
      <c r="AU142">
        <v>52490.07</v>
      </c>
      <c r="AV142">
        <v>50116.68</v>
      </c>
      <c r="AW142">
        <v>47099.11</v>
      </c>
      <c r="AX142">
        <v>43084.66</v>
      </c>
      <c r="AY142">
        <v>37579.879999999997</v>
      </c>
      <c r="AZ142">
        <v>29751.51</v>
      </c>
      <c r="BA142">
        <v>56709.32</v>
      </c>
      <c r="BB142">
        <v>46932.44</v>
      </c>
    </row>
    <row r="143" spans="1:54" x14ac:dyDescent="0.3">
      <c r="A143" s="8">
        <v>142</v>
      </c>
      <c r="B143" s="9" t="s">
        <v>609</v>
      </c>
      <c r="C143" s="9" t="s">
        <v>610</v>
      </c>
      <c r="D143" s="9" t="s">
        <v>452</v>
      </c>
      <c r="E143">
        <v>188.104859</v>
      </c>
      <c r="F143">
        <v>508.40299999999996</v>
      </c>
      <c r="G143">
        <v>679</v>
      </c>
      <c r="H143" s="9">
        <v>298.14999999999998</v>
      </c>
      <c r="I143" s="8">
        <f t="shared" si="2"/>
        <v>339.5</v>
      </c>
      <c r="J143" s="7">
        <v>0</v>
      </c>
      <c r="K143">
        <v>9</v>
      </c>
      <c r="L143">
        <v>249.36999999999998</v>
      </c>
      <c r="M143" t="s">
        <v>775</v>
      </c>
      <c r="N143" s="7">
        <v>2</v>
      </c>
      <c r="O143" s="7">
        <v>3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2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>
        <v>249.37</v>
      </c>
      <c r="AH143">
        <v>290.44</v>
      </c>
      <c r="AI143">
        <v>331.51</v>
      </c>
      <c r="AJ143">
        <v>372.58</v>
      </c>
      <c r="AK143">
        <v>413.65</v>
      </c>
      <c r="AL143">
        <v>454.72</v>
      </c>
      <c r="AM143">
        <v>495.79</v>
      </c>
      <c r="AN143">
        <v>536.86</v>
      </c>
      <c r="AO143">
        <v>577.92999999999995</v>
      </c>
      <c r="AP143">
        <v>619</v>
      </c>
      <c r="AQ143">
        <v>70652.22</v>
      </c>
      <c r="AR143">
        <v>69075.53</v>
      </c>
      <c r="AS143">
        <v>66458.23</v>
      </c>
      <c r="AT143">
        <v>62961.62</v>
      </c>
      <c r="AU143">
        <v>58764.32</v>
      </c>
      <c r="AV143">
        <v>54041.51</v>
      </c>
      <c r="AW143">
        <v>48941.55</v>
      </c>
      <c r="AX143">
        <v>43554.26</v>
      </c>
      <c r="AY143">
        <v>37847.83</v>
      </c>
      <c r="AZ143">
        <v>31467</v>
      </c>
      <c r="BA143">
        <v>68659.05</v>
      </c>
      <c r="BB143">
        <v>47315.85</v>
      </c>
    </row>
    <row r="144" spans="1:54" x14ac:dyDescent="0.3">
      <c r="A144" s="8">
        <v>143</v>
      </c>
      <c r="B144" s="9" t="s">
        <v>611</v>
      </c>
      <c r="C144" s="9" t="s">
        <v>599</v>
      </c>
      <c r="D144" s="9" t="s">
        <v>453</v>
      </c>
      <c r="E144">
        <v>230.1518092</v>
      </c>
      <c r="F144">
        <v>549.96399999999994</v>
      </c>
      <c r="G144">
        <v>707</v>
      </c>
      <c r="H144" s="9">
        <v>298.14999999999998</v>
      </c>
      <c r="I144" s="8">
        <f t="shared" si="2"/>
        <v>353.5</v>
      </c>
      <c r="J144" s="7">
        <v>0</v>
      </c>
      <c r="K144">
        <v>12</v>
      </c>
      <c r="M144" t="s">
        <v>776</v>
      </c>
      <c r="N144" s="7">
        <v>2</v>
      </c>
      <c r="O144" s="7">
        <v>6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293.55110000000002</v>
      </c>
      <c r="AI144">
        <v>337.73219999999998</v>
      </c>
      <c r="AJ144">
        <v>381.91329999999999</v>
      </c>
      <c r="AK144">
        <v>426.09440000000001</v>
      </c>
      <c r="AL144">
        <v>470.2756</v>
      </c>
      <c r="AM144">
        <v>514.45669999999996</v>
      </c>
      <c r="AN144">
        <v>558.63779999999997</v>
      </c>
      <c r="AO144">
        <v>602.81889999999999</v>
      </c>
      <c r="AP144">
        <v>647</v>
      </c>
      <c r="AQ144">
        <v>89647.94</v>
      </c>
      <c r="AR144">
        <v>84161.23</v>
      </c>
      <c r="AS144">
        <v>78664.69</v>
      </c>
      <c r="AT144">
        <v>73171.48</v>
      </c>
      <c r="AU144">
        <v>67674.320000000007</v>
      </c>
      <c r="AV144">
        <v>62135.55</v>
      </c>
      <c r="AW144">
        <v>56467.55</v>
      </c>
      <c r="AX144">
        <v>50488.66</v>
      </c>
      <c r="AY144">
        <v>43806.93</v>
      </c>
      <c r="AZ144">
        <v>35414.400000000001</v>
      </c>
      <c r="BA144">
        <v>83589.179999999993</v>
      </c>
      <c r="BB144">
        <v>51700.92</v>
      </c>
    </row>
    <row r="145" spans="1:54" x14ac:dyDescent="0.3">
      <c r="A145" s="8">
        <v>144</v>
      </c>
      <c r="B145" s="9" t="s">
        <v>612</v>
      </c>
      <c r="C145" s="9" t="s">
        <v>594</v>
      </c>
      <c r="D145" s="9" t="s">
        <v>454</v>
      </c>
      <c r="E145">
        <v>216.13615909999999</v>
      </c>
      <c r="F145">
        <v>532.66899999999998</v>
      </c>
      <c r="G145">
        <v>694</v>
      </c>
      <c r="H145" s="9">
        <v>298.14999999999998</v>
      </c>
      <c r="I145" s="8">
        <f t="shared" si="2"/>
        <v>347</v>
      </c>
      <c r="J145" s="7">
        <v>0</v>
      </c>
      <c r="K145">
        <v>11</v>
      </c>
      <c r="M145" t="s">
        <v>777</v>
      </c>
      <c r="N145" s="7">
        <v>2</v>
      </c>
      <c r="O145" s="7">
        <v>5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292.10669999999999</v>
      </c>
      <c r="AI145">
        <v>334.8433</v>
      </c>
      <c r="AJ145">
        <v>377.58</v>
      </c>
      <c r="AK145">
        <v>420.31670000000003</v>
      </c>
      <c r="AL145">
        <v>463.05329999999998</v>
      </c>
      <c r="AM145">
        <v>505.79</v>
      </c>
      <c r="AN145">
        <v>548.52670000000001</v>
      </c>
      <c r="AO145">
        <v>591.26329999999996</v>
      </c>
      <c r="AP145">
        <v>634</v>
      </c>
      <c r="AQ145">
        <v>90112.29</v>
      </c>
      <c r="AR145">
        <v>84127.01</v>
      </c>
      <c r="AS145">
        <v>78508.63</v>
      </c>
      <c r="AT145">
        <v>73174.880000000005</v>
      </c>
      <c r="AU145">
        <v>68031.13</v>
      </c>
      <c r="AV145">
        <v>62958.41</v>
      </c>
      <c r="AW145">
        <v>57790.63</v>
      </c>
      <c r="AX145">
        <v>52265.440000000002</v>
      </c>
      <c r="AY145">
        <v>45898.81</v>
      </c>
      <c r="AZ145">
        <v>37564.19</v>
      </c>
      <c r="BA145">
        <v>83312.06</v>
      </c>
      <c r="BB145">
        <v>54380.7</v>
      </c>
    </row>
    <row r="146" spans="1:54" x14ac:dyDescent="0.3">
      <c r="A146" s="8">
        <v>145</v>
      </c>
      <c r="B146" s="9" t="s">
        <v>613</v>
      </c>
      <c r="C146" s="9" t="s">
        <v>602</v>
      </c>
      <c r="D146" s="9" t="s">
        <v>455</v>
      </c>
      <c r="E146">
        <v>258.18310930000001</v>
      </c>
      <c r="F146">
        <v>575.64200000000005</v>
      </c>
      <c r="G146">
        <v>731</v>
      </c>
      <c r="H146" s="9">
        <v>298.14999999999998</v>
      </c>
      <c r="I146" s="8">
        <f t="shared" si="2"/>
        <v>365.5</v>
      </c>
      <c r="J146" s="7">
        <v>0</v>
      </c>
      <c r="K146">
        <v>14</v>
      </c>
      <c r="M146" t="s">
        <v>778</v>
      </c>
      <c r="N146" s="7">
        <v>2</v>
      </c>
      <c r="O146" s="7">
        <v>8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296.21780000000001</v>
      </c>
      <c r="AI146">
        <v>343.06560000000002</v>
      </c>
      <c r="AJ146">
        <v>389.91329999999999</v>
      </c>
      <c r="AK146">
        <v>436.7611</v>
      </c>
      <c r="AL146">
        <v>483.60890000000001</v>
      </c>
      <c r="AM146">
        <v>530.45669999999996</v>
      </c>
      <c r="AN146">
        <v>577.30439999999999</v>
      </c>
      <c r="AO146">
        <v>624.15219999999999</v>
      </c>
      <c r="AP146">
        <v>671</v>
      </c>
      <c r="AQ146">
        <v>102019</v>
      </c>
      <c r="AR146">
        <v>94895.53</v>
      </c>
      <c r="AS146">
        <v>88235.61</v>
      </c>
      <c r="AT146">
        <v>81936.460000000006</v>
      </c>
      <c r="AU146">
        <v>75881.58</v>
      </c>
      <c r="AV146">
        <v>69926.03</v>
      </c>
      <c r="AW146">
        <v>63868.45</v>
      </c>
      <c r="AX146">
        <v>57390.13</v>
      </c>
      <c r="AY146">
        <v>49896.08</v>
      </c>
      <c r="AZ146">
        <v>39957.86</v>
      </c>
      <c r="BA146">
        <v>94612.36</v>
      </c>
      <c r="BB146">
        <v>57632.58</v>
      </c>
    </row>
    <row r="147" spans="1:54" x14ac:dyDescent="0.3">
      <c r="A147" s="8">
        <v>146</v>
      </c>
      <c r="B147" s="9" t="s">
        <v>614</v>
      </c>
      <c r="C147" s="9" t="s">
        <v>615</v>
      </c>
      <c r="D147" s="9" t="s">
        <v>456</v>
      </c>
      <c r="E147">
        <v>244.1674592</v>
      </c>
      <c r="F147">
        <v>561.87099999999998</v>
      </c>
      <c r="G147">
        <v>719</v>
      </c>
      <c r="H147" s="9">
        <v>298.14999999999998</v>
      </c>
      <c r="I147" s="8">
        <f t="shared" si="2"/>
        <v>359.5</v>
      </c>
      <c r="J147" s="7">
        <v>0</v>
      </c>
      <c r="K147">
        <v>13</v>
      </c>
      <c r="M147" t="s">
        <v>779</v>
      </c>
      <c r="N147" s="7">
        <v>2</v>
      </c>
      <c r="O147" s="7">
        <v>7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294.88440000000003</v>
      </c>
      <c r="AI147">
        <v>340.39890000000003</v>
      </c>
      <c r="AJ147">
        <v>385.91329999999999</v>
      </c>
      <c r="AK147">
        <v>431.42779999999999</v>
      </c>
      <c r="AL147">
        <v>476.94220000000001</v>
      </c>
      <c r="AM147">
        <v>522.45669999999996</v>
      </c>
      <c r="AN147">
        <v>567.97109999999998</v>
      </c>
      <c r="AO147">
        <v>613.48559999999998</v>
      </c>
      <c r="AP147">
        <v>659</v>
      </c>
      <c r="AQ147">
        <v>98357.86</v>
      </c>
      <c r="AR147">
        <v>91679</v>
      </c>
      <c r="AS147">
        <v>85373.88</v>
      </c>
      <c r="AT147">
        <v>79354.59</v>
      </c>
      <c r="AU147">
        <v>73518.39</v>
      </c>
      <c r="AV147">
        <v>67734.350000000006</v>
      </c>
      <c r="AW147">
        <v>61817.599999999999</v>
      </c>
      <c r="AX147">
        <v>55473.56</v>
      </c>
      <c r="AY147">
        <v>48153.53</v>
      </c>
      <c r="AZ147">
        <v>38557.58</v>
      </c>
      <c r="BA147">
        <v>91215.17</v>
      </c>
      <c r="BB147">
        <v>56364.3</v>
      </c>
    </row>
    <row r="148" spans="1:54" x14ac:dyDescent="0.3">
      <c r="A148" s="8">
        <v>147</v>
      </c>
      <c r="B148" s="9" t="s">
        <v>616</v>
      </c>
      <c r="C148" s="9" t="s">
        <v>617</v>
      </c>
      <c r="D148" s="9" t="s">
        <v>457</v>
      </c>
      <c r="E148">
        <v>286.21440940000002</v>
      </c>
      <c r="F148">
        <v>604.16699999999992</v>
      </c>
      <c r="G148">
        <v>754</v>
      </c>
      <c r="H148" s="9">
        <v>298.14999999999998</v>
      </c>
      <c r="I148" s="8">
        <f t="shared" si="2"/>
        <v>377</v>
      </c>
      <c r="J148" s="7">
        <v>0</v>
      </c>
      <c r="K148">
        <v>16</v>
      </c>
      <c r="M148" t="s">
        <v>780</v>
      </c>
      <c r="N148" s="7">
        <v>2</v>
      </c>
      <c r="O148" s="7">
        <v>10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298.77330000000001</v>
      </c>
      <c r="AI148">
        <v>348.17669999999998</v>
      </c>
      <c r="AJ148">
        <v>397.58</v>
      </c>
      <c r="AK148">
        <v>446.98329999999999</v>
      </c>
      <c r="AL148">
        <v>496.38670000000002</v>
      </c>
      <c r="AM148">
        <v>545.79</v>
      </c>
      <c r="AN148">
        <v>595.19330000000002</v>
      </c>
      <c r="AO148">
        <v>644.59670000000006</v>
      </c>
      <c r="AP148">
        <v>694</v>
      </c>
      <c r="AQ148">
        <v>111814</v>
      </c>
      <c r="AR148">
        <v>103639</v>
      </c>
      <c r="AS148">
        <v>96079.1</v>
      </c>
      <c r="AT148">
        <v>88996.22</v>
      </c>
      <c r="AU148">
        <v>82239.61</v>
      </c>
      <c r="AV148">
        <v>75628.53</v>
      </c>
      <c r="AW148">
        <v>68919.31</v>
      </c>
      <c r="AX148">
        <v>61733.84</v>
      </c>
      <c r="AY148">
        <v>53372.26</v>
      </c>
      <c r="AZ148">
        <v>42143.05</v>
      </c>
      <c r="BA148">
        <v>103738</v>
      </c>
      <c r="BB148">
        <v>60331.82</v>
      </c>
    </row>
    <row r="149" spans="1:54" x14ac:dyDescent="0.3">
      <c r="A149" s="8">
        <v>148</v>
      </c>
      <c r="B149" s="9" t="s">
        <v>618</v>
      </c>
      <c r="C149" s="9" t="s">
        <v>619</v>
      </c>
      <c r="D149" s="9" t="s">
        <v>458</v>
      </c>
      <c r="E149">
        <v>300.23005949999998</v>
      </c>
      <c r="F149">
        <v>615.58699999999999</v>
      </c>
      <c r="G149">
        <v>765</v>
      </c>
      <c r="H149" s="9">
        <v>298.14999999999998</v>
      </c>
      <c r="I149" s="8">
        <f t="shared" si="2"/>
        <v>382.5</v>
      </c>
      <c r="J149" s="7">
        <v>0</v>
      </c>
      <c r="K149">
        <v>17</v>
      </c>
      <c r="L149">
        <v>244.26999999999998</v>
      </c>
      <c r="M149" t="s">
        <v>781</v>
      </c>
      <c r="N149" s="7">
        <v>2</v>
      </c>
      <c r="O149" s="7">
        <v>11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244.27</v>
      </c>
      <c r="AH149">
        <v>295.4622</v>
      </c>
      <c r="AI149">
        <v>346.65440000000001</v>
      </c>
      <c r="AJ149">
        <v>397.8467</v>
      </c>
      <c r="AK149">
        <v>449.03890000000001</v>
      </c>
      <c r="AL149">
        <v>500.23110000000003</v>
      </c>
      <c r="AM149">
        <v>551.42330000000004</v>
      </c>
      <c r="AN149">
        <v>602.61559999999997</v>
      </c>
      <c r="AO149">
        <v>653.80780000000004</v>
      </c>
      <c r="AP149">
        <v>705</v>
      </c>
      <c r="AQ149">
        <v>113997</v>
      </c>
      <c r="AR149">
        <v>105584</v>
      </c>
      <c r="AS149">
        <v>97797.3</v>
      </c>
      <c r="AT149">
        <v>90486.83</v>
      </c>
      <c r="AU149">
        <v>83490.259999999995</v>
      </c>
      <c r="AV149">
        <v>76614.23</v>
      </c>
      <c r="AW149">
        <v>69599.98</v>
      </c>
      <c r="AX149">
        <v>62049</v>
      </c>
      <c r="AY149">
        <v>53228.12</v>
      </c>
      <c r="AZ149">
        <v>41364.699999999997</v>
      </c>
      <c r="BA149">
        <v>105161</v>
      </c>
      <c r="BB149">
        <v>59976.12</v>
      </c>
    </row>
    <row r="150" spans="1:54" x14ac:dyDescent="0.3">
      <c r="A150" s="8">
        <v>149</v>
      </c>
      <c r="B150" s="9" t="s">
        <v>620</v>
      </c>
      <c r="C150" s="9" t="s">
        <v>621</v>
      </c>
      <c r="D150" s="9" t="s">
        <v>459</v>
      </c>
      <c r="E150">
        <v>156.18780079999999</v>
      </c>
      <c r="F150">
        <v>469.04999999999995</v>
      </c>
      <c r="G150">
        <v>639</v>
      </c>
      <c r="H150" s="9">
        <v>298.14999999999998</v>
      </c>
      <c r="I150" s="8">
        <f t="shared" si="2"/>
        <v>319.5</v>
      </c>
      <c r="J150" s="7">
        <v>0</v>
      </c>
      <c r="K150">
        <v>11</v>
      </c>
      <c r="L150">
        <v>247.57099999999997</v>
      </c>
      <c r="M150" t="s">
        <v>782</v>
      </c>
      <c r="N150" s="7">
        <v>2</v>
      </c>
      <c r="O150" s="7">
        <v>9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247.571</v>
      </c>
      <c r="AH150">
        <v>284.39640000000003</v>
      </c>
      <c r="AI150">
        <v>321.22190000000001</v>
      </c>
      <c r="AJ150">
        <v>358.04730000000001</v>
      </c>
      <c r="AK150">
        <v>394.87279999999998</v>
      </c>
      <c r="AL150">
        <v>431.69819999999999</v>
      </c>
      <c r="AM150">
        <v>468.52370000000002</v>
      </c>
      <c r="AN150">
        <v>505.34910000000002</v>
      </c>
      <c r="AO150">
        <v>542.17460000000005</v>
      </c>
      <c r="AP150">
        <v>579</v>
      </c>
      <c r="AQ150">
        <v>61951.68</v>
      </c>
      <c r="AR150">
        <v>58236.67</v>
      </c>
      <c r="AS150">
        <v>54797.74</v>
      </c>
      <c r="AT150">
        <v>51549.93</v>
      </c>
      <c r="AU150">
        <v>48401.9</v>
      </c>
      <c r="AV150">
        <v>45246.87</v>
      </c>
      <c r="AW150">
        <v>41947.22</v>
      </c>
      <c r="AX150">
        <v>38303.870000000003</v>
      </c>
      <c r="AY150">
        <v>33984.480000000003</v>
      </c>
      <c r="AZ150">
        <v>28306.17</v>
      </c>
      <c r="BA150">
        <v>56924.49</v>
      </c>
      <c r="BB150">
        <v>41898.15</v>
      </c>
    </row>
    <row r="151" spans="1:54" x14ac:dyDescent="0.3">
      <c r="A151" s="8">
        <v>150</v>
      </c>
      <c r="B151" s="9" t="s">
        <v>622</v>
      </c>
      <c r="C151" s="9" t="s">
        <v>623</v>
      </c>
      <c r="D151" s="9" t="s">
        <v>460</v>
      </c>
      <c r="E151">
        <v>170.20345080000001</v>
      </c>
      <c r="F151">
        <v>489.45</v>
      </c>
      <c r="G151">
        <v>658</v>
      </c>
      <c r="H151" s="9">
        <v>298.14999999999998</v>
      </c>
      <c r="I151" s="8">
        <f t="shared" si="2"/>
        <v>329</v>
      </c>
      <c r="J151" s="7">
        <v>0</v>
      </c>
      <c r="K151">
        <v>12</v>
      </c>
      <c r="L151">
        <v>263.56799999999998</v>
      </c>
      <c r="M151" t="s">
        <v>783</v>
      </c>
      <c r="N151" s="7">
        <v>2</v>
      </c>
      <c r="O151" s="7">
        <v>10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263.56799999999998</v>
      </c>
      <c r="AH151">
        <v>300.72710000000001</v>
      </c>
      <c r="AI151">
        <v>337.88619999999997</v>
      </c>
      <c r="AJ151">
        <v>375.0453</v>
      </c>
      <c r="AK151">
        <v>412.20440000000002</v>
      </c>
      <c r="AL151">
        <v>449.36360000000002</v>
      </c>
      <c r="AM151">
        <v>486.52269999999999</v>
      </c>
      <c r="AN151">
        <v>523.68179999999995</v>
      </c>
      <c r="AO151">
        <v>560.84090000000003</v>
      </c>
      <c r="AP151">
        <v>598</v>
      </c>
      <c r="AQ151">
        <v>65258.75</v>
      </c>
      <c r="AR151">
        <v>61396.69</v>
      </c>
      <c r="AS151">
        <v>57819.6</v>
      </c>
      <c r="AT151">
        <v>54438.65</v>
      </c>
      <c r="AU151">
        <v>51157.81</v>
      </c>
      <c r="AV151">
        <v>47864.25</v>
      </c>
      <c r="AW151">
        <v>44411.62</v>
      </c>
      <c r="AX151">
        <v>40587.040000000001</v>
      </c>
      <c r="AY151">
        <v>36033.040000000001</v>
      </c>
      <c r="AZ151">
        <v>30010.48</v>
      </c>
      <c r="BA151">
        <v>61654.34</v>
      </c>
      <c r="BB151">
        <v>44127.28</v>
      </c>
    </row>
    <row r="152" spans="1:54" x14ac:dyDescent="0.3">
      <c r="A152" s="8">
        <v>151</v>
      </c>
      <c r="B152" s="9" t="s">
        <v>624</v>
      </c>
      <c r="C152" s="9" t="s">
        <v>625</v>
      </c>
      <c r="D152" s="9" t="s">
        <v>461</v>
      </c>
      <c r="E152">
        <v>184.2191009</v>
      </c>
      <c r="F152">
        <v>508.63</v>
      </c>
      <c r="G152">
        <v>675</v>
      </c>
      <c r="H152" s="9">
        <v>298.14999999999998</v>
      </c>
      <c r="I152" s="8">
        <f t="shared" si="2"/>
        <v>337.5</v>
      </c>
      <c r="J152" s="7">
        <v>0</v>
      </c>
      <c r="K152">
        <v>13</v>
      </c>
      <c r="L152">
        <v>267.76</v>
      </c>
      <c r="M152" t="s">
        <v>784</v>
      </c>
      <c r="N152" s="7">
        <v>2</v>
      </c>
      <c r="O152" s="7">
        <v>11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267.76</v>
      </c>
      <c r="AH152">
        <v>306.34219999999999</v>
      </c>
      <c r="AI152">
        <v>344.92439999999999</v>
      </c>
      <c r="AJ152">
        <v>383.50670000000002</v>
      </c>
      <c r="AK152">
        <v>422.08890000000002</v>
      </c>
      <c r="AL152">
        <v>460.67110000000002</v>
      </c>
      <c r="AM152">
        <v>499.25330000000002</v>
      </c>
      <c r="AN152">
        <v>537.8356</v>
      </c>
      <c r="AO152">
        <v>576.41780000000006</v>
      </c>
      <c r="AP152">
        <v>615</v>
      </c>
      <c r="AQ152">
        <v>69746.509999999995</v>
      </c>
      <c r="AR152">
        <v>65611.350000000006</v>
      </c>
      <c r="AS152">
        <v>61788.1</v>
      </c>
      <c r="AT152">
        <v>58169.8</v>
      </c>
      <c r="AU152">
        <v>54641.72</v>
      </c>
      <c r="AV152">
        <v>51070.19</v>
      </c>
      <c r="AW152">
        <v>47283.89</v>
      </c>
      <c r="AX152">
        <v>43037.11</v>
      </c>
      <c r="AY152">
        <v>37923.24</v>
      </c>
      <c r="AZ152">
        <v>31109.48</v>
      </c>
      <c r="BA152">
        <v>66459.72</v>
      </c>
      <c r="BB152">
        <v>46305.95</v>
      </c>
    </row>
    <row r="153" spans="1:54" x14ac:dyDescent="0.3">
      <c r="A153" s="8">
        <v>152</v>
      </c>
      <c r="B153" s="9" t="s">
        <v>626</v>
      </c>
      <c r="C153" s="9" t="s">
        <v>627</v>
      </c>
      <c r="D153" s="9" t="s">
        <v>462</v>
      </c>
      <c r="E153">
        <v>198.23475099999999</v>
      </c>
      <c r="F153">
        <v>526.74</v>
      </c>
      <c r="G153">
        <v>693</v>
      </c>
      <c r="H153" s="9">
        <v>298.14999999999998</v>
      </c>
      <c r="I153" s="8">
        <f t="shared" si="2"/>
        <v>346.5</v>
      </c>
      <c r="J153" s="7">
        <v>0</v>
      </c>
      <c r="K153">
        <v>14</v>
      </c>
      <c r="L153">
        <v>279.01</v>
      </c>
      <c r="M153" t="s">
        <v>785</v>
      </c>
      <c r="N153" s="7">
        <v>2</v>
      </c>
      <c r="O153" s="7">
        <v>12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279.01</v>
      </c>
      <c r="AH153">
        <v>318.34219999999999</v>
      </c>
      <c r="AI153">
        <v>357.67439999999999</v>
      </c>
      <c r="AJ153">
        <v>397.00670000000002</v>
      </c>
      <c r="AK153">
        <v>436.33890000000002</v>
      </c>
      <c r="AL153">
        <v>475.67110000000002</v>
      </c>
      <c r="AM153">
        <v>515.00329999999997</v>
      </c>
      <c r="AN153">
        <v>554.3356</v>
      </c>
      <c r="AO153">
        <v>593.66780000000006</v>
      </c>
      <c r="AP153">
        <v>633</v>
      </c>
      <c r="AQ153">
        <v>73335.92</v>
      </c>
      <c r="AR153">
        <v>69058.84</v>
      </c>
      <c r="AS153">
        <v>65042.54</v>
      </c>
      <c r="AT153">
        <v>61191.5</v>
      </c>
      <c r="AU153">
        <v>57400.25</v>
      </c>
      <c r="AV153">
        <v>53542.53</v>
      </c>
      <c r="AW153">
        <v>49452.43</v>
      </c>
      <c r="AX153">
        <v>44886.22</v>
      </c>
      <c r="AY153">
        <v>39430.92</v>
      </c>
      <c r="AZ153">
        <v>32218.91</v>
      </c>
      <c r="BA153">
        <v>71216.179999999993</v>
      </c>
      <c r="BB153">
        <v>48153.9</v>
      </c>
    </row>
    <row r="154" spans="1:54" x14ac:dyDescent="0.3">
      <c r="A154" s="8">
        <v>153</v>
      </c>
      <c r="B154" s="9" t="s">
        <v>628</v>
      </c>
      <c r="C154" s="9" t="s">
        <v>629</v>
      </c>
      <c r="D154" s="9" t="s">
        <v>463</v>
      </c>
      <c r="E154">
        <v>212.25040100000001</v>
      </c>
      <c r="F154">
        <v>543.91</v>
      </c>
      <c r="G154">
        <v>708</v>
      </c>
      <c r="H154" s="9">
        <v>298.14999999999998</v>
      </c>
      <c r="I154" s="8">
        <f t="shared" si="2"/>
        <v>354</v>
      </c>
      <c r="J154" s="7">
        <v>0</v>
      </c>
      <c r="K154">
        <v>15</v>
      </c>
      <c r="L154">
        <v>283.072</v>
      </c>
      <c r="M154" t="s">
        <v>786</v>
      </c>
      <c r="N154" s="7">
        <v>2</v>
      </c>
      <c r="O154" s="7">
        <v>13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283.072</v>
      </c>
      <c r="AH154">
        <v>323.61959999999999</v>
      </c>
      <c r="AI154">
        <v>364.1671</v>
      </c>
      <c r="AJ154">
        <v>404.71469999999999</v>
      </c>
      <c r="AK154">
        <v>445.26220000000001</v>
      </c>
      <c r="AL154">
        <v>485.8098</v>
      </c>
      <c r="AM154">
        <v>526.35730000000001</v>
      </c>
      <c r="AN154">
        <v>566.9049</v>
      </c>
      <c r="AO154">
        <v>607.45240000000001</v>
      </c>
      <c r="AP154">
        <v>648</v>
      </c>
      <c r="AQ154">
        <v>77634.69</v>
      </c>
      <c r="AR154">
        <v>73515.45</v>
      </c>
      <c r="AS154">
        <v>69279.28</v>
      </c>
      <c r="AT154">
        <v>64937.97</v>
      </c>
      <c r="AU154">
        <v>60487.59</v>
      </c>
      <c r="AV154">
        <v>55900.21</v>
      </c>
      <c r="AW154">
        <v>51108.06</v>
      </c>
      <c r="AX154">
        <v>45969.1</v>
      </c>
      <c r="AY154">
        <v>40179.22</v>
      </c>
      <c r="AZ154">
        <v>32980.239999999998</v>
      </c>
      <c r="BA154">
        <v>76117.81</v>
      </c>
      <c r="BB154">
        <v>48938.51</v>
      </c>
    </row>
    <row r="155" spans="1:54" x14ac:dyDescent="0.3">
      <c r="A155" s="8">
        <v>154</v>
      </c>
      <c r="B155" s="9" t="s">
        <v>630</v>
      </c>
      <c r="C155" s="9" t="s">
        <v>631</v>
      </c>
      <c r="D155" s="9" t="s">
        <v>464</v>
      </c>
      <c r="E155">
        <v>226.2660511</v>
      </c>
      <c r="F155">
        <v>560.20000000000005</v>
      </c>
      <c r="G155">
        <v>722</v>
      </c>
      <c r="H155" s="9">
        <v>298.14999999999998</v>
      </c>
      <c r="I155" s="8">
        <f t="shared" si="2"/>
        <v>361</v>
      </c>
      <c r="J155" s="7">
        <v>0</v>
      </c>
      <c r="K155">
        <v>16</v>
      </c>
      <c r="L155">
        <v>291.30799999999999</v>
      </c>
      <c r="M155" t="s">
        <v>787</v>
      </c>
      <c r="N155" s="7">
        <v>2</v>
      </c>
      <c r="O155" s="7">
        <v>14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291.30799999999999</v>
      </c>
      <c r="AH155">
        <v>332.49599999999998</v>
      </c>
      <c r="AI155">
        <v>373.68400000000003</v>
      </c>
      <c r="AJ155">
        <v>414.87200000000001</v>
      </c>
      <c r="AK155">
        <v>456.06</v>
      </c>
      <c r="AL155">
        <v>497.24799999999999</v>
      </c>
      <c r="AM155">
        <v>538.43600000000004</v>
      </c>
      <c r="AN155">
        <v>579.62400000000002</v>
      </c>
      <c r="AO155">
        <v>620.81200000000001</v>
      </c>
      <c r="AP155">
        <v>662</v>
      </c>
      <c r="AQ155">
        <v>83669.69</v>
      </c>
      <c r="AR155">
        <v>78202.960000000006</v>
      </c>
      <c r="AS155">
        <v>72932.03</v>
      </c>
      <c r="AT155">
        <v>67856.52</v>
      </c>
      <c r="AU155">
        <v>62958.63</v>
      </c>
      <c r="AV155">
        <v>58195.02</v>
      </c>
      <c r="AW155">
        <v>53479.71</v>
      </c>
      <c r="AX155">
        <v>48644.23</v>
      </c>
      <c r="AY155">
        <v>43330.58</v>
      </c>
      <c r="AZ155">
        <v>36619.85</v>
      </c>
      <c r="BA155">
        <v>82748.42</v>
      </c>
      <c r="BB155">
        <v>50955.73</v>
      </c>
    </row>
    <row r="156" spans="1:54" x14ac:dyDescent="0.3">
      <c r="A156" s="8">
        <v>155</v>
      </c>
      <c r="B156" s="9" t="s">
        <v>632</v>
      </c>
      <c r="C156" s="9" t="s">
        <v>633</v>
      </c>
      <c r="D156" s="9" t="s">
        <v>465</v>
      </c>
      <c r="E156">
        <v>296.34430140000001</v>
      </c>
      <c r="F156">
        <v>630.59999999999991</v>
      </c>
      <c r="G156">
        <v>781</v>
      </c>
      <c r="H156" s="9">
        <v>298.14999999999998</v>
      </c>
      <c r="I156" s="8">
        <f t="shared" si="2"/>
        <v>390.5</v>
      </c>
      <c r="J156" s="7">
        <v>0</v>
      </c>
      <c r="K156">
        <v>21</v>
      </c>
      <c r="L156">
        <v>313.34999999999997</v>
      </c>
      <c r="M156" t="s">
        <v>788</v>
      </c>
      <c r="N156" s="7">
        <v>2</v>
      </c>
      <c r="O156" s="7">
        <v>19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313.35000000000002</v>
      </c>
      <c r="AH156">
        <v>358.64440000000002</v>
      </c>
      <c r="AI156">
        <v>403.93889999999999</v>
      </c>
      <c r="AJ156">
        <v>449.23329999999999</v>
      </c>
      <c r="AK156">
        <v>494.52780000000001</v>
      </c>
      <c r="AL156">
        <v>539.82219999999995</v>
      </c>
      <c r="AM156">
        <v>585.11670000000004</v>
      </c>
      <c r="AN156">
        <v>630.41110000000003</v>
      </c>
      <c r="AO156">
        <v>675.7056</v>
      </c>
      <c r="AP156">
        <v>721</v>
      </c>
      <c r="AQ156">
        <v>107380</v>
      </c>
      <c r="AR156">
        <v>99126.64</v>
      </c>
      <c r="AS156">
        <v>91319.27</v>
      </c>
      <c r="AT156">
        <v>83965.83</v>
      </c>
      <c r="AU156">
        <v>77047.009999999995</v>
      </c>
      <c r="AV156">
        <v>70507.259999999995</v>
      </c>
      <c r="AW156">
        <v>64232.75</v>
      </c>
      <c r="AX156">
        <v>57996.32</v>
      </c>
      <c r="AY156">
        <v>51300.800000000003</v>
      </c>
      <c r="AZ156">
        <v>42797.95</v>
      </c>
      <c r="BA156">
        <v>110222</v>
      </c>
      <c r="BB156">
        <v>57969.85</v>
      </c>
    </row>
    <row r="157" spans="1:54" x14ac:dyDescent="0.3">
      <c r="A157" s="8">
        <v>156</v>
      </c>
      <c r="B157" s="9" t="s">
        <v>634</v>
      </c>
      <c r="C157" s="9" t="s">
        <v>635</v>
      </c>
      <c r="D157" s="9" t="s">
        <v>466</v>
      </c>
      <c r="E157">
        <v>310.35995150000002</v>
      </c>
      <c r="F157">
        <v>642.79999999999995</v>
      </c>
      <c r="G157">
        <v>790.9</v>
      </c>
      <c r="H157" s="9">
        <v>298.14999999999998</v>
      </c>
      <c r="I157" s="8">
        <f t="shared" si="2"/>
        <v>395.45</v>
      </c>
      <c r="J157" s="7">
        <v>0</v>
      </c>
      <c r="K157">
        <v>22</v>
      </c>
      <c r="L157">
        <v>317.14999999999998</v>
      </c>
      <c r="M157" t="s">
        <v>789</v>
      </c>
      <c r="N157" s="7">
        <v>2</v>
      </c>
      <c r="O157" s="7">
        <v>20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317.14999999999998</v>
      </c>
      <c r="AH157">
        <v>363.12220000000002</v>
      </c>
      <c r="AI157">
        <v>409.09440000000001</v>
      </c>
      <c r="AJ157">
        <v>455.06670000000003</v>
      </c>
      <c r="AK157">
        <v>501.03890000000001</v>
      </c>
      <c r="AL157">
        <v>547.01110000000006</v>
      </c>
      <c r="AM157">
        <v>592.98329999999999</v>
      </c>
      <c r="AN157">
        <v>638.9556</v>
      </c>
      <c r="AO157">
        <v>684.92780000000005</v>
      </c>
      <c r="AP157">
        <v>730.9</v>
      </c>
      <c r="AQ157">
        <v>113691</v>
      </c>
      <c r="AR157">
        <v>104685</v>
      </c>
      <c r="AS157">
        <v>96136.09</v>
      </c>
      <c r="AT157">
        <v>88075.89</v>
      </c>
      <c r="AU157">
        <v>80501.3</v>
      </c>
      <c r="AV157">
        <v>73367.990000000005</v>
      </c>
      <c r="AW157">
        <v>66567.77</v>
      </c>
      <c r="AX157">
        <v>59871.9</v>
      </c>
      <c r="AY157">
        <v>52766.57</v>
      </c>
      <c r="AZ157">
        <v>43833.34</v>
      </c>
      <c r="BA157">
        <v>117501</v>
      </c>
      <c r="BB157">
        <v>59304.02</v>
      </c>
    </row>
    <row r="158" spans="1:54" x14ac:dyDescent="0.3">
      <c r="A158" s="8">
        <v>157</v>
      </c>
      <c r="B158" s="9" t="s">
        <v>636</v>
      </c>
      <c r="C158" s="9" t="s">
        <v>637</v>
      </c>
      <c r="D158" s="9" t="s">
        <v>467</v>
      </c>
      <c r="E158">
        <v>324.37560150000002</v>
      </c>
      <c r="F158">
        <v>654.5</v>
      </c>
      <c r="G158">
        <v>800.3</v>
      </c>
      <c r="H158" s="9">
        <v>298.14999999999998</v>
      </c>
      <c r="I158" s="8">
        <f t="shared" si="2"/>
        <v>400.15</v>
      </c>
      <c r="J158" s="7">
        <v>0</v>
      </c>
      <c r="K158">
        <v>23</v>
      </c>
      <c r="L158">
        <v>320.64999999999998</v>
      </c>
      <c r="M158" t="s">
        <v>790</v>
      </c>
      <c r="N158" s="7">
        <v>2</v>
      </c>
      <c r="O158" s="7">
        <v>21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320.64999999999998</v>
      </c>
      <c r="AH158">
        <v>367.27780000000001</v>
      </c>
      <c r="AI158">
        <v>413.90559999999999</v>
      </c>
      <c r="AJ158">
        <v>460.5333</v>
      </c>
      <c r="AK158">
        <v>507.16109999999998</v>
      </c>
      <c r="AL158">
        <v>553.78890000000001</v>
      </c>
      <c r="AM158">
        <v>600.41669999999999</v>
      </c>
      <c r="AN158">
        <v>647.0444</v>
      </c>
      <c r="AO158">
        <v>693.67219999999998</v>
      </c>
      <c r="AP158">
        <v>740.3</v>
      </c>
      <c r="AQ158">
        <v>117965</v>
      </c>
      <c r="AR158">
        <v>108484</v>
      </c>
      <c r="AS158">
        <v>99492.5</v>
      </c>
      <c r="AT158">
        <v>91025.41</v>
      </c>
      <c r="AU158">
        <v>83083.05</v>
      </c>
      <c r="AV158">
        <v>75621.289999999994</v>
      </c>
      <c r="AW158">
        <v>68528.850000000006</v>
      </c>
      <c r="AX158">
        <v>61568.08</v>
      </c>
      <c r="AY158">
        <v>54201.75</v>
      </c>
      <c r="AZ158">
        <v>44933.81</v>
      </c>
      <c r="BA158">
        <v>122648</v>
      </c>
      <c r="BB158">
        <v>60438.75</v>
      </c>
    </row>
    <row r="159" spans="1:54" x14ac:dyDescent="0.3">
      <c r="A159" s="8">
        <v>158</v>
      </c>
      <c r="B159" s="9" t="s">
        <v>638</v>
      </c>
      <c r="C159" s="9" t="s">
        <v>639</v>
      </c>
      <c r="D159" s="9" t="s">
        <v>468</v>
      </c>
      <c r="E159">
        <v>338.39125159999998</v>
      </c>
      <c r="F159">
        <v>665.7</v>
      </c>
      <c r="G159">
        <v>809.3</v>
      </c>
      <c r="H159" s="9">
        <v>298.14999999999998</v>
      </c>
      <c r="I159" s="8">
        <f t="shared" si="2"/>
        <v>404.65</v>
      </c>
      <c r="J159" s="7">
        <v>0</v>
      </c>
      <c r="K159">
        <v>24</v>
      </c>
      <c r="L159">
        <v>323.75</v>
      </c>
      <c r="M159" t="s">
        <v>791</v>
      </c>
      <c r="N159" s="7">
        <v>2</v>
      </c>
      <c r="O159" s="7">
        <v>22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323.75</v>
      </c>
      <c r="AH159">
        <v>371.0333</v>
      </c>
      <c r="AI159">
        <v>418.31670000000003</v>
      </c>
      <c r="AJ159">
        <v>465.6</v>
      </c>
      <c r="AK159">
        <v>512.88329999999996</v>
      </c>
      <c r="AL159">
        <v>560.16669999999999</v>
      </c>
      <c r="AM159">
        <v>607.45000000000005</v>
      </c>
      <c r="AN159">
        <v>654.73329999999999</v>
      </c>
      <c r="AO159">
        <v>702.01670000000001</v>
      </c>
      <c r="AP159">
        <v>749.3</v>
      </c>
      <c r="AQ159">
        <v>120237</v>
      </c>
      <c r="AR159">
        <v>110560</v>
      </c>
      <c r="AS159">
        <v>101412</v>
      </c>
      <c r="AT159">
        <v>92820.63</v>
      </c>
      <c r="AU159">
        <v>84779.1</v>
      </c>
      <c r="AV159">
        <v>77236.149999999994</v>
      </c>
      <c r="AW159">
        <v>70072.320000000007</v>
      </c>
      <c r="AX159">
        <v>63037.91</v>
      </c>
      <c r="AY159">
        <v>55570.66</v>
      </c>
      <c r="AZ159">
        <v>46096.43</v>
      </c>
      <c r="BA159">
        <v>125611</v>
      </c>
      <c r="BB159">
        <v>61376.49</v>
      </c>
    </row>
    <row r="160" spans="1:54" x14ac:dyDescent="0.3">
      <c r="A160" s="8">
        <v>159</v>
      </c>
      <c r="B160" s="9" t="s">
        <v>640</v>
      </c>
      <c r="C160" s="9" t="s">
        <v>641</v>
      </c>
      <c r="D160" s="9" t="s">
        <v>469</v>
      </c>
      <c r="E160">
        <v>84.093900379999994</v>
      </c>
      <c r="F160">
        <v>353.87</v>
      </c>
      <c r="G160">
        <v>553.79999999999995</v>
      </c>
      <c r="H160" s="9">
        <v>298.14999999999998</v>
      </c>
      <c r="I160" s="8">
        <f t="shared" si="2"/>
        <v>276.89999999999998</v>
      </c>
      <c r="J160" s="7">
        <v>0</v>
      </c>
      <c r="K160">
        <v>6</v>
      </c>
      <c r="L160">
        <v>279.69</v>
      </c>
      <c r="M160" t="s">
        <v>792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6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279.69</v>
      </c>
      <c r="AH160">
        <v>303.48</v>
      </c>
      <c r="AI160">
        <v>327.27</v>
      </c>
      <c r="AJ160">
        <v>351.06</v>
      </c>
      <c r="AK160">
        <v>374.85</v>
      </c>
      <c r="AL160">
        <v>398.64</v>
      </c>
      <c r="AM160">
        <v>422.43</v>
      </c>
      <c r="AN160">
        <v>446.22</v>
      </c>
      <c r="AO160">
        <v>470.01</v>
      </c>
      <c r="AP160">
        <v>493.8</v>
      </c>
      <c r="AQ160">
        <v>33886.06</v>
      </c>
      <c r="AR160">
        <v>32651.96</v>
      </c>
      <c r="AS160">
        <v>31384.05</v>
      </c>
      <c r="AT160">
        <v>30058.639999999999</v>
      </c>
      <c r="AU160">
        <v>28647.5</v>
      </c>
      <c r="AV160">
        <v>27115.68</v>
      </c>
      <c r="AW160">
        <v>25417.69</v>
      </c>
      <c r="AX160">
        <v>23490.46</v>
      </c>
      <c r="AY160">
        <v>21238.73</v>
      </c>
      <c r="AZ160">
        <v>18499.099999999999</v>
      </c>
      <c r="BA160">
        <v>32930.620000000003</v>
      </c>
      <c r="BB160">
        <v>29897.03</v>
      </c>
    </row>
    <row r="161" spans="1:54" x14ac:dyDescent="0.3">
      <c r="A161" s="8">
        <v>160</v>
      </c>
      <c r="B161" s="9" t="s">
        <v>642</v>
      </c>
      <c r="C161" s="9" t="s">
        <v>643</v>
      </c>
      <c r="D161" s="9" t="s">
        <v>470</v>
      </c>
      <c r="E161">
        <v>126.14085059999999</v>
      </c>
      <c r="F161">
        <v>451.88400000000001</v>
      </c>
      <c r="G161">
        <v>682</v>
      </c>
      <c r="H161" s="9">
        <v>298.14999999999998</v>
      </c>
      <c r="I161" s="8">
        <f t="shared" si="2"/>
        <v>341</v>
      </c>
      <c r="J161" s="7">
        <v>0</v>
      </c>
      <c r="K161">
        <v>9</v>
      </c>
      <c r="L161">
        <v>283.83999999999997</v>
      </c>
      <c r="M161" t="s">
        <v>793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9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283.83999999999997</v>
      </c>
      <c r="AH161">
        <v>321.41329999999999</v>
      </c>
      <c r="AI161">
        <v>358.98669999999998</v>
      </c>
      <c r="AJ161">
        <v>396.56</v>
      </c>
      <c r="AK161">
        <v>434.13330000000002</v>
      </c>
      <c r="AL161">
        <v>471.70670000000001</v>
      </c>
      <c r="AM161">
        <v>509.28</v>
      </c>
      <c r="AN161">
        <v>546.85329999999999</v>
      </c>
      <c r="AO161">
        <v>584.42669999999998</v>
      </c>
      <c r="AP161">
        <v>622</v>
      </c>
      <c r="AQ161">
        <v>45566.28</v>
      </c>
      <c r="AR161">
        <v>45047.18</v>
      </c>
      <c r="AS161">
        <v>43809.56</v>
      </c>
      <c r="AT161">
        <v>41942.370000000003</v>
      </c>
      <c r="AU161">
        <v>39554.050000000003</v>
      </c>
      <c r="AV161">
        <v>36760.06</v>
      </c>
      <c r="AW161">
        <v>33669.199999999997</v>
      </c>
      <c r="AX161">
        <v>30366.81</v>
      </c>
      <c r="AY161">
        <v>26886.87</v>
      </c>
      <c r="AZ161">
        <v>23133.96</v>
      </c>
      <c r="BA161">
        <v>45457.8</v>
      </c>
      <c r="BB161">
        <v>38277.67</v>
      </c>
    </row>
    <row r="162" spans="1:54" x14ac:dyDescent="0.3">
      <c r="A162" s="8">
        <v>161</v>
      </c>
      <c r="B162" s="9" t="s">
        <v>644</v>
      </c>
      <c r="C162" s="9" t="s">
        <v>645</v>
      </c>
      <c r="D162" s="9" t="s">
        <v>471</v>
      </c>
      <c r="E162">
        <v>140.15650059999999</v>
      </c>
      <c r="F162">
        <v>475.46799999999996</v>
      </c>
      <c r="G162">
        <v>709</v>
      </c>
      <c r="H162" s="9">
        <v>298.14999999999998</v>
      </c>
      <c r="I162" s="8">
        <f t="shared" si="2"/>
        <v>354.5</v>
      </c>
      <c r="J162" s="7">
        <v>0</v>
      </c>
      <c r="K162">
        <v>10</v>
      </c>
      <c r="L162">
        <v>283.5</v>
      </c>
      <c r="M162" t="s">
        <v>794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10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283.5</v>
      </c>
      <c r="AH162">
        <v>324.11110000000002</v>
      </c>
      <c r="AI162">
        <v>364.72219999999999</v>
      </c>
      <c r="AJ162">
        <v>405.33330000000001</v>
      </c>
      <c r="AK162">
        <v>445.94439999999997</v>
      </c>
      <c r="AL162">
        <v>486.55560000000003</v>
      </c>
      <c r="AM162">
        <v>527.16669999999999</v>
      </c>
      <c r="AN162">
        <v>567.77779999999996</v>
      </c>
      <c r="AO162">
        <v>608.38890000000004</v>
      </c>
      <c r="AP162">
        <v>649</v>
      </c>
      <c r="AQ162">
        <v>52738.15</v>
      </c>
      <c r="AR162">
        <v>50180.2</v>
      </c>
      <c r="AS162">
        <v>47663.15</v>
      </c>
      <c r="AT162">
        <v>45142.36</v>
      </c>
      <c r="AU162">
        <v>42563.49</v>
      </c>
      <c r="AV162">
        <v>39855.74</v>
      </c>
      <c r="AW162">
        <v>36919.25</v>
      </c>
      <c r="AX162">
        <v>33598.639999999999</v>
      </c>
      <c r="AY162">
        <v>29616.959999999999</v>
      </c>
      <c r="AZ162">
        <v>24360.49</v>
      </c>
      <c r="BA162">
        <v>51808.15</v>
      </c>
      <c r="BB162">
        <v>40612.79</v>
      </c>
    </row>
    <row r="163" spans="1:54" x14ac:dyDescent="0.3">
      <c r="A163" s="8">
        <v>162</v>
      </c>
      <c r="B163" s="9" t="s">
        <v>646</v>
      </c>
      <c r="C163" s="9" t="s">
        <v>647</v>
      </c>
      <c r="D163" s="9" t="s">
        <v>472</v>
      </c>
      <c r="E163">
        <v>154.1721507</v>
      </c>
      <c r="F163">
        <v>496.65699999999998</v>
      </c>
      <c r="G163">
        <v>732</v>
      </c>
      <c r="H163" s="9">
        <v>298.14999999999998</v>
      </c>
      <c r="I163" s="8">
        <f t="shared" si="2"/>
        <v>366</v>
      </c>
      <c r="J163" s="7">
        <v>0</v>
      </c>
      <c r="K163">
        <v>11</v>
      </c>
      <c r="L163">
        <v>251.46999999999997</v>
      </c>
      <c r="M163" t="s">
        <v>795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11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251.47</v>
      </c>
      <c r="AH163">
        <v>298.19560000000001</v>
      </c>
      <c r="AI163">
        <v>344.92110000000002</v>
      </c>
      <c r="AJ163">
        <v>391.64670000000001</v>
      </c>
      <c r="AK163">
        <v>438.37220000000002</v>
      </c>
      <c r="AL163">
        <v>485.09780000000001</v>
      </c>
      <c r="AM163">
        <v>531.82330000000002</v>
      </c>
      <c r="AN163">
        <v>578.5489</v>
      </c>
      <c r="AO163">
        <v>625.27440000000001</v>
      </c>
      <c r="AP163">
        <v>672</v>
      </c>
      <c r="AQ163">
        <v>60623.41</v>
      </c>
      <c r="AR163">
        <v>56989.68</v>
      </c>
      <c r="AS163">
        <v>53381.48</v>
      </c>
      <c r="AT163">
        <v>49912.02</v>
      </c>
      <c r="AU163">
        <v>46676.6</v>
      </c>
      <c r="AV163">
        <v>43751.18</v>
      </c>
      <c r="AW163">
        <v>41186.25</v>
      </c>
      <c r="AX163">
        <v>38977.29</v>
      </c>
      <c r="AY163">
        <v>36908.959999999999</v>
      </c>
      <c r="AZ163">
        <v>33153.78</v>
      </c>
      <c r="BA163">
        <v>56993.23</v>
      </c>
      <c r="BB163">
        <v>43081.919999999998</v>
      </c>
    </row>
    <row r="164" spans="1:54" x14ac:dyDescent="0.3">
      <c r="A164" s="8">
        <v>163</v>
      </c>
      <c r="B164" s="9" t="s">
        <v>648</v>
      </c>
      <c r="C164" s="9" t="s">
        <v>649</v>
      </c>
      <c r="D164" s="9" t="s">
        <v>473</v>
      </c>
      <c r="E164">
        <v>168.18780079999999</v>
      </c>
      <c r="F164">
        <v>517.13099999999997</v>
      </c>
      <c r="G164">
        <v>755</v>
      </c>
      <c r="H164" s="9">
        <v>298.14999999999998</v>
      </c>
      <c r="I164" s="8">
        <f t="shared" si="2"/>
        <v>377.5</v>
      </c>
      <c r="J164" s="7">
        <v>0</v>
      </c>
      <c r="K164">
        <v>12</v>
      </c>
      <c r="L164">
        <v>333.99</v>
      </c>
      <c r="M164" t="s">
        <v>796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12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333.99</v>
      </c>
      <c r="AH164">
        <v>374.10219999999998</v>
      </c>
      <c r="AI164">
        <v>414.21440000000001</v>
      </c>
      <c r="AJ164">
        <v>454.32670000000002</v>
      </c>
      <c r="AK164">
        <v>494.43889999999999</v>
      </c>
      <c r="AL164">
        <v>534.55110000000002</v>
      </c>
      <c r="AM164">
        <v>574.66330000000005</v>
      </c>
      <c r="AN164">
        <v>614.77560000000005</v>
      </c>
      <c r="AO164">
        <v>654.88779999999997</v>
      </c>
      <c r="AP164">
        <v>695</v>
      </c>
      <c r="AQ164">
        <v>55974.52</v>
      </c>
      <c r="AR164">
        <v>53819.67</v>
      </c>
      <c r="AS164">
        <v>51477.07</v>
      </c>
      <c r="AT164">
        <v>48929.65</v>
      </c>
      <c r="AU164">
        <v>46150.84</v>
      </c>
      <c r="AV164">
        <v>43098.62</v>
      </c>
      <c r="AW164">
        <v>39704.51</v>
      </c>
      <c r="AX164">
        <v>35849.81</v>
      </c>
      <c r="AY164">
        <v>31306.43</v>
      </c>
      <c r="AZ164">
        <v>25542.28</v>
      </c>
      <c r="BA164">
        <v>57850.32</v>
      </c>
      <c r="BB164">
        <v>44461.33</v>
      </c>
    </row>
    <row r="165" spans="1:54" x14ac:dyDescent="0.3">
      <c r="A165" s="8">
        <v>164</v>
      </c>
      <c r="B165" s="9" t="s">
        <v>650</v>
      </c>
      <c r="C165" s="9" t="s">
        <v>651</v>
      </c>
      <c r="D165" s="9" t="s">
        <v>474</v>
      </c>
      <c r="E165">
        <v>134.10955039999999</v>
      </c>
      <c r="F165">
        <v>456.45499999999998</v>
      </c>
      <c r="G165">
        <v>660.5</v>
      </c>
      <c r="H165" s="9">
        <v>298.14999999999998</v>
      </c>
      <c r="I165" s="8">
        <f t="shared" si="2"/>
        <v>330.25</v>
      </c>
      <c r="J165" s="7">
        <v>0</v>
      </c>
      <c r="K165">
        <v>10</v>
      </c>
      <c r="L165">
        <v>185.29999999999998</v>
      </c>
      <c r="M165" t="s">
        <v>797</v>
      </c>
      <c r="N165" s="7">
        <v>1</v>
      </c>
      <c r="O165" s="7">
        <v>2</v>
      </c>
      <c r="P165" s="7">
        <v>0</v>
      </c>
      <c r="Q165" s="7">
        <v>0</v>
      </c>
      <c r="R165" s="7">
        <v>5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8">
        <v>0</v>
      </c>
      <c r="Y165" s="8">
        <v>0</v>
      </c>
      <c r="Z165" s="8">
        <v>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185.3</v>
      </c>
      <c r="AH165">
        <v>231.4333</v>
      </c>
      <c r="AI165">
        <v>277.56670000000003</v>
      </c>
      <c r="AJ165">
        <v>323.7</v>
      </c>
      <c r="AK165">
        <v>369.83330000000001</v>
      </c>
      <c r="AL165">
        <v>415.9667</v>
      </c>
      <c r="AM165">
        <v>462.1</v>
      </c>
      <c r="AN165">
        <v>508.23329999999999</v>
      </c>
      <c r="AO165">
        <v>554.36670000000004</v>
      </c>
      <c r="AP165">
        <v>600.5</v>
      </c>
      <c r="AQ165">
        <v>59471.49</v>
      </c>
      <c r="AR165">
        <v>55695.98</v>
      </c>
      <c r="AS165">
        <v>52284.1</v>
      </c>
      <c r="AT165">
        <v>49122.22</v>
      </c>
      <c r="AU165">
        <v>46092.84</v>
      </c>
      <c r="AV165">
        <v>43063.040000000001</v>
      </c>
      <c r="AW165">
        <v>39865.54</v>
      </c>
      <c r="AX165">
        <v>36260.9</v>
      </c>
      <c r="AY165">
        <v>31844.03</v>
      </c>
      <c r="AZ165">
        <v>25724.95</v>
      </c>
      <c r="BA165">
        <v>50849.27</v>
      </c>
      <c r="BB165">
        <v>40272.839999999997</v>
      </c>
    </row>
    <row r="166" spans="1:54" x14ac:dyDescent="0.3">
      <c r="A166" s="8">
        <v>165</v>
      </c>
      <c r="B166" s="9" t="s">
        <v>652</v>
      </c>
      <c r="C166" s="9" t="s">
        <v>653</v>
      </c>
      <c r="D166" s="9" t="s">
        <v>475</v>
      </c>
      <c r="E166">
        <v>148.12520050000001</v>
      </c>
      <c r="F166">
        <v>478.61</v>
      </c>
      <c r="G166">
        <v>679.9</v>
      </c>
      <c r="H166" s="9">
        <v>298.14999999999998</v>
      </c>
      <c r="I166" s="8">
        <f t="shared" si="2"/>
        <v>339.95</v>
      </c>
      <c r="J166" s="7">
        <v>0</v>
      </c>
      <c r="K166">
        <v>11</v>
      </c>
      <c r="L166">
        <v>198.14999999999998</v>
      </c>
      <c r="M166" t="s">
        <v>798</v>
      </c>
      <c r="N166" s="7">
        <v>1</v>
      </c>
      <c r="O166" s="7">
        <v>3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198.15</v>
      </c>
      <c r="AH166">
        <v>245.0111</v>
      </c>
      <c r="AI166">
        <v>291.87220000000002</v>
      </c>
      <c r="AJ166">
        <v>338.73329999999999</v>
      </c>
      <c r="AK166">
        <v>385.59440000000001</v>
      </c>
      <c r="AL166">
        <v>432.4556</v>
      </c>
      <c r="AM166">
        <v>479.31670000000003</v>
      </c>
      <c r="AN166">
        <v>526.17780000000005</v>
      </c>
      <c r="AO166">
        <v>573.03890000000001</v>
      </c>
      <c r="AP166">
        <v>619.9</v>
      </c>
      <c r="AQ166">
        <v>59461.04</v>
      </c>
      <c r="AR166">
        <v>58291.92</v>
      </c>
      <c r="AS166">
        <v>56141.73</v>
      </c>
      <c r="AT166">
        <v>53209.3</v>
      </c>
      <c r="AU166">
        <v>49712.32</v>
      </c>
      <c r="AV166">
        <v>45862.71</v>
      </c>
      <c r="AW166">
        <v>41842.79</v>
      </c>
      <c r="AX166">
        <v>37776.97</v>
      </c>
      <c r="AY166">
        <v>33674.44</v>
      </c>
      <c r="AZ166">
        <v>29209.599999999999</v>
      </c>
      <c r="BA166">
        <v>55789.57</v>
      </c>
      <c r="BB166">
        <v>41903.97</v>
      </c>
    </row>
    <row r="167" spans="1:54" x14ac:dyDescent="0.3">
      <c r="A167" s="8">
        <v>166</v>
      </c>
      <c r="B167" s="9" t="s">
        <v>654</v>
      </c>
      <c r="C167" s="9" t="s">
        <v>655</v>
      </c>
      <c r="D167" s="9" t="s">
        <v>476</v>
      </c>
      <c r="E167">
        <v>162.14085059999999</v>
      </c>
      <c r="F167">
        <v>499.26</v>
      </c>
      <c r="G167">
        <v>698</v>
      </c>
      <c r="H167" s="9">
        <v>298.14999999999998</v>
      </c>
      <c r="I167" s="8">
        <f t="shared" si="2"/>
        <v>349</v>
      </c>
      <c r="J167" s="7">
        <v>0</v>
      </c>
      <c r="K167">
        <v>12</v>
      </c>
      <c r="L167">
        <v>211.99999999999997</v>
      </c>
      <c r="M167" t="s">
        <v>799</v>
      </c>
      <c r="N167" s="7">
        <v>1</v>
      </c>
      <c r="O167" s="7">
        <v>4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212</v>
      </c>
      <c r="AH167">
        <v>259.33330000000001</v>
      </c>
      <c r="AI167">
        <v>306.66669999999999</v>
      </c>
      <c r="AJ167">
        <v>354</v>
      </c>
      <c r="AK167">
        <v>401.33330000000001</v>
      </c>
      <c r="AL167">
        <v>448.66669999999999</v>
      </c>
      <c r="AM167">
        <v>496</v>
      </c>
      <c r="AN167">
        <v>543.33330000000001</v>
      </c>
      <c r="AO167">
        <v>590.66669999999999</v>
      </c>
      <c r="AP167">
        <v>638</v>
      </c>
      <c r="AQ167">
        <v>66286.759999999995</v>
      </c>
      <c r="AR167">
        <v>63193.26</v>
      </c>
      <c r="AS167">
        <v>59818.66</v>
      </c>
      <c r="AT167">
        <v>56226.22</v>
      </c>
      <c r="AU167">
        <v>52465.59</v>
      </c>
      <c r="AV167">
        <v>48564.15</v>
      </c>
      <c r="AW167">
        <v>44511.78</v>
      </c>
      <c r="AX167">
        <v>40227.300000000003</v>
      </c>
      <c r="AY167">
        <v>35466.870000000003</v>
      </c>
      <c r="AZ167">
        <v>29477.58</v>
      </c>
      <c r="BA167">
        <v>60443.62</v>
      </c>
      <c r="BB167">
        <v>44225.7</v>
      </c>
    </row>
    <row r="168" spans="1:54" x14ac:dyDescent="0.3">
      <c r="A168" s="8">
        <v>167</v>
      </c>
      <c r="B168" s="9" t="s">
        <v>656</v>
      </c>
      <c r="C168" s="9" t="s">
        <v>657</v>
      </c>
      <c r="D168" s="9" t="s">
        <v>477</v>
      </c>
      <c r="E168">
        <v>176.15650059999999</v>
      </c>
      <c r="F168">
        <v>519.25</v>
      </c>
      <c r="G168">
        <v>714</v>
      </c>
      <c r="H168" s="9">
        <v>298.14999999999998</v>
      </c>
      <c r="I168" s="8">
        <f t="shared" si="2"/>
        <v>357</v>
      </c>
      <c r="J168" s="7">
        <v>0</v>
      </c>
      <c r="K168">
        <v>13</v>
      </c>
      <c r="L168">
        <v>225.14999999999998</v>
      </c>
      <c r="M168" t="s">
        <v>800</v>
      </c>
      <c r="N168" s="7">
        <v>1</v>
      </c>
      <c r="O168" s="7">
        <v>5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225.15</v>
      </c>
      <c r="AH168">
        <v>272.8</v>
      </c>
      <c r="AI168">
        <v>320.45</v>
      </c>
      <c r="AJ168">
        <v>368.1</v>
      </c>
      <c r="AK168">
        <v>415.75</v>
      </c>
      <c r="AL168">
        <v>463.4</v>
      </c>
      <c r="AM168">
        <v>511.05</v>
      </c>
      <c r="AN168">
        <v>558.70000000000005</v>
      </c>
      <c r="AO168">
        <v>606.35</v>
      </c>
      <c r="AP168">
        <v>654</v>
      </c>
      <c r="AQ168">
        <v>70392.25</v>
      </c>
      <c r="AR168">
        <v>67261.33</v>
      </c>
      <c r="AS168">
        <v>63514.97</v>
      </c>
      <c r="AT168">
        <v>59359.31</v>
      </c>
      <c r="AU168">
        <v>54985.85</v>
      </c>
      <c r="AV168">
        <v>50557.17</v>
      </c>
      <c r="AW168">
        <v>46191.77</v>
      </c>
      <c r="AX168">
        <v>41938.629999999997</v>
      </c>
      <c r="AY168">
        <v>37705.589999999997</v>
      </c>
      <c r="AZ168">
        <v>32950.620000000003</v>
      </c>
      <c r="BA168">
        <v>65331.59</v>
      </c>
      <c r="BB168">
        <v>45451.97</v>
      </c>
    </row>
    <row r="169" spans="1:54" x14ac:dyDescent="0.3">
      <c r="A169" s="8">
        <v>168</v>
      </c>
      <c r="B169" s="9" t="s">
        <v>658</v>
      </c>
      <c r="C169" s="9" t="s">
        <v>659</v>
      </c>
      <c r="D169" s="9" t="s">
        <v>478</v>
      </c>
      <c r="E169">
        <v>190.1721507</v>
      </c>
      <c r="F169">
        <v>537.54999999999995</v>
      </c>
      <c r="G169">
        <v>729</v>
      </c>
      <c r="H169" s="9">
        <v>298.14999999999998</v>
      </c>
      <c r="I169" s="8">
        <f t="shared" si="2"/>
        <v>364.5</v>
      </c>
      <c r="J169" s="7">
        <v>0</v>
      </c>
      <c r="K169">
        <v>14</v>
      </c>
      <c r="L169">
        <v>237.14999999999998</v>
      </c>
      <c r="M169" t="s">
        <v>801</v>
      </c>
      <c r="N169" s="7">
        <v>1</v>
      </c>
      <c r="O169" s="7">
        <v>6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237.15</v>
      </c>
      <c r="AH169">
        <v>285.13330000000002</v>
      </c>
      <c r="AI169">
        <v>333.11669999999998</v>
      </c>
      <c r="AJ169">
        <v>381.1</v>
      </c>
      <c r="AK169">
        <v>429.08330000000001</v>
      </c>
      <c r="AL169">
        <v>477.06670000000003</v>
      </c>
      <c r="AM169">
        <v>525.04999999999995</v>
      </c>
      <c r="AN169">
        <v>573.03330000000005</v>
      </c>
      <c r="AO169">
        <v>621.01670000000001</v>
      </c>
      <c r="AP169">
        <v>669</v>
      </c>
      <c r="AQ169">
        <v>75548.86</v>
      </c>
      <c r="AR169">
        <v>71584.53</v>
      </c>
      <c r="AS169">
        <v>67309.649999999994</v>
      </c>
      <c r="AT169">
        <v>62839.15</v>
      </c>
      <c r="AU169">
        <v>58268.28</v>
      </c>
      <c r="AV169">
        <v>53663.02</v>
      </c>
      <c r="AW169">
        <v>49044.1</v>
      </c>
      <c r="AX169">
        <v>44351.86</v>
      </c>
      <c r="AY169">
        <v>39345.75</v>
      </c>
      <c r="AZ169">
        <v>33205.53</v>
      </c>
      <c r="BA169">
        <v>70450.47</v>
      </c>
      <c r="BB169">
        <v>47834.02</v>
      </c>
    </row>
    <row r="170" spans="1:54" x14ac:dyDescent="0.3">
      <c r="A170" s="8">
        <v>169</v>
      </c>
      <c r="B170" s="9" t="s">
        <v>660</v>
      </c>
      <c r="C170" s="9" t="s">
        <v>661</v>
      </c>
      <c r="D170" s="9" t="s">
        <v>479</v>
      </c>
      <c r="E170">
        <v>358.30830980000002</v>
      </c>
      <c r="F170">
        <v>714.55199999999991</v>
      </c>
      <c r="G170">
        <v>849</v>
      </c>
      <c r="H170" s="9">
        <v>298.14999999999998</v>
      </c>
      <c r="I170" s="8">
        <f t="shared" si="2"/>
        <v>424.5</v>
      </c>
      <c r="J170" s="7">
        <v>1</v>
      </c>
      <c r="K170">
        <v>21</v>
      </c>
      <c r="L170">
        <v>351.9</v>
      </c>
      <c r="M170" t="s">
        <v>802</v>
      </c>
      <c r="N170" s="7">
        <v>1</v>
      </c>
      <c r="O170" s="7">
        <v>16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0</v>
      </c>
      <c r="AA170" s="8">
        <v>1</v>
      </c>
      <c r="AB170" s="8">
        <v>0</v>
      </c>
      <c r="AC170" s="8">
        <v>0</v>
      </c>
      <c r="AD170" s="8">
        <v>1</v>
      </c>
      <c r="AE170" s="8">
        <v>0</v>
      </c>
      <c r="AF170" s="8">
        <v>1</v>
      </c>
      <c r="AG170">
        <v>351.9</v>
      </c>
      <c r="AH170">
        <v>400.4667</v>
      </c>
      <c r="AI170">
        <v>449.0333</v>
      </c>
      <c r="AJ170">
        <v>497.6</v>
      </c>
      <c r="AK170">
        <v>546.16669999999999</v>
      </c>
      <c r="AL170">
        <v>594.73329999999999</v>
      </c>
      <c r="AM170">
        <v>643.29999999999995</v>
      </c>
      <c r="AN170">
        <v>691.86670000000004</v>
      </c>
      <c r="AO170">
        <v>740.43330000000003</v>
      </c>
      <c r="AP170">
        <v>789</v>
      </c>
      <c r="AQ170">
        <v>124911</v>
      </c>
      <c r="AR170">
        <v>115215</v>
      </c>
      <c r="AS170">
        <v>107202</v>
      </c>
      <c r="AT170">
        <v>100409</v>
      </c>
      <c r="AU170">
        <v>94411.85</v>
      </c>
      <c r="AV170">
        <v>88782.76</v>
      </c>
      <c r="AW170">
        <v>83034.03</v>
      </c>
      <c r="AX170">
        <v>76534.95</v>
      </c>
      <c r="AY170">
        <v>68349.850000000006</v>
      </c>
      <c r="AZ170">
        <v>56825.5</v>
      </c>
      <c r="BA170">
        <v>137346</v>
      </c>
      <c r="BB170">
        <v>72997.41</v>
      </c>
    </row>
    <row r="171" spans="1:54" x14ac:dyDescent="0.3">
      <c r="A171" s="8">
        <v>170</v>
      </c>
      <c r="B171" s="9" t="s">
        <v>662</v>
      </c>
      <c r="C171" s="9" t="s">
        <v>663</v>
      </c>
      <c r="D171" s="9" t="s">
        <v>480</v>
      </c>
      <c r="E171">
        <v>356.29265980000002</v>
      </c>
      <c r="F171">
        <v>698.5</v>
      </c>
      <c r="G171">
        <v>856.9</v>
      </c>
      <c r="H171" s="9">
        <v>298.14999999999998</v>
      </c>
      <c r="I171" s="8">
        <f t="shared" si="2"/>
        <v>428.45</v>
      </c>
      <c r="J171" s="7">
        <v>1</v>
      </c>
      <c r="K171">
        <v>21</v>
      </c>
      <c r="L171">
        <v>308.2</v>
      </c>
      <c r="M171" t="s">
        <v>803</v>
      </c>
      <c r="N171" s="7">
        <v>1</v>
      </c>
      <c r="O171" s="7">
        <v>14</v>
      </c>
      <c r="P171" s="7">
        <v>0</v>
      </c>
      <c r="Q171" s="7">
        <v>1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2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308.2</v>
      </c>
      <c r="AH171">
        <v>362.5</v>
      </c>
      <c r="AI171">
        <v>416.8</v>
      </c>
      <c r="AJ171">
        <v>471.1</v>
      </c>
      <c r="AK171">
        <v>525.4</v>
      </c>
      <c r="AL171">
        <v>579.70000000000005</v>
      </c>
      <c r="AM171">
        <v>634</v>
      </c>
      <c r="AN171">
        <v>688.3</v>
      </c>
      <c r="AO171">
        <v>742.6</v>
      </c>
      <c r="AP171">
        <v>796.9</v>
      </c>
      <c r="AQ171">
        <v>121547</v>
      </c>
      <c r="AR171">
        <v>114695</v>
      </c>
      <c r="AS171">
        <v>108100</v>
      </c>
      <c r="AT171">
        <v>101671</v>
      </c>
      <c r="AU171">
        <v>95293.3</v>
      </c>
      <c r="AV171">
        <v>88808.5</v>
      </c>
      <c r="AW171">
        <v>81978.259999999995</v>
      </c>
      <c r="AX171">
        <v>74397.19</v>
      </c>
      <c r="AY171">
        <v>65254.1</v>
      </c>
      <c r="AZ171">
        <v>52402.239999999998</v>
      </c>
      <c r="BA171">
        <v>122844</v>
      </c>
      <c r="BB171">
        <v>72835.17</v>
      </c>
    </row>
    <row r="172" spans="1:54" x14ac:dyDescent="0.3">
      <c r="A172" s="8">
        <v>171</v>
      </c>
      <c r="B172" s="9" t="s">
        <v>664</v>
      </c>
      <c r="C172" s="9" t="s">
        <v>665</v>
      </c>
      <c r="D172" s="9" t="s">
        <v>481</v>
      </c>
      <c r="E172">
        <v>330.27700970000001</v>
      </c>
      <c r="F172">
        <v>676.59999999999991</v>
      </c>
      <c r="G172">
        <v>832.19999999999993</v>
      </c>
      <c r="H172" s="9">
        <v>298.14999999999998</v>
      </c>
      <c r="I172" s="8">
        <f t="shared" si="2"/>
        <v>416.09999999999997</v>
      </c>
      <c r="J172" s="7">
        <v>1</v>
      </c>
      <c r="K172">
        <v>19</v>
      </c>
      <c r="L172">
        <v>349.65</v>
      </c>
      <c r="M172" t="s">
        <v>804</v>
      </c>
      <c r="N172" s="7">
        <v>1</v>
      </c>
      <c r="O172" s="7">
        <v>14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349.65</v>
      </c>
      <c r="AH172">
        <v>396.6</v>
      </c>
      <c r="AI172">
        <v>443.55</v>
      </c>
      <c r="AJ172">
        <v>490.5</v>
      </c>
      <c r="AK172">
        <v>537.45000000000005</v>
      </c>
      <c r="AL172">
        <v>584.4</v>
      </c>
      <c r="AM172">
        <v>631.35</v>
      </c>
      <c r="AN172">
        <v>678.3</v>
      </c>
      <c r="AO172">
        <v>725.25</v>
      </c>
      <c r="AP172">
        <v>772.2</v>
      </c>
      <c r="AQ172">
        <v>116392</v>
      </c>
      <c r="AR172">
        <v>110299</v>
      </c>
      <c r="AS172">
        <v>104363</v>
      </c>
      <c r="AT172">
        <v>98514.55</v>
      </c>
      <c r="AU172">
        <v>92659.5</v>
      </c>
      <c r="AV172">
        <v>86666.35</v>
      </c>
      <c r="AW172">
        <v>80331.98</v>
      </c>
      <c r="AX172">
        <v>73310.27</v>
      </c>
      <c r="AY172">
        <v>64920.79</v>
      </c>
      <c r="AZ172">
        <v>53460.32</v>
      </c>
      <c r="BA172">
        <v>123182</v>
      </c>
      <c r="BB172">
        <v>73582.66</v>
      </c>
    </row>
    <row r="173" spans="1:54" x14ac:dyDescent="0.3">
      <c r="A173" s="8">
        <v>172</v>
      </c>
      <c r="B173" s="9" t="s">
        <v>666</v>
      </c>
      <c r="C173" s="9" t="s">
        <v>667</v>
      </c>
      <c r="D173" s="9" t="s">
        <v>485</v>
      </c>
      <c r="E173">
        <v>620.53797540000005</v>
      </c>
      <c r="F173">
        <v>833.4</v>
      </c>
      <c r="G173">
        <v>916</v>
      </c>
      <c r="H173" s="9">
        <v>298.14999999999998</v>
      </c>
      <c r="I173" s="8">
        <f t="shared" si="2"/>
        <v>458</v>
      </c>
      <c r="J173" s="7">
        <v>1</v>
      </c>
      <c r="K173">
        <v>39</v>
      </c>
      <c r="L173">
        <v>298.54999999999995</v>
      </c>
      <c r="M173" t="s">
        <v>805</v>
      </c>
      <c r="N173" s="7">
        <v>2</v>
      </c>
      <c r="O173" s="7">
        <v>27</v>
      </c>
      <c r="P173" s="7">
        <v>0</v>
      </c>
      <c r="Q173" s="7">
        <v>2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0</v>
      </c>
      <c r="X173" s="8">
        <v>4</v>
      </c>
      <c r="Y173" s="8">
        <v>1</v>
      </c>
      <c r="Z173" s="8">
        <v>0</v>
      </c>
      <c r="AA173" s="8">
        <v>1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>
        <v>298.55</v>
      </c>
      <c r="AH173">
        <v>360.4889</v>
      </c>
      <c r="AI173">
        <v>422.42779999999999</v>
      </c>
      <c r="AJ173">
        <v>484.36669999999998</v>
      </c>
      <c r="AK173">
        <v>546.30560000000003</v>
      </c>
      <c r="AL173">
        <v>608.24440000000004</v>
      </c>
      <c r="AM173">
        <v>670.18330000000003</v>
      </c>
      <c r="AN173">
        <v>732.12220000000002</v>
      </c>
      <c r="AO173">
        <v>794.06110000000001</v>
      </c>
      <c r="AP173">
        <v>856</v>
      </c>
      <c r="AQ173">
        <v>195666</v>
      </c>
      <c r="AR173">
        <v>182820</v>
      </c>
      <c r="AS173">
        <v>170318</v>
      </c>
      <c r="AT173">
        <v>158241</v>
      </c>
      <c r="AU173">
        <v>146618</v>
      </c>
      <c r="AV173">
        <v>135404</v>
      </c>
      <c r="AW173">
        <v>124427</v>
      </c>
      <c r="AX173">
        <v>113261</v>
      </c>
      <c r="AY173">
        <v>100805</v>
      </c>
      <c r="AZ173">
        <v>83388.81</v>
      </c>
      <c r="BA173">
        <v>195750</v>
      </c>
      <c r="BB173">
        <v>90850.2</v>
      </c>
    </row>
    <row r="174" spans="1:54" x14ac:dyDescent="0.3">
      <c r="A174" s="8">
        <v>173</v>
      </c>
      <c r="B174" s="9" t="s">
        <v>668</v>
      </c>
      <c r="C174" s="9" t="s">
        <v>669</v>
      </c>
      <c r="D174" s="9" t="s">
        <v>486</v>
      </c>
      <c r="E174">
        <v>344.29265980000002</v>
      </c>
      <c r="F174">
        <v>641.37599999999998</v>
      </c>
      <c r="G174">
        <v>844</v>
      </c>
      <c r="H174" s="9">
        <v>298.14999999999998</v>
      </c>
      <c r="I174" s="8">
        <f t="shared" si="2"/>
        <v>422</v>
      </c>
      <c r="J174" s="7">
        <v>1</v>
      </c>
      <c r="K174">
        <v>20</v>
      </c>
      <c r="L174">
        <v>369.42999999999995</v>
      </c>
      <c r="M174" t="s">
        <v>806</v>
      </c>
      <c r="N174" s="7">
        <v>1</v>
      </c>
      <c r="O174" s="7">
        <v>15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0</v>
      </c>
      <c r="AD174" s="8">
        <v>1</v>
      </c>
      <c r="AE174" s="8">
        <v>0</v>
      </c>
      <c r="AF174" s="8">
        <v>1</v>
      </c>
      <c r="AG174">
        <v>369.43</v>
      </c>
      <c r="AH174">
        <v>415.49329999999998</v>
      </c>
      <c r="AI174">
        <v>461.55669999999998</v>
      </c>
      <c r="AJ174">
        <v>507.62</v>
      </c>
      <c r="AK174">
        <v>553.68330000000003</v>
      </c>
      <c r="AL174">
        <v>599.74670000000003</v>
      </c>
      <c r="AM174">
        <v>645.80999999999995</v>
      </c>
      <c r="AN174">
        <v>691.87329999999997</v>
      </c>
      <c r="AO174">
        <v>737.93669999999997</v>
      </c>
      <c r="AP174">
        <v>784</v>
      </c>
      <c r="AQ174">
        <v>82374.960000000006</v>
      </c>
      <c r="AR174">
        <v>78148.13</v>
      </c>
      <c r="AS174">
        <v>73948.19</v>
      </c>
      <c r="AT174">
        <v>69725.37</v>
      </c>
      <c r="AU174">
        <v>65413</v>
      </c>
      <c r="AV174">
        <v>60916.31</v>
      </c>
      <c r="AW174">
        <v>56090.73</v>
      </c>
      <c r="AX174">
        <v>50694.09</v>
      </c>
      <c r="AY174">
        <v>44262.38</v>
      </c>
      <c r="AZ174">
        <v>35674.239999999998</v>
      </c>
      <c r="BA174">
        <v>89227.89</v>
      </c>
      <c r="BB174">
        <v>56575.14</v>
      </c>
    </row>
    <row r="175" spans="1:54" x14ac:dyDescent="0.3">
      <c r="A175" s="8">
        <v>174</v>
      </c>
      <c r="B175" s="9" t="s">
        <v>670</v>
      </c>
      <c r="C175" s="9" t="s">
        <v>671</v>
      </c>
      <c r="D175" s="9" t="s">
        <v>488</v>
      </c>
      <c r="E175">
        <v>466.4749812</v>
      </c>
      <c r="F175">
        <v>749.82799999999997</v>
      </c>
      <c r="G175">
        <v>918</v>
      </c>
      <c r="H175" s="9">
        <v>298.14999999999998</v>
      </c>
      <c r="I175" s="8">
        <f t="shared" si="2"/>
        <v>459</v>
      </c>
      <c r="J175" s="7">
        <v>0</v>
      </c>
      <c r="K175">
        <v>31</v>
      </c>
      <c r="L175">
        <v>344.82</v>
      </c>
      <c r="M175" t="s">
        <v>807</v>
      </c>
      <c r="N175" s="7">
        <v>1</v>
      </c>
      <c r="O175" s="7">
        <v>29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>
        <v>344.82</v>
      </c>
      <c r="AH175">
        <v>401.84</v>
      </c>
      <c r="AI175">
        <v>458.86</v>
      </c>
      <c r="AJ175">
        <v>515.88</v>
      </c>
      <c r="AK175">
        <v>572.9</v>
      </c>
      <c r="AL175">
        <v>629.91999999999996</v>
      </c>
      <c r="AM175">
        <v>686.94</v>
      </c>
      <c r="AN175">
        <v>743.96</v>
      </c>
      <c r="AO175">
        <v>800.98</v>
      </c>
      <c r="AP175">
        <v>858</v>
      </c>
      <c r="AQ175">
        <v>92688.320000000007</v>
      </c>
      <c r="AR175">
        <v>86307.71</v>
      </c>
      <c r="AS175">
        <v>80863.77</v>
      </c>
      <c r="AT175">
        <v>75995.06</v>
      </c>
      <c r="AU175">
        <v>71342.48</v>
      </c>
      <c r="AV175">
        <v>66513.320000000007</v>
      </c>
      <c r="AW175">
        <v>61034.69</v>
      </c>
      <c r="AX175">
        <v>54276.800000000003</v>
      </c>
      <c r="AY175">
        <v>45281.14</v>
      </c>
      <c r="AZ175">
        <v>32168.59</v>
      </c>
      <c r="BA175">
        <v>98578.240000000005</v>
      </c>
      <c r="BB175">
        <v>53475.3</v>
      </c>
    </row>
    <row r="176" spans="1:54" x14ac:dyDescent="0.3">
      <c r="A176" s="8">
        <v>175</v>
      </c>
      <c r="B176" s="9" t="s">
        <v>672</v>
      </c>
      <c r="C176" s="9" t="s">
        <v>673</v>
      </c>
      <c r="D176" s="9" t="s">
        <v>489</v>
      </c>
      <c r="E176">
        <v>480.49063130000002</v>
      </c>
      <c r="F176">
        <v>795.07299999999998</v>
      </c>
      <c r="G176">
        <v>894</v>
      </c>
      <c r="H176" s="9">
        <v>298.14999999999998</v>
      </c>
      <c r="I176" s="8">
        <f t="shared" si="2"/>
        <v>447</v>
      </c>
      <c r="J176" s="7">
        <v>0</v>
      </c>
      <c r="K176">
        <v>32</v>
      </c>
      <c r="L176">
        <v>369.12</v>
      </c>
      <c r="M176" t="s">
        <v>808</v>
      </c>
      <c r="N176" s="7">
        <v>1</v>
      </c>
      <c r="O176" s="7">
        <v>30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1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>
        <v>369.12</v>
      </c>
      <c r="AH176">
        <v>420.77330000000001</v>
      </c>
      <c r="AI176">
        <v>472.42669999999998</v>
      </c>
      <c r="AJ176">
        <v>524.08000000000004</v>
      </c>
      <c r="AK176">
        <v>575.73329999999999</v>
      </c>
      <c r="AL176">
        <v>627.38670000000002</v>
      </c>
      <c r="AM176">
        <v>679.04</v>
      </c>
      <c r="AN176">
        <v>730.69330000000002</v>
      </c>
      <c r="AO176">
        <v>782.34670000000006</v>
      </c>
      <c r="AP176">
        <v>834</v>
      </c>
      <c r="AQ176">
        <v>85569.56</v>
      </c>
      <c r="AR176">
        <v>79716.66</v>
      </c>
      <c r="AS176">
        <v>75093.789999999994</v>
      </c>
      <c r="AT176">
        <v>71321.679999999993</v>
      </c>
      <c r="AU176">
        <v>68035.39</v>
      </c>
      <c r="AV176">
        <v>64832.32</v>
      </c>
      <c r="AW176">
        <v>61200.29</v>
      </c>
      <c r="AX176">
        <v>56389.11</v>
      </c>
      <c r="AY176">
        <v>49105.51</v>
      </c>
      <c r="AZ176">
        <v>36401.370000000003</v>
      </c>
      <c r="BA176">
        <v>95146.79</v>
      </c>
      <c r="BB176">
        <v>46668.54</v>
      </c>
    </row>
    <row r="177" spans="1:54" x14ac:dyDescent="0.3">
      <c r="A177" s="8">
        <v>176</v>
      </c>
      <c r="B177" s="9" t="s">
        <v>674</v>
      </c>
      <c r="C177" s="9" t="s">
        <v>675</v>
      </c>
      <c r="D177" s="9" t="s">
        <v>490</v>
      </c>
      <c r="E177">
        <v>494.50628139999998</v>
      </c>
      <c r="F177">
        <v>806.38299999999992</v>
      </c>
      <c r="G177">
        <v>940</v>
      </c>
      <c r="H177" s="9">
        <v>298.14999999999998</v>
      </c>
      <c r="I177" s="8">
        <f t="shared" si="2"/>
        <v>470</v>
      </c>
      <c r="J177" s="7">
        <v>0</v>
      </c>
      <c r="K177">
        <v>33</v>
      </c>
      <c r="L177">
        <v>348.02</v>
      </c>
      <c r="M177" t="s">
        <v>809</v>
      </c>
      <c r="N177" s="7">
        <v>1</v>
      </c>
      <c r="O177" s="7">
        <v>31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>
        <v>348.02</v>
      </c>
      <c r="AH177">
        <v>407.12889999999999</v>
      </c>
      <c r="AI177">
        <v>466.23779999999999</v>
      </c>
      <c r="AJ177">
        <v>525.34670000000006</v>
      </c>
      <c r="AK177">
        <v>584.4556</v>
      </c>
      <c r="AL177">
        <v>643.56439999999998</v>
      </c>
      <c r="AM177">
        <v>702.67330000000004</v>
      </c>
      <c r="AN177">
        <v>761.78219999999999</v>
      </c>
      <c r="AO177">
        <v>820.89110000000005</v>
      </c>
      <c r="AP177">
        <v>880</v>
      </c>
      <c r="AQ177">
        <v>141893</v>
      </c>
      <c r="AR177">
        <v>132818</v>
      </c>
      <c r="AS177">
        <v>123558</v>
      </c>
      <c r="AT177">
        <v>114150</v>
      </c>
      <c r="AU177">
        <v>104593</v>
      </c>
      <c r="AV177">
        <v>94828.49</v>
      </c>
      <c r="AW177">
        <v>84698.39</v>
      </c>
      <c r="AX177">
        <v>73857.53</v>
      </c>
      <c r="AY177">
        <v>61521.83</v>
      </c>
      <c r="AZ177">
        <v>45475.68</v>
      </c>
      <c r="BA177">
        <v>149659</v>
      </c>
      <c r="BB177">
        <v>64763.66</v>
      </c>
    </row>
    <row r="178" spans="1:54" x14ac:dyDescent="0.3">
      <c r="A178" s="8">
        <v>177</v>
      </c>
      <c r="B178" s="9" t="s">
        <v>676</v>
      </c>
      <c r="C178" s="9" t="s">
        <v>677</v>
      </c>
      <c r="D178" s="9" t="s">
        <v>491</v>
      </c>
      <c r="E178">
        <v>508.52193140000003</v>
      </c>
      <c r="F178">
        <v>811.47399999999993</v>
      </c>
      <c r="G178">
        <v>903</v>
      </c>
      <c r="H178" s="9">
        <v>298.14999999999998</v>
      </c>
      <c r="I178" s="8">
        <f t="shared" si="2"/>
        <v>451.5</v>
      </c>
      <c r="J178" s="7">
        <v>0</v>
      </c>
      <c r="K178">
        <v>34</v>
      </c>
      <c r="L178">
        <v>371.09999999999997</v>
      </c>
      <c r="M178" t="s">
        <v>810</v>
      </c>
      <c r="N178" s="7">
        <v>1</v>
      </c>
      <c r="O178" s="7">
        <v>32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371.1</v>
      </c>
      <c r="AH178">
        <v>423.5333</v>
      </c>
      <c r="AI178">
        <v>475.9667</v>
      </c>
      <c r="AJ178">
        <v>528.4</v>
      </c>
      <c r="AK178">
        <v>580.83330000000001</v>
      </c>
      <c r="AL178">
        <v>633.26670000000001</v>
      </c>
      <c r="AM178">
        <v>685.7</v>
      </c>
      <c r="AN178">
        <v>738.13329999999996</v>
      </c>
      <c r="AO178">
        <v>790.56669999999997</v>
      </c>
      <c r="AP178">
        <v>843</v>
      </c>
      <c r="AQ178">
        <v>84329.42</v>
      </c>
      <c r="AR178">
        <v>78524.070000000007</v>
      </c>
      <c r="AS178">
        <v>73991.59</v>
      </c>
      <c r="AT178">
        <v>70344.009999999995</v>
      </c>
      <c r="AU178">
        <v>67210.61</v>
      </c>
      <c r="AV178">
        <v>64183.64</v>
      </c>
      <c r="AW178">
        <v>60743.47</v>
      </c>
      <c r="AX178">
        <v>56125.87</v>
      </c>
      <c r="AY178">
        <v>49007.07</v>
      </c>
      <c r="AZ178">
        <v>36350.68</v>
      </c>
      <c r="BA178">
        <v>94007.79</v>
      </c>
      <c r="BB178">
        <v>44923.8</v>
      </c>
    </row>
    <row r="179" spans="1:54" x14ac:dyDescent="0.3">
      <c r="A179" s="8">
        <v>178</v>
      </c>
      <c r="B179" s="9" t="s">
        <v>678</v>
      </c>
      <c r="C179" s="9" t="s">
        <v>679</v>
      </c>
      <c r="D179" s="9" t="s">
        <v>492</v>
      </c>
      <c r="E179">
        <v>424.46441650000003</v>
      </c>
      <c r="F179">
        <v>748.19499999999994</v>
      </c>
      <c r="G179">
        <v>916</v>
      </c>
      <c r="H179" s="9">
        <v>298.14999999999998</v>
      </c>
      <c r="I179" s="8">
        <f t="shared" si="2"/>
        <v>458</v>
      </c>
      <c r="J179" s="7">
        <v>0</v>
      </c>
      <c r="K179">
        <v>29</v>
      </c>
      <c r="L179">
        <v>357.71999999999997</v>
      </c>
      <c r="M179" t="s">
        <v>811</v>
      </c>
      <c r="N179" s="7">
        <v>1</v>
      </c>
      <c r="O179" s="7">
        <v>28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357.72</v>
      </c>
      <c r="AH179">
        <v>413.08440000000002</v>
      </c>
      <c r="AI179">
        <v>468.44889999999998</v>
      </c>
      <c r="AJ179">
        <v>523.81330000000003</v>
      </c>
      <c r="AK179">
        <v>579.17780000000005</v>
      </c>
      <c r="AL179">
        <v>634.54219999999998</v>
      </c>
      <c r="AM179">
        <v>689.9067</v>
      </c>
      <c r="AN179">
        <v>745.27110000000005</v>
      </c>
      <c r="AO179">
        <v>800.63559999999995</v>
      </c>
      <c r="AP179">
        <v>856</v>
      </c>
      <c r="AQ179">
        <v>100212</v>
      </c>
      <c r="AR179">
        <v>93556.86</v>
      </c>
      <c r="AS179">
        <v>87676.99</v>
      </c>
      <c r="AT179">
        <v>82253.77</v>
      </c>
      <c r="AU179">
        <v>76962.8</v>
      </c>
      <c r="AV179">
        <v>71443.63</v>
      </c>
      <c r="AW179">
        <v>65257.4</v>
      </c>
      <c r="AX179">
        <v>57811.68</v>
      </c>
      <c r="AY179">
        <v>48185.01</v>
      </c>
      <c r="AZ179">
        <v>34519.14</v>
      </c>
      <c r="BA179">
        <v>108211</v>
      </c>
      <c r="BB179">
        <v>57368.29</v>
      </c>
    </row>
    <row r="180" spans="1:54" x14ac:dyDescent="0.3">
      <c r="A180" s="8">
        <v>179</v>
      </c>
      <c r="B180" s="9" t="s">
        <v>680</v>
      </c>
      <c r="C180" s="9" t="s">
        <v>681</v>
      </c>
      <c r="D180" s="9" t="s">
        <v>494</v>
      </c>
      <c r="E180">
        <v>452.4957167</v>
      </c>
      <c r="F180">
        <v>784.88300000000004</v>
      </c>
      <c r="G180">
        <v>926</v>
      </c>
      <c r="H180" s="9">
        <v>298.14999999999998</v>
      </c>
      <c r="I180" s="8">
        <f t="shared" si="2"/>
        <v>463</v>
      </c>
      <c r="J180" s="7">
        <v>0</v>
      </c>
      <c r="K180">
        <v>31</v>
      </c>
      <c r="L180">
        <v>359.77</v>
      </c>
      <c r="M180" t="s">
        <v>812</v>
      </c>
      <c r="N180" s="7">
        <v>1</v>
      </c>
      <c r="O180" s="7">
        <v>30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359.77</v>
      </c>
      <c r="AH180">
        <v>416.01780000000002</v>
      </c>
      <c r="AI180">
        <v>472.26560000000001</v>
      </c>
      <c r="AJ180">
        <v>528.51329999999996</v>
      </c>
      <c r="AK180">
        <v>584.76110000000006</v>
      </c>
      <c r="AL180">
        <v>641.00890000000004</v>
      </c>
      <c r="AM180">
        <v>697.25670000000002</v>
      </c>
      <c r="AN180">
        <v>753.50440000000003</v>
      </c>
      <c r="AO180">
        <v>809.75220000000002</v>
      </c>
      <c r="AP180">
        <v>866</v>
      </c>
      <c r="AQ180">
        <v>120650</v>
      </c>
      <c r="AR180">
        <v>111958</v>
      </c>
      <c r="AS180">
        <v>104361</v>
      </c>
      <c r="AT180">
        <v>97439.57</v>
      </c>
      <c r="AU180">
        <v>90776.25</v>
      </c>
      <c r="AV180">
        <v>83916.59</v>
      </c>
      <c r="AW180">
        <v>76315.95</v>
      </c>
      <c r="AX180">
        <v>67247.95</v>
      </c>
      <c r="AY180">
        <v>55595.54</v>
      </c>
      <c r="AZ180">
        <v>39138.42</v>
      </c>
      <c r="BA180">
        <v>131386</v>
      </c>
      <c r="BB180">
        <v>61166.35</v>
      </c>
    </row>
    <row r="181" spans="1:54" s="19" customFormat="1" x14ac:dyDescent="0.3">
      <c r="A181" s="8">
        <v>180</v>
      </c>
      <c r="B181" s="17" t="s">
        <v>682</v>
      </c>
      <c r="C181" s="17" t="s">
        <v>683</v>
      </c>
      <c r="D181" s="17" t="s">
        <v>495</v>
      </c>
      <c r="E181" s="18">
        <v>466.5113667</v>
      </c>
      <c r="F181" s="18">
        <v>775.149</v>
      </c>
      <c r="G181" s="18">
        <v>949</v>
      </c>
      <c r="H181" s="17">
        <v>298.14999999999998</v>
      </c>
      <c r="I181" s="16">
        <f t="shared" si="2"/>
        <v>474.5</v>
      </c>
      <c r="J181" s="19">
        <v>0</v>
      </c>
      <c r="K181" s="18">
        <v>32</v>
      </c>
      <c r="L181" s="18">
        <v>358.32</v>
      </c>
      <c r="M181" s="20" t="s">
        <v>813</v>
      </c>
      <c r="N181" s="21">
        <v>1</v>
      </c>
      <c r="O181" s="21">
        <v>31</v>
      </c>
      <c r="P181" s="21">
        <v>0</v>
      </c>
      <c r="Q181" s="21">
        <v>0</v>
      </c>
      <c r="R181" s="21">
        <v>0</v>
      </c>
      <c r="S181" s="21">
        <v>0</v>
      </c>
      <c r="T181" s="21">
        <v>1</v>
      </c>
      <c r="U181" s="21">
        <v>0</v>
      </c>
      <c r="V181" s="21">
        <v>0</v>
      </c>
      <c r="W181" s="21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8">
        <v>358.32</v>
      </c>
      <c r="AH181" s="18">
        <v>417.28440000000001</v>
      </c>
      <c r="AI181" s="18">
        <v>476.24889999999999</v>
      </c>
      <c r="AJ181" s="18">
        <v>535.2133</v>
      </c>
      <c r="AK181" s="18">
        <v>594.17780000000005</v>
      </c>
      <c r="AL181" s="18">
        <v>653.1422</v>
      </c>
      <c r="AM181" s="18">
        <v>712.10670000000005</v>
      </c>
      <c r="AN181" s="18">
        <v>771.0711</v>
      </c>
      <c r="AO181" s="18">
        <v>830.03560000000004</v>
      </c>
      <c r="AP181" s="18">
        <v>889</v>
      </c>
      <c r="AQ181" s="18">
        <v>94711.91</v>
      </c>
      <c r="AR181" s="18">
        <v>88206.58</v>
      </c>
      <c r="AS181" s="18">
        <v>82696.78</v>
      </c>
      <c r="AT181" s="18">
        <v>77769.56</v>
      </c>
      <c r="AU181" s="18">
        <v>73014.19</v>
      </c>
      <c r="AV181" s="18">
        <v>67982.14</v>
      </c>
      <c r="AW181" s="18">
        <v>62139.3</v>
      </c>
      <c r="AX181" s="18">
        <v>54793.29</v>
      </c>
      <c r="AY181" s="18">
        <v>44938.44</v>
      </c>
      <c r="AZ181" s="18">
        <v>30718.74</v>
      </c>
      <c r="BA181">
        <v>102296</v>
      </c>
      <c r="BB181">
        <v>54206.92</v>
      </c>
    </row>
    <row r="182" spans="1:54" x14ac:dyDescent="0.3">
      <c r="A182" s="8">
        <v>181</v>
      </c>
      <c r="B182" s="9" t="s">
        <v>684</v>
      </c>
      <c r="C182" s="9" t="s">
        <v>685</v>
      </c>
      <c r="D182" s="9" t="s">
        <v>496</v>
      </c>
      <c r="E182">
        <v>408.39673090000002</v>
      </c>
      <c r="F182">
        <v>706.53700000000003</v>
      </c>
      <c r="G182">
        <v>865</v>
      </c>
      <c r="H182" s="9">
        <v>298.14999999999998</v>
      </c>
      <c r="I182" s="8">
        <f t="shared" si="2"/>
        <v>432.5</v>
      </c>
      <c r="J182" s="7">
        <v>0</v>
      </c>
      <c r="K182">
        <v>27</v>
      </c>
      <c r="L182">
        <v>263.75</v>
      </c>
      <c r="M182" t="s">
        <v>814</v>
      </c>
      <c r="N182" s="7">
        <v>2</v>
      </c>
      <c r="O182" s="7">
        <v>21</v>
      </c>
      <c r="P182" s="7">
        <v>0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1</v>
      </c>
      <c r="W182" s="7">
        <v>0</v>
      </c>
      <c r="X182" s="8">
        <v>2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263.75</v>
      </c>
      <c r="AH182">
        <v>323.88889999999998</v>
      </c>
      <c r="AI182">
        <v>384.02780000000001</v>
      </c>
      <c r="AJ182">
        <v>444.16669999999999</v>
      </c>
      <c r="AK182">
        <v>504.30560000000003</v>
      </c>
      <c r="AL182">
        <v>564.44439999999997</v>
      </c>
      <c r="AM182">
        <v>624.58330000000001</v>
      </c>
      <c r="AN182">
        <v>684.72220000000004</v>
      </c>
      <c r="AO182">
        <v>744.86109999999996</v>
      </c>
      <c r="AP182">
        <v>805</v>
      </c>
      <c r="AQ182">
        <v>109350</v>
      </c>
      <c r="AR182">
        <v>100702</v>
      </c>
      <c r="AS182">
        <v>93249.79</v>
      </c>
      <c r="AT182">
        <v>86595.21</v>
      </c>
      <c r="AU182">
        <v>80355.360000000001</v>
      </c>
      <c r="AV182">
        <v>74125.440000000002</v>
      </c>
      <c r="AW182">
        <v>67427.05</v>
      </c>
      <c r="AX182">
        <v>59617.86</v>
      </c>
      <c r="AY182">
        <v>49676.79</v>
      </c>
      <c r="AZ182">
        <v>35425.089999999997</v>
      </c>
      <c r="BA182">
        <v>104232</v>
      </c>
      <c r="BB182">
        <v>56332.65</v>
      </c>
    </row>
    <row r="183" spans="1:54" x14ac:dyDescent="0.3">
      <c r="A183" s="8">
        <v>182</v>
      </c>
      <c r="B183" s="9" t="s">
        <v>686</v>
      </c>
      <c r="C183" s="9" t="s">
        <v>687</v>
      </c>
      <c r="D183" s="9" t="s">
        <v>497</v>
      </c>
      <c r="E183">
        <v>450.44368109999999</v>
      </c>
      <c r="F183">
        <v>735.94200000000001</v>
      </c>
      <c r="G183">
        <v>901</v>
      </c>
      <c r="H183" s="9">
        <v>298.14999999999998</v>
      </c>
      <c r="I183" s="8">
        <f t="shared" si="2"/>
        <v>450.5</v>
      </c>
      <c r="J183" s="7">
        <v>0</v>
      </c>
      <c r="K183">
        <v>30</v>
      </c>
      <c r="L183">
        <v>286.04999999999995</v>
      </c>
      <c r="M183" t="s">
        <v>815</v>
      </c>
      <c r="N183" s="7">
        <v>2</v>
      </c>
      <c r="O183" s="7">
        <v>24</v>
      </c>
      <c r="P183" s="7">
        <v>0</v>
      </c>
      <c r="Q183" s="7">
        <v>1</v>
      </c>
      <c r="R183" s="7">
        <v>0</v>
      </c>
      <c r="S183" s="7">
        <v>0</v>
      </c>
      <c r="T183" s="7">
        <v>0</v>
      </c>
      <c r="U183" s="7">
        <v>0</v>
      </c>
      <c r="V183" s="7">
        <v>1</v>
      </c>
      <c r="W183" s="7">
        <v>0</v>
      </c>
      <c r="X183" s="8">
        <v>2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286.05</v>
      </c>
      <c r="AH183">
        <v>347.71109999999999</v>
      </c>
      <c r="AI183">
        <v>409.37220000000002</v>
      </c>
      <c r="AJ183">
        <v>471.0333</v>
      </c>
      <c r="AK183">
        <v>532.69439999999997</v>
      </c>
      <c r="AL183">
        <v>594.35559999999998</v>
      </c>
      <c r="AM183">
        <v>656.01670000000001</v>
      </c>
      <c r="AN183">
        <v>717.67780000000005</v>
      </c>
      <c r="AO183">
        <v>779.33889999999997</v>
      </c>
      <c r="AP183">
        <v>841</v>
      </c>
      <c r="AQ183">
        <v>101219</v>
      </c>
      <c r="AR183">
        <v>93325.4</v>
      </c>
      <c r="AS183">
        <v>86674.13</v>
      </c>
      <c r="AT183">
        <v>80837.69</v>
      </c>
      <c r="AU183">
        <v>75408.17</v>
      </c>
      <c r="AV183">
        <v>69954.490000000005</v>
      </c>
      <c r="AW183">
        <v>63967.61</v>
      </c>
      <c r="AX183">
        <v>56769.67</v>
      </c>
      <c r="AY183">
        <v>47305.09</v>
      </c>
      <c r="AZ183">
        <v>33386.300000000003</v>
      </c>
      <c r="BA183">
        <v>99550.24</v>
      </c>
      <c r="BB183">
        <v>54266.8</v>
      </c>
    </row>
    <row r="184" spans="1:54" x14ac:dyDescent="0.3">
      <c r="A184" s="8">
        <v>183</v>
      </c>
      <c r="B184" s="9" t="s">
        <v>688</v>
      </c>
      <c r="C184" s="9" t="s">
        <v>689</v>
      </c>
      <c r="D184" s="9" t="s">
        <v>498</v>
      </c>
      <c r="E184">
        <v>422.41238099999998</v>
      </c>
      <c r="F184">
        <v>737.81</v>
      </c>
      <c r="G184">
        <v>878</v>
      </c>
      <c r="H184" s="9">
        <v>298.14999999999998</v>
      </c>
      <c r="I184" s="8">
        <f t="shared" si="2"/>
        <v>439</v>
      </c>
      <c r="J184" s="7">
        <v>0</v>
      </c>
      <c r="K184">
        <v>28</v>
      </c>
      <c r="L184">
        <v>275.95</v>
      </c>
      <c r="M184" t="s">
        <v>816</v>
      </c>
      <c r="N184" s="7">
        <v>2</v>
      </c>
      <c r="O184" s="7">
        <v>22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275.95</v>
      </c>
      <c r="AH184">
        <v>336.17779999999999</v>
      </c>
      <c r="AI184">
        <v>396.40559999999999</v>
      </c>
      <c r="AJ184">
        <v>456.63330000000002</v>
      </c>
      <c r="AK184">
        <v>516.86109999999996</v>
      </c>
      <c r="AL184">
        <v>577.08889999999997</v>
      </c>
      <c r="AM184">
        <v>637.31669999999997</v>
      </c>
      <c r="AN184">
        <v>697.5444</v>
      </c>
      <c r="AO184">
        <v>757.7722</v>
      </c>
      <c r="AP184">
        <v>818</v>
      </c>
      <c r="AQ184">
        <v>135619</v>
      </c>
      <c r="AR184">
        <v>125840</v>
      </c>
      <c r="AS184">
        <v>116714</v>
      </c>
      <c r="AT184">
        <v>108038</v>
      </c>
      <c r="AU184">
        <v>99589.45</v>
      </c>
      <c r="AV184">
        <v>91103.13</v>
      </c>
      <c r="AW184">
        <v>82224.710000000006</v>
      </c>
      <c r="AX184">
        <v>72411.61</v>
      </c>
      <c r="AY184">
        <v>60665.51</v>
      </c>
      <c r="AZ184">
        <v>44498.03</v>
      </c>
      <c r="BA184">
        <v>131926</v>
      </c>
      <c r="BB184">
        <v>64871.63</v>
      </c>
    </row>
    <row r="185" spans="1:54" x14ac:dyDescent="0.3">
      <c r="A185" s="8">
        <v>184</v>
      </c>
      <c r="B185" s="9" t="s">
        <v>690</v>
      </c>
      <c r="C185" s="9" t="s">
        <v>691</v>
      </c>
      <c r="D185" s="9" t="s">
        <v>499</v>
      </c>
      <c r="E185">
        <v>448.42803099999998</v>
      </c>
      <c r="F185">
        <v>720.84999999999991</v>
      </c>
      <c r="G185">
        <v>903</v>
      </c>
      <c r="H185" s="9">
        <v>298.14999999999998</v>
      </c>
      <c r="I185" s="8">
        <f t="shared" si="2"/>
        <v>451.5</v>
      </c>
      <c r="J185" s="7">
        <v>0</v>
      </c>
      <c r="K185">
        <v>30</v>
      </c>
      <c r="L185">
        <v>442.09999999999997</v>
      </c>
      <c r="M185" t="s">
        <v>817</v>
      </c>
      <c r="N185" s="7">
        <v>2</v>
      </c>
      <c r="O185" s="7">
        <v>22</v>
      </c>
      <c r="P185" s="7">
        <v>0</v>
      </c>
      <c r="Q185" s="7">
        <v>2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4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442.1</v>
      </c>
      <c r="AH185">
        <v>486.64440000000002</v>
      </c>
      <c r="AI185">
        <v>531.18889999999999</v>
      </c>
      <c r="AJ185">
        <v>575.73329999999999</v>
      </c>
      <c r="AK185">
        <v>620.27779999999996</v>
      </c>
      <c r="AL185">
        <v>664.82219999999995</v>
      </c>
      <c r="AM185">
        <v>709.36670000000004</v>
      </c>
      <c r="AN185">
        <v>753.91110000000003</v>
      </c>
      <c r="AO185">
        <v>798.4556</v>
      </c>
      <c r="AP185">
        <v>843</v>
      </c>
      <c r="AQ185">
        <v>84667.08</v>
      </c>
      <c r="AR185">
        <v>80715.34</v>
      </c>
      <c r="AS185">
        <v>76735.539999999994</v>
      </c>
      <c r="AT185">
        <v>72636.31</v>
      </c>
      <c r="AU185">
        <v>68307.89</v>
      </c>
      <c r="AV185">
        <v>63610.52</v>
      </c>
      <c r="AW185">
        <v>58353.03</v>
      </c>
      <c r="AX185">
        <v>52248.01</v>
      </c>
      <c r="AY185">
        <v>44799.73</v>
      </c>
      <c r="AZ185">
        <v>34929.17</v>
      </c>
      <c r="BA185">
        <v>98500.95</v>
      </c>
      <c r="BB185">
        <v>56875.11</v>
      </c>
    </row>
    <row r="186" spans="1:54" x14ac:dyDescent="0.3">
      <c r="A186" s="8">
        <v>185</v>
      </c>
      <c r="B186" s="9" t="s">
        <v>692</v>
      </c>
      <c r="C186" s="9" t="s">
        <v>693</v>
      </c>
      <c r="D186" s="9" t="s">
        <v>500</v>
      </c>
      <c r="E186">
        <v>446.41238099999998</v>
      </c>
      <c r="F186">
        <v>750.8119999999999</v>
      </c>
      <c r="G186">
        <v>875</v>
      </c>
      <c r="H186" s="9">
        <v>298.14999999999998</v>
      </c>
      <c r="I186" s="8">
        <f t="shared" si="2"/>
        <v>437.5</v>
      </c>
      <c r="J186" s="7">
        <v>0</v>
      </c>
      <c r="K186">
        <v>30</v>
      </c>
      <c r="L186">
        <v>347.57</v>
      </c>
      <c r="M186" t="s">
        <v>818</v>
      </c>
      <c r="N186" s="7">
        <v>2</v>
      </c>
      <c r="O186" s="7">
        <v>20</v>
      </c>
      <c r="P186" s="7">
        <v>0</v>
      </c>
      <c r="Q186" s="7">
        <v>3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6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347.57</v>
      </c>
      <c r="AH186">
        <v>399.50670000000002</v>
      </c>
      <c r="AI186">
        <v>451.44330000000002</v>
      </c>
      <c r="AJ186">
        <v>503.38</v>
      </c>
      <c r="AK186">
        <v>555.31669999999997</v>
      </c>
      <c r="AL186">
        <v>607.25329999999997</v>
      </c>
      <c r="AM186">
        <v>659.19</v>
      </c>
      <c r="AN186">
        <v>711.12670000000003</v>
      </c>
      <c r="AO186">
        <v>763.06330000000003</v>
      </c>
      <c r="AP186">
        <v>815</v>
      </c>
      <c r="AQ186">
        <v>146500</v>
      </c>
      <c r="AR186">
        <v>136115</v>
      </c>
      <c r="AS186">
        <v>126440</v>
      </c>
      <c r="AT186">
        <v>117271</v>
      </c>
      <c r="AU186">
        <v>108379</v>
      </c>
      <c r="AV186">
        <v>99494.73</v>
      </c>
      <c r="AW186">
        <v>90252.42</v>
      </c>
      <c r="AX186">
        <v>80095.509999999995</v>
      </c>
      <c r="AY186">
        <v>68016.460000000006</v>
      </c>
      <c r="AZ186">
        <v>51640.62</v>
      </c>
      <c r="BA186">
        <v>157154</v>
      </c>
      <c r="BB186">
        <v>71125.070000000007</v>
      </c>
    </row>
    <row r="187" spans="1:54" x14ac:dyDescent="0.3">
      <c r="A187" s="8">
        <v>186</v>
      </c>
      <c r="B187" s="9" t="s">
        <v>694</v>
      </c>
      <c r="C187" s="9" t="s">
        <v>617</v>
      </c>
      <c r="D187" s="9" t="s">
        <v>501</v>
      </c>
      <c r="E187">
        <v>286.21440940000002</v>
      </c>
      <c r="F187">
        <v>653.99900000000002</v>
      </c>
      <c r="G187">
        <v>792</v>
      </c>
      <c r="H187" s="9">
        <v>298.14999999999998</v>
      </c>
      <c r="I187" s="8">
        <f t="shared" ref="I187:I205" si="3">G187/2</f>
        <v>396</v>
      </c>
      <c r="J187" s="7">
        <v>0</v>
      </c>
      <c r="K187">
        <v>16</v>
      </c>
      <c r="L187">
        <v>395.4</v>
      </c>
      <c r="M187" t="s">
        <v>819</v>
      </c>
      <c r="N187" s="7">
        <v>2</v>
      </c>
      <c r="O187" s="7">
        <v>10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</v>
      </c>
      <c r="W187" s="7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395.4</v>
      </c>
      <c r="AH187">
        <v>432.8</v>
      </c>
      <c r="AI187">
        <v>470.2</v>
      </c>
      <c r="AJ187">
        <v>507.6</v>
      </c>
      <c r="AK187">
        <v>545</v>
      </c>
      <c r="AL187">
        <v>582.4</v>
      </c>
      <c r="AM187">
        <v>619.79999999999995</v>
      </c>
      <c r="AN187">
        <v>657.2</v>
      </c>
      <c r="AO187">
        <v>694.6</v>
      </c>
      <c r="AP187">
        <v>732</v>
      </c>
      <c r="AQ187">
        <v>120724</v>
      </c>
      <c r="AR187">
        <v>113775</v>
      </c>
      <c r="AS187">
        <v>107087</v>
      </c>
      <c r="AT187">
        <v>100536</v>
      </c>
      <c r="AU187">
        <v>93981.25</v>
      </c>
      <c r="AV187">
        <v>87241.3</v>
      </c>
      <c r="AW187">
        <v>80071.83</v>
      </c>
      <c r="AX187">
        <v>72105.42</v>
      </c>
      <c r="AY187">
        <v>62716.23</v>
      </c>
      <c r="AZ187">
        <v>50614.42</v>
      </c>
      <c r="BA187">
        <v>140711</v>
      </c>
      <c r="BB187">
        <v>72831.38</v>
      </c>
    </row>
    <row r="188" spans="1:54" x14ac:dyDescent="0.3">
      <c r="A188" s="8">
        <v>187</v>
      </c>
      <c r="B188" s="9" t="s">
        <v>695</v>
      </c>
      <c r="C188" s="9" t="s">
        <v>696</v>
      </c>
      <c r="D188" s="9" t="s">
        <v>502</v>
      </c>
      <c r="E188">
        <v>300.23005949999998</v>
      </c>
      <c r="F188">
        <v>615.58699999999999</v>
      </c>
      <c r="G188">
        <v>765</v>
      </c>
      <c r="H188" s="9">
        <v>298.14999999999998</v>
      </c>
      <c r="I188" s="8">
        <f t="shared" si="3"/>
        <v>382.5</v>
      </c>
      <c r="J188" s="7">
        <v>0</v>
      </c>
      <c r="K188">
        <v>17</v>
      </c>
      <c r="L188">
        <v>244.26999999999998</v>
      </c>
      <c r="M188" t="s">
        <v>820</v>
      </c>
      <c r="N188" s="7">
        <v>2</v>
      </c>
      <c r="O188" s="7">
        <v>11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2</v>
      </c>
      <c r="W188" s="7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244.27</v>
      </c>
      <c r="AH188">
        <v>295.4622</v>
      </c>
      <c r="AI188">
        <v>346.65440000000001</v>
      </c>
      <c r="AJ188">
        <v>397.8467</v>
      </c>
      <c r="AK188">
        <v>449.03890000000001</v>
      </c>
      <c r="AL188">
        <v>500.23110000000003</v>
      </c>
      <c r="AM188">
        <v>551.42330000000004</v>
      </c>
      <c r="AN188">
        <v>602.61559999999997</v>
      </c>
      <c r="AO188">
        <v>653.80780000000004</v>
      </c>
      <c r="AP188">
        <v>705</v>
      </c>
      <c r="AQ188">
        <v>113997</v>
      </c>
      <c r="AR188">
        <v>105584</v>
      </c>
      <c r="AS188">
        <v>97797.3</v>
      </c>
      <c r="AT188">
        <v>90486.83</v>
      </c>
      <c r="AU188">
        <v>83490.259999999995</v>
      </c>
      <c r="AV188">
        <v>76614.23</v>
      </c>
      <c r="AW188">
        <v>69599.98</v>
      </c>
      <c r="AX188">
        <v>62049</v>
      </c>
      <c r="AY188">
        <v>53228.12</v>
      </c>
      <c r="AZ188">
        <v>41364.699999999997</v>
      </c>
      <c r="BA188">
        <v>105161</v>
      </c>
      <c r="BB188">
        <v>59976.12</v>
      </c>
    </row>
    <row r="189" spans="1:54" x14ac:dyDescent="0.3">
      <c r="A189" s="8">
        <v>188</v>
      </c>
      <c r="B189" s="9" t="s">
        <v>697</v>
      </c>
      <c r="C189" s="9" t="s">
        <v>698</v>
      </c>
      <c r="D189" s="9" t="s">
        <v>503</v>
      </c>
      <c r="E189">
        <v>314.2457096</v>
      </c>
      <c r="F189">
        <v>621.15</v>
      </c>
      <c r="G189">
        <v>767</v>
      </c>
      <c r="H189" s="9">
        <v>298.14999999999998</v>
      </c>
      <c r="I189" s="8">
        <f t="shared" si="3"/>
        <v>383.5</v>
      </c>
      <c r="J189" s="7">
        <v>0</v>
      </c>
      <c r="K189">
        <v>18</v>
      </c>
      <c r="L189">
        <v>259.34999999999997</v>
      </c>
      <c r="M189" t="s">
        <v>821</v>
      </c>
      <c r="N189" s="7">
        <v>2</v>
      </c>
      <c r="O189" s="7">
        <v>12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259.35000000000002</v>
      </c>
      <c r="AH189">
        <v>309.08890000000002</v>
      </c>
      <c r="AI189">
        <v>358.82780000000002</v>
      </c>
      <c r="AJ189">
        <v>408.56670000000003</v>
      </c>
      <c r="AK189">
        <v>458.30560000000003</v>
      </c>
      <c r="AL189">
        <v>508.0444</v>
      </c>
      <c r="AM189">
        <v>557.78330000000005</v>
      </c>
      <c r="AN189">
        <v>607.5222</v>
      </c>
      <c r="AO189">
        <v>657.26110000000006</v>
      </c>
      <c r="AP189">
        <v>707</v>
      </c>
      <c r="AQ189">
        <v>113430</v>
      </c>
      <c r="AR189">
        <v>106557</v>
      </c>
      <c r="AS189">
        <v>99948.98</v>
      </c>
      <c r="AT189">
        <v>93533.55</v>
      </c>
      <c r="AU189">
        <v>87215.42</v>
      </c>
      <c r="AV189">
        <v>80862.92</v>
      </c>
      <c r="AW189">
        <v>74276.11</v>
      </c>
      <c r="AX189">
        <v>67115.740000000005</v>
      </c>
      <c r="AY189">
        <v>58711.4</v>
      </c>
      <c r="AZ189">
        <v>47352.18</v>
      </c>
      <c r="BA189">
        <v>108043</v>
      </c>
      <c r="BB189">
        <v>64979.21</v>
      </c>
    </row>
    <row r="190" spans="1:54" x14ac:dyDescent="0.3">
      <c r="A190" s="8">
        <v>189</v>
      </c>
      <c r="B190" s="9" t="s">
        <v>699</v>
      </c>
      <c r="C190" s="9" t="s">
        <v>700</v>
      </c>
      <c r="D190" s="9" t="s">
        <v>504</v>
      </c>
      <c r="E190">
        <v>342.27700970000001</v>
      </c>
      <c r="F190">
        <v>645.79</v>
      </c>
      <c r="G190">
        <v>800</v>
      </c>
      <c r="H190" s="9">
        <v>298.14999999999998</v>
      </c>
      <c r="I190" s="8">
        <f t="shared" si="3"/>
        <v>400</v>
      </c>
      <c r="J190" s="7">
        <v>0</v>
      </c>
      <c r="K190">
        <v>20</v>
      </c>
      <c r="M190" t="s">
        <v>822</v>
      </c>
      <c r="N190" s="7">
        <v>2</v>
      </c>
      <c r="O190" s="7">
        <v>14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259.35000000000002</v>
      </c>
      <c r="AH190">
        <v>312.75560000000002</v>
      </c>
      <c r="AI190">
        <v>366.16109999999998</v>
      </c>
      <c r="AJ190">
        <v>419.56670000000003</v>
      </c>
      <c r="AK190">
        <v>472.97219999999999</v>
      </c>
      <c r="AL190">
        <v>526.37779999999998</v>
      </c>
      <c r="AM190">
        <v>579.78330000000005</v>
      </c>
      <c r="AN190">
        <v>633.18889999999999</v>
      </c>
      <c r="AO190">
        <v>686.59439999999995</v>
      </c>
      <c r="AP190">
        <v>740</v>
      </c>
      <c r="AQ190">
        <v>107786</v>
      </c>
      <c r="AR190">
        <v>99740.17</v>
      </c>
      <c r="AS190">
        <v>92563.74</v>
      </c>
      <c r="AT190">
        <v>85978.67</v>
      </c>
      <c r="AU190">
        <v>79707.87</v>
      </c>
      <c r="AV190">
        <v>73448.789999999994</v>
      </c>
      <c r="AW190">
        <v>66832.91</v>
      </c>
      <c r="AX190">
        <v>59348.32</v>
      </c>
      <c r="AY190">
        <v>50149.98</v>
      </c>
      <c r="AZ190">
        <v>37394.61</v>
      </c>
      <c r="BA190">
        <v>101842</v>
      </c>
      <c r="BB190">
        <v>57375.71</v>
      </c>
    </row>
    <row r="191" spans="1:54" x14ac:dyDescent="0.3">
      <c r="A191" s="8">
        <v>190</v>
      </c>
      <c r="B191" s="9" t="s">
        <v>701</v>
      </c>
      <c r="C191" s="9" t="s">
        <v>702</v>
      </c>
      <c r="D191" s="9" t="s">
        <v>505</v>
      </c>
      <c r="E191">
        <v>314.2457096</v>
      </c>
      <c r="F191">
        <v>622.15</v>
      </c>
      <c r="G191">
        <v>768</v>
      </c>
      <c r="H191" s="9">
        <v>298.14999999999998</v>
      </c>
      <c r="I191" s="8">
        <f t="shared" si="3"/>
        <v>384</v>
      </c>
      <c r="J191" s="7">
        <v>0</v>
      </c>
      <c r="K191">
        <v>18</v>
      </c>
      <c r="L191">
        <v>263.95</v>
      </c>
      <c r="M191" t="s">
        <v>823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263.95</v>
      </c>
      <c r="AH191">
        <v>313.28890000000001</v>
      </c>
      <c r="AI191">
        <v>362.62779999999998</v>
      </c>
      <c r="AJ191">
        <v>411.9667</v>
      </c>
      <c r="AK191">
        <v>461.30560000000003</v>
      </c>
      <c r="AL191">
        <v>510.64440000000002</v>
      </c>
      <c r="AM191">
        <v>559.98329999999999</v>
      </c>
      <c r="AN191">
        <v>609.32219999999995</v>
      </c>
      <c r="AO191">
        <v>658.66110000000003</v>
      </c>
      <c r="AP191">
        <v>708</v>
      </c>
      <c r="AQ191">
        <v>104745</v>
      </c>
      <c r="AR191">
        <v>99717.33</v>
      </c>
      <c r="AS191">
        <v>95101.31</v>
      </c>
      <c r="AT191">
        <v>90673.53</v>
      </c>
      <c r="AU191">
        <v>86188.83</v>
      </c>
      <c r="AV191">
        <v>81357.62</v>
      </c>
      <c r="AW191">
        <v>75809.31</v>
      </c>
      <c r="AX191">
        <v>69020.92</v>
      </c>
      <c r="AY191">
        <v>60140.03</v>
      </c>
      <c r="AZ191">
        <v>47360.05</v>
      </c>
      <c r="BA191">
        <v>101206</v>
      </c>
      <c r="BB191">
        <v>66960.399999999994</v>
      </c>
    </row>
    <row r="192" spans="1:54" x14ac:dyDescent="0.3">
      <c r="A192" s="8">
        <v>191</v>
      </c>
      <c r="B192" s="9" t="s">
        <v>703</v>
      </c>
      <c r="C192" s="9" t="s">
        <v>704</v>
      </c>
      <c r="D192" s="9" t="s">
        <v>506</v>
      </c>
      <c r="E192">
        <v>342.27700970000001</v>
      </c>
      <c r="F192">
        <v>662.43299999999999</v>
      </c>
      <c r="G192">
        <v>800</v>
      </c>
      <c r="H192" s="9">
        <v>298.14999999999998</v>
      </c>
      <c r="I192" s="8">
        <f t="shared" si="3"/>
        <v>400</v>
      </c>
      <c r="J192" s="7">
        <v>0</v>
      </c>
      <c r="K192">
        <v>20</v>
      </c>
      <c r="M192" t="s">
        <v>824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263.95</v>
      </c>
      <c r="AH192">
        <v>316.84440000000001</v>
      </c>
      <c r="AI192">
        <v>369.7389</v>
      </c>
      <c r="AJ192">
        <v>422.63330000000002</v>
      </c>
      <c r="AK192">
        <v>475.52780000000001</v>
      </c>
      <c r="AL192">
        <v>528.42219999999998</v>
      </c>
      <c r="AM192">
        <v>581.31669999999997</v>
      </c>
      <c r="AN192">
        <v>634.21109999999999</v>
      </c>
      <c r="AO192">
        <v>687.10559999999998</v>
      </c>
      <c r="AP192">
        <v>740</v>
      </c>
      <c r="AQ192">
        <v>114651</v>
      </c>
      <c r="AR192">
        <v>108061</v>
      </c>
      <c r="AS192">
        <v>101562</v>
      </c>
      <c r="AT192">
        <v>95100.17</v>
      </c>
      <c r="AU192">
        <v>88599.27</v>
      </c>
      <c r="AV192">
        <v>81941.5</v>
      </c>
      <c r="AW192">
        <v>74936.61</v>
      </c>
      <c r="AX192">
        <v>67248</v>
      </c>
      <c r="AY192">
        <v>58191.21</v>
      </c>
      <c r="AZ192">
        <v>45965.74</v>
      </c>
      <c r="BA192">
        <v>110378</v>
      </c>
      <c r="BB192">
        <v>62656.23</v>
      </c>
    </row>
    <row r="193" spans="1:54" x14ac:dyDescent="0.3">
      <c r="A193" s="8">
        <v>192</v>
      </c>
      <c r="B193" s="9" t="s">
        <v>705</v>
      </c>
      <c r="C193" s="9" t="s">
        <v>706</v>
      </c>
      <c r="D193" s="9" t="s">
        <v>507</v>
      </c>
      <c r="E193">
        <v>356.29265980000002</v>
      </c>
      <c r="F193">
        <v>654.69299999999998</v>
      </c>
      <c r="G193">
        <v>792</v>
      </c>
      <c r="H193" s="9">
        <v>298.14999999999998</v>
      </c>
      <c r="I193" s="8">
        <f t="shared" si="3"/>
        <v>396</v>
      </c>
      <c r="J193" s="7">
        <v>0</v>
      </c>
      <c r="K193">
        <v>21</v>
      </c>
      <c r="M193" t="s">
        <v>825</v>
      </c>
      <c r="N193" s="7">
        <v>2</v>
      </c>
      <c r="O193" s="7">
        <v>15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315.9556</v>
      </c>
      <c r="AI193">
        <v>367.96109999999999</v>
      </c>
      <c r="AJ193">
        <v>419.9667</v>
      </c>
      <c r="AK193">
        <v>471.97219999999999</v>
      </c>
      <c r="AL193">
        <v>523.9778</v>
      </c>
      <c r="AM193">
        <v>575.98329999999999</v>
      </c>
      <c r="AN193">
        <v>627.98889999999994</v>
      </c>
      <c r="AO193">
        <v>679.99440000000004</v>
      </c>
      <c r="AP193">
        <v>732</v>
      </c>
      <c r="AQ193">
        <v>126374</v>
      </c>
      <c r="AR193">
        <v>116658</v>
      </c>
      <c r="AS193">
        <v>107798</v>
      </c>
      <c r="AT193">
        <v>99597.74</v>
      </c>
      <c r="AU193">
        <v>91852.84</v>
      </c>
      <c r="AV193">
        <v>84326.29</v>
      </c>
      <c r="AW193">
        <v>76709</v>
      </c>
      <c r="AX193">
        <v>68532.02</v>
      </c>
      <c r="AY193">
        <v>58936.99</v>
      </c>
      <c r="AZ193">
        <v>45843.07</v>
      </c>
      <c r="BA193">
        <v>119878</v>
      </c>
      <c r="BB193">
        <v>63865.440000000002</v>
      </c>
    </row>
    <row r="194" spans="1:54" x14ac:dyDescent="0.3">
      <c r="A194" s="8">
        <v>193</v>
      </c>
      <c r="B194" s="9" t="s">
        <v>707</v>
      </c>
      <c r="C194" s="9" t="s">
        <v>708</v>
      </c>
      <c r="D194" s="9" t="s">
        <v>508</v>
      </c>
      <c r="E194">
        <v>370.30830980000002</v>
      </c>
      <c r="F194">
        <v>673.601</v>
      </c>
      <c r="G194">
        <v>825</v>
      </c>
      <c r="H194" s="9">
        <v>298.14999999999998</v>
      </c>
      <c r="I194" s="8">
        <f t="shared" si="3"/>
        <v>412.5</v>
      </c>
      <c r="J194" s="7">
        <v>0</v>
      </c>
      <c r="K194">
        <v>22</v>
      </c>
      <c r="M194" t="s">
        <v>826</v>
      </c>
      <c r="N194" s="7">
        <v>2</v>
      </c>
      <c r="O194" s="7">
        <v>16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319.62220000000002</v>
      </c>
      <c r="AI194">
        <v>375.2944</v>
      </c>
      <c r="AJ194">
        <v>430.9667</v>
      </c>
      <c r="AK194">
        <v>486.63889999999998</v>
      </c>
      <c r="AL194">
        <v>542.31110000000001</v>
      </c>
      <c r="AM194">
        <v>597.98329999999999</v>
      </c>
      <c r="AN194">
        <v>653.65560000000005</v>
      </c>
      <c r="AO194">
        <v>709.32780000000002</v>
      </c>
      <c r="AP194">
        <v>765</v>
      </c>
      <c r="AQ194">
        <v>118093</v>
      </c>
      <c r="AR194">
        <v>109253</v>
      </c>
      <c r="AS194">
        <v>101200</v>
      </c>
      <c r="AT194">
        <v>93714.67</v>
      </c>
      <c r="AU194">
        <v>86570.95</v>
      </c>
      <c r="AV194">
        <v>79509.929999999993</v>
      </c>
      <c r="AW194">
        <v>72200.58</v>
      </c>
      <c r="AX194">
        <v>64152.91</v>
      </c>
      <c r="AY194">
        <v>54492.81</v>
      </c>
      <c r="AZ194">
        <v>41129.4</v>
      </c>
      <c r="BA194">
        <v>112557</v>
      </c>
      <c r="BB194">
        <v>60944.26</v>
      </c>
    </row>
    <row r="195" spans="1:54" x14ac:dyDescent="0.3">
      <c r="A195" s="8">
        <v>194</v>
      </c>
      <c r="B195" s="9" t="s">
        <v>709</v>
      </c>
      <c r="C195" s="9" t="s">
        <v>710</v>
      </c>
      <c r="D195" s="9" t="s">
        <v>509</v>
      </c>
      <c r="E195">
        <v>352.40690169999999</v>
      </c>
      <c r="F195">
        <v>676.5</v>
      </c>
      <c r="G195">
        <v>817.8</v>
      </c>
      <c r="H195" s="9">
        <v>298.14999999999998</v>
      </c>
      <c r="I195" s="8">
        <f t="shared" si="3"/>
        <v>408.9</v>
      </c>
      <c r="J195" s="7">
        <v>0</v>
      </c>
      <c r="K195">
        <v>25</v>
      </c>
      <c r="L195">
        <v>326.64999999999998</v>
      </c>
      <c r="M195" t="s">
        <v>827</v>
      </c>
      <c r="N195" s="7">
        <v>2</v>
      </c>
      <c r="O195" s="7">
        <v>23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326.64999999999998</v>
      </c>
      <c r="AH195">
        <v>374.55560000000003</v>
      </c>
      <c r="AI195">
        <v>422.46109999999999</v>
      </c>
      <c r="AJ195">
        <v>470.36669999999998</v>
      </c>
      <c r="AK195">
        <v>518.2722</v>
      </c>
      <c r="AL195">
        <v>566.17780000000005</v>
      </c>
      <c r="AM195">
        <v>614.08330000000001</v>
      </c>
      <c r="AN195">
        <v>661.98889999999994</v>
      </c>
      <c r="AO195">
        <v>709.89440000000002</v>
      </c>
      <c r="AP195">
        <v>757.8</v>
      </c>
      <c r="AQ195">
        <v>126499</v>
      </c>
      <c r="AR195">
        <v>116062</v>
      </c>
      <c r="AS195">
        <v>106170</v>
      </c>
      <c r="AT195">
        <v>96872.86</v>
      </c>
      <c r="AU195">
        <v>88179.94</v>
      </c>
      <c r="AV195">
        <v>80050.45</v>
      </c>
      <c r="AW195">
        <v>72369.34</v>
      </c>
      <c r="AX195">
        <v>64883.78</v>
      </c>
      <c r="AY195">
        <v>57012.77</v>
      </c>
      <c r="AZ195">
        <v>47107.18</v>
      </c>
      <c r="BA195">
        <v>132854</v>
      </c>
      <c r="BB195">
        <v>62582.64</v>
      </c>
    </row>
    <row r="196" spans="1:54" x14ac:dyDescent="0.3">
      <c r="A196" s="8">
        <v>195</v>
      </c>
      <c r="B196" s="9" t="s">
        <v>711</v>
      </c>
      <c r="C196" s="9" t="s">
        <v>712</v>
      </c>
      <c r="D196" s="9" t="s">
        <v>510</v>
      </c>
      <c r="E196">
        <v>366.42255169999999</v>
      </c>
      <c r="F196">
        <v>686.8</v>
      </c>
      <c r="G196">
        <v>825.9</v>
      </c>
      <c r="H196" s="9">
        <v>298.14999999999998</v>
      </c>
      <c r="I196" s="8">
        <f t="shared" si="3"/>
        <v>412.95</v>
      </c>
      <c r="J196" s="7">
        <v>0</v>
      </c>
      <c r="K196">
        <v>26</v>
      </c>
      <c r="L196">
        <v>329.25</v>
      </c>
      <c r="M196" t="s">
        <v>828</v>
      </c>
      <c r="N196" s="7">
        <v>2</v>
      </c>
      <c r="O196" s="7">
        <v>24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329.25</v>
      </c>
      <c r="AH196">
        <v>377.76670000000001</v>
      </c>
      <c r="AI196">
        <v>426.2833</v>
      </c>
      <c r="AJ196">
        <v>474.8</v>
      </c>
      <c r="AK196">
        <v>523.31669999999997</v>
      </c>
      <c r="AL196">
        <v>571.83330000000001</v>
      </c>
      <c r="AM196">
        <v>620.35</v>
      </c>
      <c r="AN196">
        <v>668.86670000000004</v>
      </c>
      <c r="AO196">
        <v>717.38329999999996</v>
      </c>
      <c r="AP196">
        <v>765.9</v>
      </c>
      <c r="AQ196">
        <v>130207</v>
      </c>
      <c r="AR196">
        <v>119358</v>
      </c>
      <c r="AS196">
        <v>109088</v>
      </c>
      <c r="AT196">
        <v>99451.19</v>
      </c>
      <c r="AU196">
        <v>90456.06</v>
      </c>
      <c r="AV196">
        <v>82060.47</v>
      </c>
      <c r="AW196">
        <v>74144.98</v>
      </c>
      <c r="AX196">
        <v>66447.070000000007</v>
      </c>
      <c r="AY196">
        <v>58361.94</v>
      </c>
      <c r="AZ196">
        <v>48161.29</v>
      </c>
      <c r="BA196">
        <v>137329</v>
      </c>
      <c r="BB196">
        <v>63555.82</v>
      </c>
    </row>
    <row r="197" spans="1:54" x14ac:dyDescent="0.3">
      <c r="A197" s="8">
        <v>196</v>
      </c>
      <c r="B197" s="9" t="s">
        <v>713</v>
      </c>
      <c r="C197" s="9" t="s">
        <v>714</v>
      </c>
      <c r="D197" s="9" t="s">
        <v>511</v>
      </c>
      <c r="E197">
        <v>380.4382018</v>
      </c>
      <c r="F197">
        <v>696.8</v>
      </c>
      <c r="G197">
        <v>833.69999999999993</v>
      </c>
      <c r="H197" s="9">
        <v>298.14999999999998</v>
      </c>
      <c r="I197" s="8">
        <f t="shared" si="3"/>
        <v>416.84999999999997</v>
      </c>
      <c r="J197" s="7">
        <v>0</v>
      </c>
      <c r="K197">
        <v>27</v>
      </c>
      <c r="L197">
        <v>332.15</v>
      </c>
      <c r="M197" t="s">
        <v>829</v>
      </c>
      <c r="N197" s="7">
        <v>2</v>
      </c>
      <c r="O197" s="7">
        <v>25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332.15</v>
      </c>
      <c r="AH197">
        <v>381.21109999999999</v>
      </c>
      <c r="AI197">
        <v>430.2722</v>
      </c>
      <c r="AJ197">
        <v>479.33330000000001</v>
      </c>
      <c r="AK197">
        <v>528.39440000000002</v>
      </c>
      <c r="AL197">
        <v>577.4556</v>
      </c>
      <c r="AM197">
        <v>626.51670000000001</v>
      </c>
      <c r="AN197">
        <v>675.57780000000002</v>
      </c>
      <c r="AO197">
        <v>724.63890000000004</v>
      </c>
      <c r="AP197">
        <v>773.7</v>
      </c>
      <c r="AQ197">
        <v>135284</v>
      </c>
      <c r="AR197">
        <v>123832</v>
      </c>
      <c r="AS197">
        <v>112982</v>
      </c>
      <c r="AT197">
        <v>102802</v>
      </c>
      <c r="AU197">
        <v>93311.72</v>
      </c>
      <c r="AV197">
        <v>84473.919999999998</v>
      </c>
      <c r="AW197">
        <v>76170.3</v>
      </c>
      <c r="AX197">
        <v>68132.679999999993</v>
      </c>
      <c r="AY197">
        <v>59736.15</v>
      </c>
      <c r="AZ197">
        <v>49177.97</v>
      </c>
      <c r="BA197">
        <v>143404</v>
      </c>
      <c r="BB197">
        <v>64605.3</v>
      </c>
    </row>
    <row r="198" spans="1:54" x14ac:dyDescent="0.3">
      <c r="A198" s="8">
        <v>197</v>
      </c>
      <c r="B198" s="9" t="s">
        <v>715</v>
      </c>
      <c r="C198" s="9" t="s">
        <v>716</v>
      </c>
      <c r="D198" s="9" t="s">
        <v>512</v>
      </c>
      <c r="E198">
        <v>394.45385190000002</v>
      </c>
      <c r="F198">
        <v>706.3</v>
      </c>
      <c r="G198">
        <v>841.1</v>
      </c>
      <c r="H198" s="9">
        <v>298.14999999999998</v>
      </c>
      <c r="I198" s="8">
        <f t="shared" si="3"/>
        <v>420.55</v>
      </c>
      <c r="J198" s="7">
        <v>0</v>
      </c>
      <c r="K198">
        <v>28</v>
      </c>
      <c r="L198">
        <v>334.34999999999997</v>
      </c>
      <c r="M198" t="s">
        <v>830</v>
      </c>
      <c r="N198" s="7">
        <v>2</v>
      </c>
      <c r="O198" s="7">
        <v>26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334.35</v>
      </c>
      <c r="AH198">
        <v>383.9889</v>
      </c>
      <c r="AI198">
        <v>433.62779999999998</v>
      </c>
      <c r="AJ198">
        <v>483.26670000000001</v>
      </c>
      <c r="AK198">
        <v>532.90560000000005</v>
      </c>
      <c r="AL198">
        <v>582.5444</v>
      </c>
      <c r="AM198">
        <v>632.18330000000003</v>
      </c>
      <c r="AN198">
        <v>681.82219999999995</v>
      </c>
      <c r="AO198">
        <v>731.46109999999999</v>
      </c>
      <c r="AP198">
        <v>781.1</v>
      </c>
      <c r="AQ198">
        <v>138664</v>
      </c>
      <c r="AR198">
        <v>128186</v>
      </c>
      <c r="AS198">
        <v>117814</v>
      </c>
      <c r="AT198">
        <v>107705</v>
      </c>
      <c r="AU198">
        <v>97959.12</v>
      </c>
      <c r="AV198">
        <v>88612.21</v>
      </c>
      <c r="AW198">
        <v>79604.679999999993</v>
      </c>
      <c r="AX198">
        <v>70716.710000000006</v>
      </c>
      <c r="AY198">
        <v>61367.18</v>
      </c>
      <c r="AZ198">
        <v>49820.81</v>
      </c>
      <c r="BA198">
        <v>146297</v>
      </c>
      <c r="BB198">
        <v>66226.39</v>
      </c>
    </row>
    <row r="199" spans="1:54" x14ac:dyDescent="0.3">
      <c r="A199" s="8">
        <v>198</v>
      </c>
      <c r="B199" s="9" t="s">
        <v>717</v>
      </c>
      <c r="C199" s="9" t="s">
        <v>718</v>
      </c>
      <c r="D199" s="9" t="s">
        <v>513</v>
      </c>
      <c r="E199">
        <v>408.46950190000001</v>
      </c>
      <c r="F199">
        <v>715.59999999999991</v>
      </c>
      <c r="G199">
        <v>848.3</v>
      </c>
      <c r="H199" s="9">
        <v>298.14999999999998</v>
      </c>
      <c r="I199" s="8">
        <f t="shared" si="3"/>
        <v>424.15</v>
      </c>
      <c r="J199" s="7">
        <v>0</v>
      </c>
      <c r="K199">
        <v>29</v>
      </c>
      <c r="L199">
        <v>336.84999999999997</v>
      </c>
      <c r="M199" t="s">
        <v>831</v>
      </c>
      <c r="N199" s="7">
        <v>2</v>
      </c>
      <c r="O199" s="7">
        <v>27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336.85</v>
      </c>
      <c r="AH199">
        <v>387.0111</v>
      </c>
      <c r="AI199">
        <v>437.17219999999998</v>
      </c>
      <c r="AJ199">
        <v>487.33330000000001</v>
      </c>
      <c r="AK199">
        <v>537.49440000000004</v>
      </c>
      <c r="AL199">
        <v>587.65560000000005</v>
      </c>
      <c r="AM199">
        <v>637.81669999999997</v>
      </c>
      <c r="AN199">
        <v>687.9778</v>
      </c>
      <c r="AO199">
        <v>738.13890000000004</v>
      </c>
      <c r="AP199">
        <v>788.3</v>
      </c>
      <c r="AQ199">
        <v>142310</v>
      </c>
      <c r="AR199">
        <v>131466</v>
      </c>
      <c r="AS199">
        <v>120743</v>
      </c>
      <c r="AT199">
        <v>110306</v>
      </c>
      <c r="AU199">
        <v>100261</v>
      </c>
      <c r="AV199">
        <v>90642.29</v>
      </c>
      <c r="AW199">
        <v>81390.570000000007</v>
      </c>
      <c r="AX199">
        <v>72278.27</v>
      </c>
      <c r="AY199">
        <v>62703.37</v>
      </c>
      <c r="AZ199">
        <v>50858.04</v>
      </c>
      <c r="BA199">
        <v>150673</v>
      </c>
      <c r="BB199">
        <v>67130.58</v>
      </c>
    </row>
    <row r="200" spans="1:54" x14ac:dyDescent="0.3">
      <c r="A200" s="8">
        <v>199</v>
      </c>
      <c r="B200" s="9" t="s">
        <v>719</v>
      </c>
      <c r="C200" s="9" t="s">
        <v>720</v>
      </c>
      <c r="D200" s="9" t="s">
        <v>514</v>
      </c>
      <c r="E200">
        <v>422.48515200000003</v>
      </c>
      <c r="F200">
        <v>724.4</v>
      </c>
      <c r="G200">
        <v>855.1</v>
      </c>
      <c r="H200" s="9">
        <v>298.14999999999998</v>
      </c>
      <c r="I200" s="8">
        <f t="shared" si="3"/>
        <v>427.55</v>
      </c>
      <c r="J200" s="7">
        <v>0</v>
      </c>
      <c r="K200">
        <v>30</v>
      </c>
      <c r="L200">
        <v>338.65</v>
      </c>
      <c r="M200" t="s">
        <v>832</v>
      </c>
      <c r="N200" s="7">
        <v>2</v>
      </c>
      <c r="O200" s="7">
        <v>28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338.65</v>
      </c>
      <c r="AH200">
        <v>389.36669999999998</v>
      </c>
      <c r="AI200">
        <v>440.08330000000001</v>
      </c>
      <c r="AJ200">
        <v>490.8</v>
      </c>
      <c r="AK200">
        <v>541.51670000000001</v>
      </c>
      <c r="AL200">
        <v>592.23329999999999</v>
      </c>
      <c r="AM200">
        <v>642.95000000000005</v>
      </c>
      <c r="AN200">
        <v>693.66669999999999</v>
      </c>
      <c r="AO200">
        <v>744.38329999999996</v>
      </c>
      <c r="AP200">
        <v>795.1</v>
      </c>
      <c r="AQ200">
        <v>147248</v>
      </c>
      <c r="AR200">
        <v>135873</v>
      </c>
      <c r="AS200">
        <v>124610</v>
      </c>
      <c r="AT200">
        <v>113647</v>
      </c>
      <c r="AU200">
        <v>103106</v>
      </c>
      <c r="AV200">
        <v>93036.14</v>
      </c>
      <c r="AW200">
        <v>83381.58</v>
      </c>
      <c r="AX200">
        <v>73913.81</v>
      </c>
      <c r="AY200">
        <v>64014.23</v>
      </c>
      <c r="AZ200">
        <v>51805.05</v>
      </c>
      <c r="BA200">
        <v>156317</v>
      </c>
      <c r="BB200">
        <v>68037.42</v>
      </c>
    </row>
    <row r="201" spans="1:54" x14ac:dyDescent="0.3">
      <c r="A201" s="8">
        <v>200</v>
      </c>
      <c r="B201" s="9" t="s">
        <v>721</v>
      </c>
      <c r="C201" s="9" t="s">
        <v>722</v>
      </c>
      <c r="D201" s="9" t="s">
        <v>515</v>
      </c>
      <c r="E201">
        <v>182.20345080000001</v>
      </c>
      <c r="F201">
        <v>531.524</v>
      </c>
      <c r="G201">
        <v>729</v>
      </c>
      <c r="H201" s="9">
        <v>298.14999999999998</v>
      </c>
      <c r="I201" s="8">
        <f t="shared" si="3"/>
        <v>364.5</v>
      </c>
      <c r="J201" s="7">
        <v>0</v>
      </c>
      <c r="K201">
        <v>13</v>
      </c>
      <c r="L201">
        <v>297.82</v>
      </c>
      <c r="M201" t="s">
        <v>833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13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297.82</v>
      </c>
      <c r="AH201">
        <v>339.06220000000002</v>
      </c>
      <c r="AI201">
        <v>380.30439999999999</v>
      </c>
      <c r="AJ201">
        <v>421.54669999999999</v>
      </c>
      <c r="AK201">
        <v>462.78890000000001</v>
      </c>
      <c r="AL201">
        <v>504.03109999999998</v>
      </c>
      <c r="AM201">
        <v>545.27329999999995</v>
      </c>
      <c r="AN201">
        <v>586.51559999999995</v>
      </c>
      <c r="AO201">
        <v>627.75779999999997</v>
      </c>
      <c r="AP201">
        <v>669</v>
      </c>
      <c r="AQ201">
        <v>68391.259999999995</v>
      </c>
      <c r="AR201">
        <v>64397.74</v>
      </c>
      <c r="AS201">
        <v>60662.06</v>
      </c>
      <c r="AT201">
        <v>57084.41</v>
      </c>
      <c r="AU201">
        <v>53555.43</v>
      </c>
      <c r="AV201">
        <v>49945.25</v>
      </c>
      <c r="AW201">
        <v>46084.51</v>
      </c>
      <c r="AX201">
        <v>41726.31</v>
      </c>
      <c r="AY201">
        <v>36454.49</v>
      </c>
      <c r="AZ201">
        <v>29392.59</v>
      </c>
      <c r="BA201">
        <v>68358.03</v>
      </c>
      <c r="BB201">
        <v>47412.45</v>
      </c>
    </row>
    <row r="202" spans="1:54" x14ac:dyDescent="0.3">
      <c r="A202" s="8">
        <v>201</v>
      </c>
      <c r="B202" s="9" t="s">
        <v>723</v>
      </c>
      <c r="C202" s="9" t="s">
        <v>724</v>
      </c>
      <c r="D202" s="9" t="s">
        <v>516</v>
      </c>
      <c r="E202">
        <v>196.2191009</v>
      </c>
      <c r="F202">
        <v>549.12</v>
      </c>
      <c r="G202">
        <v>749</v>
      </c>
      <c r="H202" s="9">
        <v>298.14999999999998</v>
      </c>
      <c r="I202" s="8">
        <f t="shared" si="3"/>
        <v>374.5</v>
      </c>
      <c r="J202" s="7">
        <v>0</v>
      </c>
      <c r="K202">
        <v>14</v>
      </c>
      <c r="L202">
        <v>328.84</v>
      </c>
      <c r="M202" t="s">
        <v>834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14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328.84</v>
      </c>
      <c r="AH202">
        <v>368.8578</v>
      </c>
      <c r="AI202">
        <v>408.87560000000002</v>
      </c>
      <c r="AJ202">
        <v>448.89330000000001</v>
      </c>
      <c r="AK202">
        <v>488.91109999999998</v>
      </c>
      <c r="AL202">
        <v>528.9289</v>
      </c>
      <c r="AM202">
        <v>568.94669999999996</v>
      </c>
      <c r="AN202">
        <v>608.96439999999996</v>
      </c>
      <c r="AO202">
        <v>648.98220000000003</v>
      </c>
      <c r="AP202">
        <v>689</v>
      </c>
      <c r="AQ202">
        <v>66304.899999999994</v>
      </c>
      <c r="AR202">
        <v>63239.76</v>
      </c>
      <c r="AS202">
        <v>60103.33</v>
      </c>
      <c r="AT202">
        <v>56865.24</v>
      </c>
      <c r="AU202">
        <v>53482.67</v>
      </c>
      <c r="AV202">
        <v>49892.77</v>
      </c>
      <c r="AW202">
        <v>45998.41</v>
      </c>
      <c r="AX202">
        <v>41637.61</v>
      </c>
      <c r="AY202">
        <v>36507.29</v>
      </c>
      <c r="AZ202">
        <v>29915.11</v>
      </c>
      <c r="BA202">
        <v>68675.73</v>
      </c>
      <c r="BB202">
        <v>47974</v>
      </c>
    </row>
    <row r="203" spans="1:54" x14ac:dyDescent="0.3">
      <c r="A203" s="8">
        <v>202</v>
      </c>
      <c r="B203" s="9" t="s">
        <v>725</v>
      </c>
      <c r="C203" s="9" t="s">
        <v>726</v>
      </c>
      <c r="D203" s="9" t="s">
        <v>517</v>
      </c>
      <c r="E203">
        <v>210.23475099999999</v>
      </c>
      <c r="F203">
        <v>554.85500000000002</v>
      </c>
      <c r="G203">
        <v>761</v>
      </c>
      <c r="H203" s="9">
        <v>298.14999999999998</v>
      </c>
      <c r="I203" s="8">
        <f t="shared" si="3"/>
        <v>380.5</v>
      </c>
      <c r="J203" s="7">
        <v>0</v>
      </c>
      <c r="K203">
        <v>15</v>
      </c>
      <c r="L203">
        <v>337.10999999999996</v>
      </c>
      <c r="M203" t="s">
        <v>835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15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337.11</v>
      </c>
      <c r="AH203">
        <v>377.54219999999998</v>
      </c>
      <c r="AI203">
        <v>417.9744</v>
      </c>
      <c r="AJ203">
        <v>458.4067</v>
      </c>
      <c r="AK203">
        <v>498.83890000000002</v>
      </c>
      <c r="AL203">
        <v>539.27110000000005</v>
      </c>
      <c r="AM203">
        <v>579.70330000000001</v>
      </c>
      <c r="AN203">
        <v>620.13559999999995</v>
      </c>
      <c r="AO203">
        <v>660.56780000000003</v>
      </c>
      <c r="AP203">
        <v>701</v>
      </c>
      <c r="AQ203">
        <v>62161.2</v>
      </c>
      <c r="AR203">
        <v>59149.84</v>
      </c>
      <c r="AS203">
        <v>56241.16</v>
      </c>
      <c r="AT203">
        <v>53354.53</v>
      </c>
      <c r="AU203">
        <v>50397.37</v>
      </c>
      <c r="AV203">
        <v>47256.01</v>
      </c>
      <c r="AW203">
        <v>43779.56</v>
      </c>
      <c r="AX203">
        <v>39747.33</v>
      </c>
      <c r="AY203">
        <v>34790.089999999997</v>
      </c>
      <c r="AZ203">
        <v>28140.44</v>
      </c>
      <c r="BA203">
        <v>65208.97</v>
      </c>
      <c r="BB203">
        <v>45965.78</v>
      </c>
    </row>
    <row r="204" spans="1:54" x14ac:dyDescent="0.3">
      <c r="A204" s="8">
        <v>203</v>
      </c>
      <c r="B204" s="9" t="s">
        <v>727</v>
      </c>
      <c r="C204" s="9" t="s">
        <v>728</v>
      </c>
      <c r="D204" s="9" t="s">
        <v>518</v>
      </c>
      <c r="E204">
        <v>224.25040100000001</v>
      </c>
      <c r="F204">
        <v>570.18299999999999</v>
      </c>
      <c r="G204">
        <v>766</v>
      </c>
      <c r="H204" s="9">
        <v>298.14999999999998</v>
      </c>
      <c r="I204" s="8">
        <f t="shared" si="3"/>
        <v>383</v>
      </c>
      <c r="J204" s="7">
        <v>0</v>
      </c>
      <c r="K204">
        <v>16</v>
      </c>
      <c r="L204">
        <v>334.09999999999997</v>
      </c>
      <c r="M204" t="s">
        <v>836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16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334.1</v>
      </c>
      <c r="AH204">
        <v>375.42219999999998</v>
      </c>
      <c r="AI204">
        <v>416.74439999999998</v>
      </c>
      <c r="AJ204">
        <v>458.06670000000003</v>
      </c>
      <c r="AK204">
        <v>499.38889999999998</v>
      </c>
      <c r="AL204">
        <v>540.71109999999999</v>
      </c>
      <c r="AM204">
        <v>582.03330000000005</v>
      </c>
      <c r="AN204">
        <v>623.35559999999998</v>
      </c>
      <c r="AO204">
        <v>664.67780000000005</v>
      </c>
      <c r="AP204">
        <v>706</v>
      </c>
      <c r="AQ204">
        <v>67934.83</v>
      </c>
      <c r="AR204">
        <v>64639.26</v>
      </c>
      <c r="AS204">
        <v>61387.57</v>
      </c>
      <c r="AT204">
        <v>58102.48</v>
      </c>
      <c r="AU204">
        <v>54693.43</v>
      </c>
      <c r="AV204">
        <v>51047.46</v>
      </c>
      <c r="AW204">
        <v>47012.79</v>
      </c>
      <c r="AX204">
        <v>42365.1</v>
      </c>
      <c r="AY204">
        <v>36725.15</v>
      </c>
      <c r="AZ204">
        <v>29293.360000000001</v>
      </c>
      <c r="BA204">
        <v>70904.67</v>
      </c>
      <c r="BB204">
        <v>48220.800000000003</v>
      </c>
    </row>
    <row r="205" spans="1:54" x14ac:dyDescent="0.3">
      <c r="A205" s="8">
        <v>204</v>
      </c>
      <c r="B205" s="9" t="s">
        <v>729</v>
      </c>
      <c r="C205" s="9" t="s">
        <v>730</v>
      </c>
      <c r="D205" s="9" t="s">
        <v>519</v>
      </c>
      <c r="E205">
        <v>620.53797540000005</v>
      </c>
      <c r="F205">
        <v>833.4</v>
      </c>
      <c r="G205">
        <v>916</v>
      </c>
      <c r="H205" s="9">
        <v>298.14999999999998</v>
      </c>
      <c r="I205" s="8">
        <f t="shared" si="3"/>
        <v>458</v>
      </c>
      <c r="J205" s="7">
        <v>1</v>
      </c>
      <c r="K205">
        <v>39</v>
      </c>
      <c r="L205">
        <v>298.54999999999995</v>
      </c>
      <c r="M205" t="s">
        <v>837</v>
      </c>
      <c r="N205" s="7">
        <v>2</v>
      </c>
      <c r="O205" s="7">
        <v>27</v>
      </c>
      <c r="P205" s="7">
        <v>0</v>
      </c>
      <c r="Q205" s="7">
        <v>2</v>
      </c>
      <c r="R205" s="7">
        <v>0</v>
      </c>
      <c r="S205" s="7">
        <v>0</v>
      </c>
      <c r="T205" s="7">
        <v>0</v>
      </c>
      <c r="U205" s="7">
        <v>0</v>
      </c>
      <c r="V205" s="7">
        <v>1</v>
      </c>
      <c r="W205" s="7">
        <v>0</v>
      </c>
      <c r="X205" s="8">
        <v>4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1</v>
      </c>
      <c r="AE205" s="8">
        <v>1</v>
      </c>
      <c r="AF205" s="8">
        <v>0</v>
      </c>
      <c r="AG205">
        <v>298.55</v>
      </c>
      <c r="AH205">
        <v>360.4889</v>
      </c>
      <c r="AI205">
        <v>422.42779999999999</v>
      </c>
      <c r="AJ205">
        <v>484.36669999999998</v>
      </c>
      <c r="AK205">
        <v>546.30560000000003</v>
      </c>
      <c r="AL205">
        <v>608.24440000000004</v>
      </c>
      <c r="AM205">
        <v>670.18330000000003</v>
      </c>
      <c r="AN205">
        <v>732.12220000000002</v>
      </c>
      <c r="AO205">
        <v>794.06110000000001</v>
      </c>
      <c r="AP205">
        <v>856</v>
      </c>
      <c r="AQ205">
        <v>195666</v>
      </c>
      <c r="AR205">
        <v>182820</v>
      </c>
      <c r="AS205">
        <v>170318</v>
      </c>
      <c r="AT205">
        <v>158241</v>
      </c>
      <c r="AU205">
        <v>146618</v>
      </c>
      <c r="AV205">
        <v>135404</v>
      </c>
      <c r="AW205">
        <v>124427</v>
      </c>
      <c r="AX205">
        <v>113261</v>
      </c>
      <c r="AY205">
        <v>100805</v>
      </c>
      <c r="AZ205">
        <v>83388.81</v>
      </c>
      <c r="BA205">
        <v>195750</v>
      </c>
      <c r="BB205">
        <v>90850.2</v>
      </c>
    </row>
    <row r="206" spans="1:54" x14ac:dyDescent="0.3">
      <c r="I206" s="7"/>
      <c r="J206" s="7"/>
    </row>
    <row r="207" spans="1:54" x14ac:dyDescent="0.3">
      <c r="I207" s="7"/>
      <c r="J207" s="7"/>
    </row>
    <row r="208" spans="1:54" x14ac:dyDescent="0.3">
      <c r="I208" s="7"/>
      <c r="J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</sheetData>
  <phoneticPr fontId="1" type="noConversion"/>
  <conditionalFormatting sqref="N99:W205">
    <cfRule type="cellIs" dxfId="5" priority="1" operator="greaterThan">
      <formula>0</formula>
    </cfRule>
  </conditionalFormatting>
  <conditionalFormatting sqref="N2:AF98 X99:AF205">
    <cfRule type="cellIs" dxfId="4" priority="2" operator="greaterThan">
      <formula>0</formula>
    </cfRule>
  </conditionalFormatting>
  <conditionalFormatting sqref="X2:Y72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45DE-FA75-4A7E-B47F-22B694324E08}">
  <dimension ref="A1:W116"/>
  <sheetViews>
    <sheetView topLeftCell="A19" workbookViewId="0">
      <selection activeCell="W35" sqref="N35:W35"/>
    </sheetView>
  </sheetViews>
  <sheetFormatPr defaultColWidth="8.25" defaultRowHeight="14" x14ac:dyDescent="0.3"/>
  <cols>
    <col min="1" max="1" width="13.58203125" customWidth="1"/>
  </cols>
  <sheetData>
    <row r="1" spans="1:23" ht="20" x14ac:dyDescent="0.3"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</row>
    <row r="2" spans="1:23" x14ac:dyDescent="0.3">
      <c r="A2" s="9" t="s">
        <v>406</v>
      </c>
      <c r="B2">
        <v>334.25</v>
      </c>
      <c r="C2" s="9">
        <v>732</v>
      </c>
      <c r="D2">
        <v>334.25</v>
      </c>
      <c r="E2">
        <v>378.44439999999997</v>
      </c>
      <c r="F2">
        <v>422.63889999999998</v>
      </c>
      <c r="G2">
        <v>466.83330000000001</v>
      </c>
      <c r="H2">
        <v>511.02780000000001</v>
      </c>
      <c r="I2">
        <v>555.22220000000004</v>
      </c>
      <c r="J2">
        <v>599.41669999999999</v>
      </c>
      <c r="K2">
        <v>643.61109999999996</v>
      </c>
      <c r="L2">
        <v>687.80560000000003</v>
      </c>
      <c r="M2">
        <v>732</v>
      </c>
      <c r="N2">
        <v>119872</v>
      </c>
      <c r="O2">
        <v>111593</v>
      </c>
      <c r="P2">
        <v>103039</v>
      </c>
      <c r="Q2">
        <v>94477.69</v>
      </c>
      <c r="R2">
        <v>86118.26</v>
      </c>
      <c r="S2">
        <v>78107.429999999993</v>
      </c>
      <c r="T2">
        <v>70511.13</v>
      </c>
      <c r="U2">
        <v>63276.7</v>
      </c>
      <c r="V2">
        <v>56113</v>
      </c>
      <c r="W2">
        <v>48001.84</v>
      </c>
    </row>
    <row r="3" spans="1:23" x14ac:dyDescent="0.3">
      <c r="A3" s="9" t="s">
        <v>407</v>
      </c>
      <c r="B3">
        <v>341.22999999999996</v>
      </c>
      <c r="C3" s="9">
        <v>751</v>
      </c>
      <c r="D3">
        <v>341.23</v>
      </c>
      <c r="E3">
        <v>386.76</v>
      </c>
      <c r="F3">
        <v>432.29</v>
      </c>
      <c r="G3">
        <v>477.82</v>
      </c>
      <c r="H3">
        <v>523.35</v>
      </c>
      <c r="I3">
        <v>568.88</v>
      </c>
      <c r="J3">
        <v>614.41</v>
      </c>
      <c r="K3">
        <v>659.94</v>
      </c>
      <c r="L3">
        <v>705.47</v>
      </c>
      <c r="M3">
        <v>751</v>
      </c>
      <c r="N3">
        <v>127800</v>
      </c>
      <c r="O3">
        <v>118601</v>
      </c>
      <c r="P3">
        <v>109085</v>
      </c>
      <c r="Q3">
        <v>99598.34</v>
      </c>
      <c r="R3">
        <v>90419.46</v>
      </c>
      <c r="S3">
        <v>81746.34</v>
      </c>
      <c r="T3">
        <v>73684.929999999993</v>
      </c>
      <c r="U3">
        <v>66215.649999999994</v>
      </c>
      <c r="V3">
        <v>59075.94</v>
      </c>
      <c r="W3">
        <v>51238.03</v>
      </c>
    </row>
    <row r="4" spans="1:23" x14ac:dyDescent="0.3">
      <c r="A4" s="9" t="s">
        <v>408</v>
      </c>
      <c r="B4">
        <v>347.26</v>
      </c>
      <c r="C4" s="9">
        <v>722</v>
      </c>
      <c r="D4">
        <v>347.26</v>
      </c>
      <c r="E4">
        <v>388.89780000000002</v>
      </c>
      <c r="F4">
        <v>430.53559999999999</v>
      </c>
      <c r="G4">
        <v>472.17329999999998</v>
      </c>
      <c r="H4">
        <v>513.81110000000001</v>
      </c>
      <c r="I4">
        <v>555.44889999999998</v>
      </c>
      <c r="J4">
        <v>597.08669999999995</v>
      </c>
      <c r="K4">
        <v>638.72439999999995</v>
      </c>
      <c r="L4">
        <v>680.36220000000003</v>
      </c>
      <c r="M4">
        <v>722</v>
      </c>
      <c r="N4">
        <v>135653</v>
      </c>
      <c r="O4">
        <v>125308</v>
      </c>
      <c r="P4">
        <v>115925</v>
      </c>
      <c r="Q4">
        <v>107336</v>
      </c>
      <c r="R4">
        <v>99363.57</v>
      </c>
      <c r="S4">
        <v>91796.479999999996</v>
      </c>
      <c r="T4">
        <v>84355.02</v>
      </c>
      <c r="U4">
        <v>76606.740000000005</v>
      </c>
      <c r="V4">
        <v>67757.05</v>
      </c>
      <c r="W4">
        <v>55961.23</v>
      </c>
    </row>
    <row r="5" spans="1:23" x14ac:dyDescent="0.3">
      <c r="A5" s="9" t="s">
        <v>409</v>
      </c>
      <c r="B5">
        <v>352.21999999999997</v>
      </c>
      <c r="C5" s="9">
        <v>729</v>
      </c>
      <c r="D5">
        <v>352.22</v>
      </c>
      <c r="E5">
        <v>394.08440000000002</v>
      </c>
      <c r="F5">
        <v>435.94889999999998</v>
      </c>
      <c r="G5">
        <v>477.81330000000003</v>
      </c>
      <c r="H5">
        <v>519.67780000000005</v>
      </c>
      <c r="I5">
        <v>561.54219999999998</v>
      </c>
      <c r="J5">
        <v>603.4067</v>
      </c>
      <c r="K5">
        <v>645.27110000000005</v>
      </c>
      <c r="L5">
        <v>687.13559999999995</v>
      </c>
      <c r="M5">
        <v>729</v>
      </c>
      <c r="N5">
        <v>97996.89</v>
      </c>
      <c r="O5">
        <v>92598.399999999994</v>
      </c>
      <c r="P5">
        <v>87452.59</v>
      </c>
      <c r="Q5">
        <v>82455.95</v>
      </c>
      <c r="R5">
        <v>77493.649999999994</v>
      </c>
      <c r="S5">
        <v>72429.55</v>
      </c>
      <c r="T5">
        <v>67089.39</v>
      </c>
      <c r="U5">
        <v>61229.25</v>
      </c>
      <c r="V5">
        <v>54467.12</v>
      </c>
      <c r="W5">
        <v>46102.54</v>
      </c>
    </row>
    <row r="6" spans="1:23" x14ac:dyDescent="0.3">
      <c r="A6" s="9" t="s">
        <v>410</v>
      </c>
      <c r="B6">
        <v>331.5</v>
      </c>
      <c r="C6" s="9">
        <v>786</v>
      </c>
      <c r="D6">
        <v>331.5</v>
      </c>
      <c r="E6">
        <v>382</v>
      </c>
      <c r="F6">
        <v>432.5</v>
      </c>
      <c r="G6">
        <v>483</v>
      </c>
      <c r="H6">
        <v>533.5</v>
      </c>
      <c r="I6">
        <v>584</v>
      </c>
      <c r="J6">
        <v>634.5</v>
      </c>
      <c r="K6">
        <v>685</v>
      </c>
      <c r="L6">
        <v>735.5</v>
      </c>
      <c r="M6">
        <v>786</v>
      </c>
      <c r="N6">
        <v>157054</v>
      </c>
      <c r="O6">
        <v>146605</v>
      </c>
      <c r="P6">
        <v>132985</v>
      </c>
      <c r="Q6">
        <v>117393</v>
      </c>
      <c r="R6">
        <v>100964</v>
      </c>
      <c r="S6">
        <v>84638.13</v>
      </c>
      <c r="T6">
        <v>69078.91</v>
      </c>
      <c r="U6">
        <v>54620.36</v>
      </c>
      <c r="V6">
        <v>41188.76</v>
      </c>
      <c r="W6">
        <v>27979.66</v>
      </c>
    </row>
    <row r="7" spans="1:23" x14ac:dyDescent="0.3">
      <c r="A7" s="9" t="s">
        <v>411</v>
      </c>
      <c r="B7">
        <v>360.09999999999997</v>
      </c>
      <c r="C7" s="9">
        <v>738</v>
      </c>
      <c r="D7">
        <v>360.1</v>
      </c>
      <c r="E7">
        <v>402.08890000000002</v>
      </c>
      <c r="F7">
        <v>444.07780000000002</v>
      </c>
      <c r="G7">
        <v>486.06670000000003</v>
      </c>
      <c r="H7">
        <v>528.05560000000003</v>
      </c>
      <c r="I7">
        <v>570.0444</v>
      </c>
      <c r="J7">
        <v>612.03330000000005</v>
      </c>
      <c r="K7">
        <v>654.0222</v>
      </c>
      <c r="L7">
        <v>696.01110000000006</v>
      </c>
      <c r="M7">
        <v>738</v>
      </c>
      <c r="N7">
        <v>91515.87</v>
      </c>
      <c r="O7">
        <v>85367.95</v>
      </c>
      <c r="P7">
        <v>80355.039999999994</v>
      </c>
      <c r="Q7">
        <v>76163.17</v>
      </c>
      <c r="R7">
        <v>72501.850000000006</v>
      </c>
      <c r="S7">
        <v>69075.17</v>
      </c>
      <c r="T7">
        <v>65548.960000000006</v>
      </c>
      <c r="U7">
        <v>61506.12</v>
      </c>
      <c r="V7">
        <v>56373.33</v>
      </c>
      <c r="W7">
        <v>49271.7</v>
      </c>
    </row>
    <row r="8" spans="1:23" x14ac:dyDescent="0.3">
      <c r="A8" s="9" t="s">
        <v>412</v>
      </c>
      <c r="B8">
        <v>336.63</v>
      </c>
      <c r="C8" s="9">
        <v>811</v>
      </c>
      <c r="D8">
        <v>336.63</v>
      </c>
      <c r="E8">
        <v>389.33780000000002</v>
      </c>
      <c r="F8">
        <v>442.04559999999998</v>
      </c>
      <c r="G8">
        <v>494.75330000000002</v>
      </c>
      <c r="H8">
        <v>547.46109999999999</v>
      </c>
      <c r="I8">
        <v>600.16890000000001</v>
      </c>
      <c r="J8">
        <v>652.87670000000003</v>
      </c>
      <c r="K8">
        <v>705.58439999999996</v>
      </c>
      <c r="L8">
        <v>758.29219999999998</v>
      </c>
      <c r="M8">
        <v>811</v>
      </c>
      <c r="N8">
        <v>113876</v>
      </c>
      <c r="O8">
        <v>105797</v>
      </c>
      <c r="P8">
        <v>98650.62</v>
      </c>
      <c r="Q8">
        <v>92096.93</v>
      </c>
      <c r="R8">
        <v>85795.58</v>
      </c>
      <c r="S8">
        <v>79372.929999999993</v>
      </c>
      <c r="T8">
        <v>72375.86</v>
      </c>
      <c r="U8">
        <v>64188.09</v>
      </c>
      <c r="V8">
        <v>53834.59</v>
      </c>
      <c r="W8">
        <v>39322.92</v>
      </c>
    </row>
    <row r="9" spans="1:23" x14ac:dyDescent="0.3">
      <c r="A9" s="9" t="s">
        <v>413</v>
      </c>
      <c r="B9">
        <v>364.02</v>
      </c>
      <c r="C9" s="9">
        <v>813</v>
      </c>
      <c r="D9">
        <v>364.02</v>
      </c>
      <c r="E9">
        <v>413.9067</v>
      </c>
      <c r="F9">
        <v>463.79329999999999</v>
      </c>
      <c r="G9">
        <v>513.67999999999995</v>
      </c>
      <c r="H9">
        <v>563.56669999999997</v>
      </c>
      <c r="I9">
        <v>613.45330000000001</v>
      </c>
      <c r="J9">
        <v>663.34</v>
      </c>
      <c r="K9">
        <v>713.22670000000005</v>
      </c>
      <c r="L9">
        <v>763.11329999999998</v>
      </c>
      <c r="M9">
        <v>813</v>
      </c>
      <c r="N9">
        <v>87336.67</v>
      </c>
      <c r="O9">
        <v>81560.42</v>
      </c>
      <c r="P9">
        <v>76856.25</v>
      </c>
      <c r="Q9">
        <v>72884.41</v>
      </c>
      <c r="R9">
        <v>69310.559999999998</v>
      </c>
      <c r="S9">
        <v>65761.710000000006</v>
      </c>
      <c r="T9">
        <v>61762.8</v>
      </c>
      <c r="U9">
        <v>56620.71</v>
      </c>
      <c r="V9">
        <v>49144.27</v>
      </c>
      <c r="W9">
        <v>36623.94</v>
      </c>
    </row>
    <row r="10" spans="1:23" x14ac:dyDescent="0.3">
      <c r="A10" s="9" t="s">
        <v>414</v>
      </c>
      <c r="B10">
        <v>363.37</v>
      </c>
      <c r="C10" s="9">
        <v>818</v>
      </c>
      <c r="D10">
        <v>363.37</v>
      </c>
      <c r="E10">
        <v>413.88440000000003</v>
      </c>
      <c r="F10">
        <v>464.39890000000003</v>
      </c>
      <c r="G10">
        <v>514.91330000000005</v>
      </c>
      <c r="H10">
        <v>565.42780000000005</v>
      </c>
      <c r="I10">
        <v>615.94219999999996</v>
      </c>
      <c r="J10">
        <v>666.45669999999996</v>
      </c>
      <c r="K10">
        <v>716.97109999999998</v>
      </c>
      <c r="L10">
        <v>767.48559999999998</v>
      </c>
      <c r="M10">
        <v>818</v>
      </c>
      <c r="N10">
        <v>84914.3</v>
      </c>
      <c r="O10">
        <v>81923.59</v>
      </c>
      <c r="P10">
        <v>77337.27</v>
      </c>
      <c r="Q10">
        <v>71455.149999999994</v>
      </c>
      <c r="R10">
        <v>64606.14</v>
      </c>
      <c r="S10">
        <v>57107.19</v>
      </c>
      <c r="T10">
        <v>49220.71</v>
      </c>
      <c r="U10">
        <v>41101.64</v>
      </c>
      <c r="V10">
        <v>32692.95</v>
      </c>
      <c r="W10">
        <v>23326.55</v>
      </c>
    </row>
    <row r="11" spans="1:23" x14ac:dyDescent="0.3">
      <c r="A11" s="9" t="s">
        <v>415</v>
      </c>
      <c r="B11">
        <v>366.71999999999997</v>
      </c>
      <c r="C11" s="9">
        <v>824</v>
      </c>
      <c r="D11">
        <v>366.72</v>
      </c>
      <c r="E11">
        <v>417.52890000000002</v>
      </c>
      <c r="F11">
        <v>468.33780000000002</v>
      </c>
      <c r="G11">
        <v>519.14670000000001</v>
      </c>
      <c r="H11">
        <v>569.9556</v>
      </c>
      <c r="I11">
        <v>620.76440000000002</v>
      </c>
      <c r="J11">
        <v>671.57330000000002</v>
      </c>
      <c r="K11">
        <v>722.38220000000001</v>
      </c>
      <c r="L11">
        <v>773.19110000000001</v>
      </c>
      <c r="M11">
        <v>824</v>
      </c>
      <c r="N11">
        <v>86621.04</v>
      </c>
      <c r="O11">
        <v>80776.600000000006</v>
      </c>
      <c r="P11">
        <v>76090.679999999993</v>
      </c>
      <c r="Q11">
        <v>72201.649999999994</v>
      </c>
      <c r="R11">
        <v>68757.960000000006</v>
      </c>
      <c r="S11">
        <v>65369.95</v>
      </c>
      <c r="T11">
        <v>61541.98</v>
      </c>
      <c r="U11">
        <v>56549.98</v>
      </c>
      <c r="V11">
        <v>49148.28</v>
      </c>
      <c r="W11">
        <v>36501.89</v>
      </c>
    </row>
    <row r="12" spans="1:23" x14ac:dyDescent="0.3">
      <c r="A12" s="9" t="s">
        <v>416</v>
      </c>
      <c r="B12">
        <v>268.14999999999998</v>
      </c>
      <c r="C12" s="9">
        <v>610.9</v>
      </c>
      <c r="D12">
        <v>268.14999999999998</v>
      </c>
      <c r="E12">
        <v>306.23329999999999</v>
      </c>
      <c r="F12">
        <v>344.31670000000003</v>
      </c>
      <c r="G12">
        <v>382.4</v>
      </c>
      <c r="H12">
        <v>420.48329999999999</v>
      </c>
      <c r="I12">
        <v>458.56670000000003</v>
      </c>
      <c r="J12">
        <v>496.65</v>
      </c>
      <c r="K12">
        <v>534.73329999999999</v>
      </c>
      <c r="L12">
        <v>572.81669999999997</v>
      </c>
      <c r="M12">
        <v>610.9</v>
      </c>
      <c r="N12">
        <v>82410.94</v>
      </c>
      <c r="O12">
        <v>77381.179999999993</v>
      </c>
      <c r="P12">
        <v>71613.38</v>
      </c>
      <c r="Q12">
        <v>65426.6</v>
      </c>
      <c r="R12">
        <v>59103.34</v>
      </c>
      <c r="S12">
        <v>52870.720000000001</v>
      </c>
      <c r="T12">
        <v>46885.7</v>
      </c>
      <c r="U12">
        <v>41215.96</v>
      </c>
      <c r="V12">
        <v>35791.449999999997</v>
      </c>
      <c r="W12">
        <v>30218.25</v>
      </c>
    </row>
    <row r="13" spans="1:23" x14ac:dyDescent="0.3">
      <c r="A13" s="9" t="s">
        <v>417</v>
      </c>
      <c r="B13">
        <v>288.45</v>
      </c>
      <c r="C13" s="9">
        <v>643.9</v>
      </c>
      <c r="D13">
        <v>288.45</v>
      </c>
      <c r="E13">
        <v>327.94439999999997</v>
      </c>
      <c r="F13">
        <v>367.43889999999999</v>
      </c>
      <c r="G13">
        <v>406.93329999999997</v>
      </c>
      <c r="H13">
        <v>446.42779999999999</v>
      </c>
      <c r="I13">
        <v>485.92219999999998</v>
      </c>
      <c r="J13">
        <v>525.41669999999999</v>
      </c>
      <c r="K13">
        <v>564.91110000000003</v>
      </c>
      <c r="L13">
        <v>604.40560000000005</v>
      </c>
      <c r="M13">
        <v>643.9</v>
      </c>
      <c r="N13">
        <v>89006.54</v>
      </c>
      <c r="O13">
        <v>82467.92</v>
      </c>
      <c r="P13">
        <v>75425.899999999994</v>
      </c>
      <c r="Q13">
        <v>68259.31</v>
      </c>
      <c r="R13">
        <v>61280.74</v>
      </c>
      <c r="S13">
        <v>54725.22</v>
      </c>
      <c r="T13">
        <v>48745.919999999998</v>
      </c>
      <c r="U13">
        <v>43407.17</v>
      </c>
      <c r="V13">
        <v>38646.94</v>
      </c>
      <c r="W13">
        <v>34080.31</v>
      </c>
    </row>
    <row r="14" spans="1:23" x14ac:dyDescent="0.3">
      <c r="A14" s="9" t="s">
        <v>418</v>
      </c>
      <c r="B14">
        <v>310.64999999999998</v>
      </c>
      <c r="C14" s="9">
        <v>685.3</v>
      </c>
      <c r="D14">
        <v>310.64999999999998</v>
      </c>
      <c r="E14">
        <v>352.27780000000001</v>
      </c>
      <c r="F14">
        <v>393.90559999999999</v>
      </c>
      <c r="G14">
        <v>435.5333</v>
      </c>
      <c r="H14">
        <v>477.16109999999998</v>
      </c>
      <c r="I14">
        <v>518.78890000000001</v>
      </c>
      <c r="J14">
        <v>560.41669999999999</v>
      </c>
      <c r="K14">
        <v>602.0444</v>
      </c>
      <c r="L14">
        <v>643.67219999999998</v>
      </c>
      <c r="M14">
        <v>685.3</v>
      </c>
      <c r="N14">
        <v>96195.97</v>
      </c>
      <c r="O14">
        <v>89363.08</v>
      </c>
      <c r="P14">
        <v>82132.5</v>
      </c>
      <c r="Q14">
        <v>74823.350000000006</v>
      </c>
      <c r="R14">
        <v>67697.539999999994</v>
      </c>
      <c r="S14">
        <v>60950.17</v>
      </c>
      <c r="T14">
        <v>54701.75</v>
      </c>
      <c r="U14">
        <v>48980.83</v>
      </c>
      <c r="V14">
        <v>43660.21</v>
      </c>
      <c r="W14">
        <v>38169.120000000003</v>
      </c>
    </row>
    <row r="15" spans="1:23" x14ac:dyDescent="0.3">
      <c r="A15" s="9" t="s">
        <v>419</v>
      </c>
      <c r="C15" s="9">
        <v>805.5</v>
      </c>
      <c r="D15">
        <v>300</v>
      </c>
      <c r="E15">
        <v>356.16669999999999</v>
      </c>
      <c r="F15">
        <v>412.33330000000001</v>
      </c>
      <c r="G15">
        <v>468.5</v>
      </c>
      <c r="H15">
        <v>524.66669999999999</v>
      </c>
      <c r="I15">
        <v>580.83330000000001</v>
      </c>
      <c r="J15">
        <v>637</v>
      </c>
      <c r="K15">
        <v>693.16669999999999</v>
      </c>
      <c r="L15">
        <v>749.33330000000001</v>
      </c>
      <c r="M15">
        <v>805.5</v>
      </c>
      <c r="N15">
        <v>112757</v>
      </c>
      <c r="O15">
        <v>104609</v>
      </c>
      <c r="P15">
        <v>97318.6</v>
      </c>
      <c r="Q15">
        <v>90602.96</v>
      </c>
      <c r="R15">
        <v>84176.52</v>
      </c>
      <c r="S15">
        <v>77722.31</v>
      </c>
      <c r="T15">
        <v>70847.33</v>
      </c>
      <c r="U15">
        <v>62995.1</v>
      </c>
      <c r="V15">
        <v>53226.98</v>
      </c>
      <c r="W15">
        <v>39431.440000000002</v>
      </c>
    </row>
    <row r="16" spans="1:23" x14ac:dyDescent="0.3">
      <c r="A16" s="9" t="s">
        <v>420</v>
      </c>
      <c r="C16">
        <v>796</v>
      </c>
      <c r="D16">
        <v>300</v>
      </c>
      <c r="E16">
        <v>355.11110000000002</v>
      </c>
      <c r="F16">
        <v>410.22219999999999</v>
      </c>
      <c r="G16">
        <v>465.33330000000001</v>
      </c>
      <c r="H16">
        <v>520.44439999999997</v>
      </c>
      <c r="I16">
        <v>575.55560000000003</v>
      </c>
      <c r="J16">
        <v>630.66669999999999</v>
      </c>
      <c r="K16">
        <v>685.77779999999996</v>
      </c>
      <c r="L16">
        <v>740.88890000000004</v>
      </c>
      <c r="M16">
        <v>796</v>
      </c>
      <c r="N16">
        <v>139225</v>
      </c>
      <c r="O16">
        <v>128767</v>
      </c>
      <c r="P16">
        <v>119292</v>
      </c>
      <c r="Q16">
        <v>110501</v>
      </c>
      <c r="R16">
        <v>102090</v>
      </c>
      <c r="S16">
        <v>93718.16</v>
      </c>
      <c r="T16">
        <v>84956.49</v>
      </c>
      <c r="U16">
        <v>75187.990000000005</v>
      </c>
      <c r="V16">
        <v>63348.3</v>
      </c>
      <c r="W16">
        <v>46998.91</v>
      </c>
    </row>
    <row r="17" spans="1:23" x14ac:dyDescent="0.3">
      <c r="A17" s="9" t="s">
        <v>421</v>
      </c>
      <c r="C17">
        <v>809</v>
      </c>
      <c r="D17">
        <v>300</v>
      </c>
      <c r="E17">
        <v>356.55560000000003</v>
      </c>
      <c r="F17">
        <v>413.11110000000002</v>
      </c>
      <c r="G17">
        <v>469.66669999999999</v>
      </c>
      <c r="H17">
        <v>526.22220000000004</v>
      </c>
      <c r="I17">
        <v>582.77779999999996</v>
      </c>
      <c r="J17">
        <v>639.33330000000001</v>
      </c>
      <c r="K17">
        <v>695.88890000000004</v>
      </c>
      <c r="L17">
        <v>752.44439999999997</v>
      </c>
      <c r="M17">
        <v>809</v>
      </c>
      <c r="N17">
        <v>141056</v>
      </c>
      <c r="O17">
        <v>130137</v>
      </c>
      <c r="P17">
        <v>120380</v>
      </c>
      <c r="Q17">
        <v>111425</v>
      </c>
      <c r="R17">
        <v>102913</v>
      </c>
      <c r="S17">
        <v>94450.5</v>
      </c>
      <c r="T17">
        <v>85556.41</v>
      </c>
      <c r="U17">
        <v>75553.05</v>
      </c>
      <c r="V17">
        <v>63300.74</v>
      </c>
      <c r="W17">
        <v>46242.48</v>
      </c>
    </row>
    <row r="18" spans="1:23" x14ac:dyDescent="0.3">
      <c r="A18" s="9" t="s">
        <v>422</v>
      </c>
      <c r="B18">
        <v>353.09999999999997</v>
      </c>
      <c r="C18">
        <v>821</v>
      </c>
      <c r="D18">
        <v>353.1</v>
      </c>
      <c r="E18">
        <v>405.08890000000002</v>
      </c>
      <c r="F18">
        <v>457.07780000000002</v>
      </c>
      <c r="G18">
        <v>509.06670000000003</v>
      </c>
      <c r="H18">
        <v>561.05560000000003</v>
      </c>
      <c r="I18">
        <v>613.0444</v>
      </c>
      <c r="J18">
        <v>665.03330000000005</v>
      </c>
      <c r="K18">
        <v>717.0222</v>
      </c>
      <c r="L18">
        <v>769.01110000000006</v>
      </c>
      <c r="M18">
        <v>821</v>
      </c>
      <c r="N18">
        <v>126323</v>
      </c>
      <c r="O18">
        <v>117179</v>
      </c>
      <c r="P18">
        <v>109099</v>
      </c>
      <c r="Q18">
        <v>101719</v>
      </c>
      <c r="R18">
        <v>94677.72</v>
      </c>
      <c r="S18">
        <v>87577.2</v>
      </c>
      <c r="T18">
        <v>79932.33</v>
      </c>
      <c r="U18">
        <v>71073.94</v>
      </c>
      <c r="V18">
        <v>59922.54</v>
      </c>
      <c r="W18">
        <v>44232.160000000003</v>
      </c>
    </row>
    <row r="19" spans="1:23" x14ac:dyDescent="0.3">
      <c r="A19" s="9" t="s">
        <v>423</v>
      </c>
      <c r="C19" s="9">
        <v>808</v>
      </c>
      <c r="D19" s="9">
        <v>353.1</v>
      </c>
      <c r="E19">
        <v>403.64440000000002</v>
      </c>
      <c r="F19">
        <v>454.18889999999999</v>
      </c>
      <c r="G19">
        <v>504.73329999999999</v>
      </c>
      <c r="H19">
        <v>555.27779999999996</v>
      </c>
      <c r="I19">
        <v>605.82219999999995</v>
      </c>
      <c r="J19">
        <v>656.36670000000004</v>
      </c>
      <c r="K19">
        <v>706.91110000000003</v>
      </c>
      <c r="L19">
        <v>757.4556</v>
      </c>
      <c r="M19">
        <v>808</v>
      </c>
      <c r="N19">
        <v>115802</v>
      </c>
      <c r="O19">
        <v>108391</v>
      </c>
      <c r="P19">
        <v>101545</v>
      </c>
      <c r="Q19">
        <v>95008.16</v>
      </c>
      <c r="R19">
        <v>88510.42</v>
      </c>
      <c r="S19">
        <v>81743.240000000005</v>
      </c>
      <c r="T19">
        <v>74321.5</v>
      </c>
      <c r="U19">
        <v>65710.13</v>
      </c>
      <c r="V19">
        <v>55046.91</v>
      </c>
      <c r="W19">
        <v>40542.65</v>
      </c>
    </row>
    <row r="20" spans="1:23" x14ac:dyDescent="0.3">
      <c r="A20" s="9" t="s">
        <v>424</v>
      </c>
      <c r="B20">
        <v>355.9</v>
      </c>
      <c r="C20" s="9">
        <v>845</v>
      </c>
      <c r="D20">
        <v>355.9</v>
      </c>
      <c r="E20">
        <v>410.24439999999998</v>
      </c>
      <c r="F20">
        <v>464.58890000000002</v>
      </c>
      <c r="G20">
        <v>518.93330000000003</v>
      </c>
      <c r="H20">
        <v>573.27779999999996</v>
      </c>
      <c r="I20">
        <v>627.62220000000002</v>
      </c>
      <c r="J20">
        <v>681.96669999999995</v>
      </c>
      <c r="K20">
        <v>736.31110000000001</v>
      </c>
      <c r="L20">
        <v>790.65560000000005</v>
      </c>
      <c r="M20">
        <v>845</v>
      </c>
      <c r="N20">
        <v>102383</v>
      </c>
      <c r="O20">
        <v>95372.29</v>
      </c>
      <c r="P20">
        <v>89234.79</v>
      </c>
      <c r="Q20">
        <v>83642.39</v>
      </c>
      <c r="R20">
        <v>78265.279999999999</v>
      </c>
      <c r="S20">
        <v>72739.3</v>
      </c>
      <c r="T20">
        <v>66620.42</v>
      </c>
      <c r="U20">
        <v>59303.47</v>
      </c>
      <c r="V20">
        <v>49832.9</v>
      </c>
      <c r="W20">
        <v>36257.160000000003</v>
      </c>
    </row>
    <row r="21" spans="1:23" x14ac:dyDescent="0.3">
      <c r="A21" s="9" t="s">
        <v>425</v>
      </c>
      <c r="B21">
        <v>253.67</v>
      </c>
      <c r="C21">
        <v>712.09999999999991</v>
      </c>
      <c r="D21">
        <v>253.67</v>
      </c>
      <c r="E21">
        <v>304.60669999999999</v>
      </c>
      <c r="F21">
        <v>355.54329999999999</v>
      </c>
      <c r="G21">
        <v>406.48</v>
      </c>
      <c r="H21">
        <v>457.41669999999999</v>
      </c>
      <c r="I21">
        <v>508.35329999999999</v>
      </c>
      <c r="J21">
        <v>559.29</v>
      </c>
      <c r="K21">
        <v>610.22670000000005</v>
      </c>
      <c r="L21">
        <v>661.16330000000005</v>
      </c>
      <c r="M21">
        <v>712.1</v>
      </c>
      <c r="N21">
        <v>96262.56</v>
      </c>
      <c r="O21">
        <v>91414.1</v>
      </c>
      <c r="P21">
        <v>86784.35</v>
      </c>
      <c r="Q21">
        <v>82274.81</v>
      </c>
      <c r="R21">
        <v>77769.2</v>
      </c>
      <c r="S21">
        <v>73118.100000000006</v>
      </c>
      <c r="T21">
        <v>68109.38</v>
      </c>
      <c r="U21">
        <v>62402.86</v>
      </c>
      <c r="V21">
        <v>55354.27</v>
      </c>
      <c r="W21">
        <v>45352.89</v>
      </c>
    </row>
    <row r="22" spans="1:23" x14ac:dyDescent="0.3">
      <c r="A22" s="9" t="s">
        <v>426</v>
      </c>
      <c r="B22">
        <v>240.49999999999997</v>
      </c>
      <c r="C22">
        <v>731</v>
      </c>
      <c r="D22">
        <v>240.5</v>
      </c>
      <c r="E22">
        <v>295</v>
      </c>
      <c r="F22">
        <v>349.5</v>
      </c>
      <c r="G22">
        <v>404</v>
      </c>
      <c r="H22">
        <v>458.5</v>
      </c>
      <c r="I22">
        <v>513</v>
      </c>
      <c r="J22">
        <v>567.5</v>
      </c>
      <c r="K22">
        <v>622</v>
      </c>
      <c r="L22">
        <v>676.5</v>
      </c>
      <c r="M22">
        <v>731</v>
      </c>
      <c r="N22">
        <v>110766</v>
      </c>
      <c r="O22">
        <v>102172</v>
      </c>
      <c r="P22">
        <v>94477.94</v>
      </c>
      <c r="Q22">
        <v>87445.21</v>
      </c>
      <c r="R22">
        <v>80834.600000000006</v>
      </c>
      <c r="S22">
        <v>74382.929999999993</v>
      </c>
      <c r="T22">
        <v>67762.39</v>
      </c>
      <c r="U22">
        <v>60498.11</v>
      </c>
      <c r="V22">
        <v>51756.44</v>
      </c>
      <c r="W22">
        <v>39570.74</v>
      </c>
    </row>
    <row r="23" spans="1:23" x14ac:dyDescent="0.3">
      <c r="A23" s="9" t="s">
        <v>427</v>
      </c>
      <c r="B23">
        <v>233.92999999999998</v>
      </c>
      <c r="C23">
        <v>707.4</v>
      </c>
      <c r="D23">
        <v>233.93</v>
      </c>
      <c r="E23">
        <v>286.5378</v>
      </c>
      <c r="F23">
        <v>339.1456</v>
      </c>
      <c r="G23">
        <v>391.75330000000002</v>
      </c>
      <c r="H23">
        <v>444.36110000000002</v>
      </c>
      <c r="I23">
        <v>496.96890000000002</v>
      </c>
      <c r="J23">
        <v>549.57669999999996</v>
      </c>
      <c r="K23">
        <v>602.18439999999998</v>
      </c>
      <c r="L23">
        <v>654.79219999999998</v>
      </c>
      <c r="M23">
        <v>707.4</v>
      </c>
      <c r="N23">
        <v>100251</v>
      </c>
      <c r="O23">
        <v>95081.58</v>
      </c>
      <c r="P23">
        <v>90234.58</v>
      </c>
      <c r="Q23">
        <v>85588.92</v>
      </c>
      <c r="R23">
        <v>81006.91</v>
      </c>
      <c r="S23">
        <v>76316.740000000005</v>
      </c>
      <c r="T23">
        <v>71279.94</v>
      </c>
      <c r="U23">
        <v>65519.7</v>
      </c>
      <c r="V23">
        <v>58326.64</v>
      </c>
      <c r="W23">
        <v>47914.19</v>
      </c>
    </row>
    <row r="24" spans="1:23" x14ac:dyDescent="0.3">
      <c r="A24" s="9" t="s">
        <v>428</v>
      </c>
      <c r="B24" s="10">
        <v>256.52999999999997</v>
      </c>
      <c r="C24">
        <v>719.8</v>
      </c>
      <c r="D24">
        <v>256.52999999999997</v>
      </c>
      <c r="E24">
        <v>308.00439999999998</v>
      </c>
      <c r="F24">
        <v>359.47890000000001</v>
      </c>
      <c r="G24">
        <v>410.95330000000001</v>
      </c>
      <c r="H24">
        <v>462.42779999999999</v>
      </c>
      <c r="I24">
        <v>513.90219999999999</v>
      </c>
      <c r="J24">
        <v>565.37670000000003</v>
      </c>
      <c r="K24">
        <v>616.85109999999997</v>
      </c>
      <c r="L24">
        <v>668.32560000000001</v>
      </c>
      <c r="M24">
        <v>719.8</v>
      </c>
      <c r="N24">
        <v>103440</v>
      </c>
      <c r="O24">
        <v>97675.79</v>
      </c>
      <c r="P24">
        <v>92070.25</v>
      </c>
      <c r="Q24">
        <v>86552.7</v>
      </c>
      <c r="R24">
        <v>81032.149999999994</v>
      </c>
      <c r="S24">
        <v>75382.39</v>
      </c>
      <c r="T24">
        <v>69412.3</v>
      </c>
      <c r="U24">
        <v>62798.76</v>
      </c>
      <c r="V24">
        <v>54904.58</v>
      </c>
      <c r="W24">
        <v>44092.21</v>
      </c>
    </row>
    <row r="25" spans="1:23" x14ac:dyDescent="0.3">
      <c r="A25" s="9" t="s">
        <v>429</v>
      </c>
      <c r="B25" s="10">
        <v>242.84999999999997</v>
      </c>
      <c r="C25">
        <v>767</v>
      </c>
      <c r="D25">
        <v>242.85</v>
      </c>
      <c r="E25">
        <v>301.08890000000002</v>
      </c>
      <c r="F25">
        <v>359.32780000000002</v>
      </c>
      <c r="G25">
        <v>417.56670000000003</v>
      </c>
      <c r="H25">
        <v>475.80560000000003</v>
      </c>
      <c r="I25">
        <v>534.0444</v>
      </c>
      <c r="J25">
        <v>592.28330000000005</v>
      </c>
      <c r="K25">
        <v>650.5222</v>
      </c>
      <c r="L25">
        <v>708.76110000000006</v>
      </c>
      <c r="M25">
        <v>767</v>
      </c>
      <c r="N25">
        <v>116495</v>
      </c>
      <c r="O25">
        <v>107125</v>
      </c>
      <c r="P25">
        <v>98914.53</v>
      </c>
      <c r="Q25">
        <v>91507.99</v>
      </c>
      <c r="R25">
        <v>84561.04</v>
      </c>
      <c r="S25">
        <v>77708</v>
      </c>
      <c r="T25">
        <v>70512.59</v>
      </c>
      <c r="U25">
        <v>62376.33</v>
      </c>
      <c r="V25">
        <v>52313.33</v>
      </c>
      <c r="W25">
        <v>38131.33</v>
      </c>
    </row>
    <row r="26" spans="1:23" x14ac:dyDescent="0.3">
      <c r="A26" s="9" t="s">
        <v>430</v>
      </c>
      <c r="B26">
        <v>253.64999999999998</v>
      </c>
      <c r="C26">
        <v>717</v>
      </c>
      <c r="D26">
        <v>253.65</v>
      </c>
      <c r="E26">
        <v>305.13330000000002</v>
      </c>
      <c r="F26">
        <v>356.61669999999998</v>
      </c>
      <c r="G26">
        <v>408.1</v>
      </c>
      <c r="H26">
        <v>459.58330000000001</v>
      </c>
      <c r="I26">
        <v>511.06670000000003</v>
      </c>
      <c r="J26">
        <v>562.54999999999995</v>
      </c>
      <c r="K26">
        <v>614.03330000000005</v>
      </c>
      <c r="L26">
        <v>665.51670000000001</v>
      </c>
      <c r="M26">
        <v>717</v>
      </c>
      <c r="N26">
        <v>110607</v>
      </c>
      <c r="O26">
        <v>103419</v>
      </c>
      <c r="P26">
        <v>96297.74</v>
      </c>
      <c r="Q26">
        <v>89261.13</v>
      </c>
      <c r="R26">
        <v>82297.89</v>
      </c>
      <c r="S26">
        <v>75355.759999999995</v>
      </c>
      <c r="T26">
        <v>68313.59</v>
      </c>
      <c r="U26">
        <v>60916.74</v>
      </c>
      <c r="V26">
        <v>52596.71</v>
      </c>
      <c r="W26">
        <v>41782.92</v>
      </c>
    </row>
    <row r="27" spans="1:23" x14ac:dyDescent="0.3">
      <c r="A27" s="9" t="s">
        <v>431</v>
      </c>
      <c r="C27">
        <v>745</v>
      </c>
      <c r="D27">
        <v>300</v>
      </c>
      <c r="E27">
        <v>349.44439999999997</v>
      </c>
      <c r="F27">
        <v>398.88889999999998</v>
      </c>
      <c r="G27">
        <v>448.33330000000001</v>
      </c>
      <c r="H27">
        <v>497.77780000000001</v>
      </c>
      <c r="I27">
        <v>547.22220000000004</v>
      </c>
      <c r="J27">
        <v>596.66669999999999</v>
      </c>
      <c r="K27">
        <v>646.11109999999996</v>
      </c>
      <c r="L27">
        <v>695.55560000000003</v>
      </c>
      <c r="M27">
        <v>745</v>
      </c>
      <c r="N27">
        <v>103498</v>
      </c>
      <c r="O27">
        <v>96445.26</v>
      </c>
      <c r="P27">
        <v>90058.16</v>
      </c>
      <c r="Q27">
        <v>84102.12</v>
      </c>
      <c r="R27">
        <v>78336.08</v>
      </c>
      <c r="S27">
        <v>72489.279999999999</v>
      </c>
      <c r="T27">
        <v>66225.16</v>
      </c>
      <c r="U27">
        <v>59071.58</v>
      </c>
      <c r="V27">
        <v>50251.9</v>
      </c>
      <c r="W27">
        <v>38114.800000000003</v>
      </c>
    </row>
    <row r="28" spans="1:23" x14ac:dyDescent="0.3">
      <c r="A28" s="9" t="s">
        <v>432</v>
      </c>
      <c r="C28">
        <v>740</v>
      </c>
      <c r="D28">
        <v>300</v>
      </c>
      <c r="E28">
        <v>348.88889999999998</v>
      </c>
      <c r="F28">
        <v>397.77780000000001</v>
      </c>
      <c r="G28">
        <v>446.66669999999999</v>
      </c>
      <c r="H28">
        <v>495.55560000000003</v>
      </c>
      <c r="I28">
        <v>544.44439999999997</v>
      </c>
      <c r="J28">
        <v>593.33330000000001</v>
      </c>
      <c r="K28">
        <v>642.22220000000004</v>
      </c>
      <c r="L28">
        <v>691.11109999999996</v>
      </c>
      <c r="M28">
        <v>740</v>
      </c>
      <c r="N28">
        <v>121039</v>
      </c>
      <c r="O28">
        <v>113601</v>
      </c>
      <c r="P28">
        <v>105526</v>
      </c>
      <c r="Q28">
        <v>97074.48</v>
      </c>
      <c r="R28">
        <v>88461.06</v>
      </c>
      <c r="S28">
        <v>79839.22</v>
      </c>
      <c r="T28">
        <v>71273.69</v>
      </c>
      <c r="U28">
        <v>62685.93</v>
      </c>
      <c r="V28">
        <v>53702.33</v>
      </c>
      <c r="W28">
        <v>43064.49</v>
      </c>
    </row>
    <row r="29" spans="1:23" x14ac:dyDescent="0.3">
      <c r="A29" s="9" t="s">
        <v>433</v>
      </c>
      <c r="C29">
        <v>764</v>
      </c>
      <c r="D29">
        <v>300</v>
      </c>
      <c r="E29">
        <v>351.55560000000003</v>
      </c>
      <c r="F29">
        <v>403.11110000000002</v>
      </c>
      <c r="G29">
        <v>454.66669999999999</v>
      </c>
      <c r="H29">
        <v>506.22219999999999</v>
      </c>
      <c r="I29">
        <v>557.77779999999996</v>
      </c>
      <c r="J29">
        <v>609.33330000000001</v>
      </c>
      <c r="K29">
        <v>660.88890000000004</v>
      </c>
      <c r="L29">
        <v>712.44439999999997</v>
      </c>
      <c r="M29">
        <v>764</v>
      </c>
      <c r="N29">
        <v>107189</v>
      </c>
      <c r="O29">
        <v>99795.48</v>
      </c>
      <c r="P29">
        <v>93039.25</v>
      </c>
      <c r="Q29">
        <v>86717.2</v>
      </c>
      <c r="R29">
        <v>80616.66</v>
      </c>
      <c r="S29">
        <v>74493.740000000005</v>
      </c>
      <c r="T29">
        <v>68036.19</v>
      </c>
      <c r="U29">
        <v>60787.9</v>
      </c>
      <c r="V29">
        <v>51957.84</v>
      </c>
      <c r="W29">
        <v>39746.51</v>
      </c>
    </row>
    <row r="30" spans="1:23" x14ac:dyDescent="0.3">
      <c r="A30" s="9" t="s">
        <v>434</v>
      </c>
      <c r="B30">
        <v>254.84999999999997</v>
      </c>
      <c r="C30">
        <v>780</v>
      </c>
      <c r="D30">
        <v>254.85</v>
      </c>
      <c r="E30">
        <v>313.2</v>
      </c>
      <c r="F30">
        <v>371.55</v>
      </c>
      <c r="G30">
        <v>429.9</v>
      </c>
      <c r="H30">
        <v>488.25</v>
      </c>
      <c r="I30">
        <v>546.6</v>
      </c>
      <c r="J30">
        <v>604.95000000000005</v>
      </c>
      <c r="K30">
        <v>663.3</v>
      </c>
      <c r="L30">
        <v>721.65</v>
      </c>
      <c r="M30">
        <v>780</v>
      </c>
      <c r="N30">
        <v>118433</v>
      </c>
      <c r="O30">
        <v>109135</v>
      </c>
      <c r="P30">
        <v>100849</v>
      </c>
      <c r="Q30">
        <v>93289.73</v>
      </c>
      <c r="R30">
        <v>86176.08</v>
      </c>
      <c r="S30">
        <v>79199.460000000006</v>
      </c>
      <c r="T30">
        <v>71978.45</v>
      </c>
      <c r="U30">
        <v>63964.81</v>
      </c>
      <c r="V30">
        <v>54201.64</v>
      </c>
      <c r="W30">
        <v>40417.18</v>
      </c>
    </row>
    <row r="31" spans="1:23" x14ac:dyDescent="0.3">
      <c r="A31" s="9" t="s">
        <v>435</v>
      </c>
      <c r="B31">
        <v>240.49999999999997</v>
      </c>
      <c r="C31">
        <v>731</v>
      </c>
      <c r="D31">
        <v>240.5</v>
      </c>
      <c r="E31">
        <v>295</v>
      </c>
      <c r="F31">
        <v>349.5</v>
      </c>
      <c r="G31">
        <v>404</v>
      </c>
      <c r="H31">
        <v>458.5</v>
      </c>
      <c r="I31">
        <v>513</v>
      </c>
      <c r="J31">
        <v>567.5</v>
      </c>
      <c r="K31">
        <v>622</v>
      </c>
      <c r="L31">
        <v>676.5</v>
      </c>
      <c r="M31">
        <v>731</v>
      </c>
      <c r="N31">
        <v>110766</v>
      </c>
      <c r="O31">
        <v>102172</v>
      </c>
      <c r="P31">
        <v>94477.94</v>
      </c>
      <c r="Q31">
        <v>87445.21</v>
      </c>
      <c r="R31">
        <v>80834.600000000006</v>
      </c>
      <c r="S31">
        <v>74382.929999999993</v>
      </c>
      <c r="T31">
        <v>67762.39</v>
      </c>
      <c r="U31">
        <v>60498.11</v>
      </c>
      <c r="V31">
        <v>51756.44</v>
      </c>
      <c r="W31">
        <v>39570.74</v>
      </c>
    </row>
    <row r="32" spans="1:23" x14ac:dyDescent="0.3">
      <c r="A32" s="9" t="s">
        <v>436</v>
      </c>
      <c r="C32">
        <v>761</v>
      </c>
      <c r="D32">
        <v>300</v>
      </c>
      <c r="E32">
        <v>351.22219999999999</v>
      </c>
      <c r="F32">
        <v>402.44439999999997</v>
      </c>
      <c r="G32">
        <v>453.66669999999999</v>
      </c>
      <c r="H32">
        <v>504.88889999999998</v>
      </c>
      <c r="I32">
        <v>556.11109999999996</v>
      </c>
      <c r="J32">
        <v>607.33330000000001</v>
      </c>
      <c r="K32">
        <v>658.55560000000003</v>
      </c>
      <c r="L32">
        <v>709.77779999999996</v>
      </c>
      <c r="M32">
        <v>761</v>
      </c>
      <c r="N32">
        <v>126081</v>
      </c>
      <c r="O32">
        <v>116691</v>
      </c>
      <c r="P32">
        <v>107258</v>
      </c>
      <c r="Q32">
        <v>97939.1</v>
      </c>
      <c r="R32">
        <v>88841.57</v>
      </c>
      <c r="S32">
        <v>80008.490000000005</v>
      </c>
      <c r="T32">
        <v>71393.490000000005</v>
      </c>
      <c r="U32">
        <v>62797.55</v>
      </c>
      <c r="V32">
        <v>53684.61</v>
      </c>
      <c r="W32">
        <v>42457.26</v>
      </c>
    </row>
    <row r="33" spans="1:23" x14ac:dyDescent="0.3">
      <c r="A33" s="9" t="s">
        <v>437</v>
      </c>
    </row>
    <row r="34" spans="1:23" x14ac:dyDescent="0.3">
      <c r="A34" s="9" t="s">
        <v>438</v>
      </c>
      <c r="B34">
        <v>275.95</v>
      </c>
      <c r="C34">
        <v>818</v>
      </c>
      <c r="D34">
        <v>275.95</v>
      </c>
      <c r="E34">
        <v>336.17779999999999</v>
      </c>
      <c r="F34">
        <v>396.40559999999999</v>
      </c>
      <c r="G34">
        <v>456.63330000000002</v>
      </c>
      <c r="H34">
        <v>516.86109999999996</v>
      </c>
      <c r="I34">
        <v>577.08889999999997</v>
      </c>
      <c r="J34">
        <v>637.31669999999997</v>
      </c>
      <c r="K34">
        <v>697.5444</v>
      </c>
      <c r="L34">
        <v>757.7722</v>
      </c>
      <c r="M34">
        <v>818</v>
      </c>
      <c r="N34">
        <v>135619</v>
      </c>
      <c r="O34">
        <v>125840</v>
      </c>
      <c r="P34">
        <v>116714</v>
      </c>
      <c r="Q34">
        <v>108038</v>
      </c>
      <c r="R34">
        <v>99589.45</v>
      </c>
      <c r="S34">
        <v>91103.13</v>
      </c>
      <c r="T34">
        <v>82224.710000000006</v>
      </c>
      <c r="U34">
        <v>72411.61</v>
      </c>
      <c r="V34">
        <v>60665.51</v>
      </c>
      <c r="W34">
        <v>44498.03</v>
      </c>
    </row>
    <row r="35" spans="1:23" x14ac:dyDescent="0.3">
      <c r="A35" s="9" t="s">
        <v>439</v>
      </c>
      <c r="B35">
        <v>242.84999999999997</v>
      </c>
      <c r="C35">
        <v>767</v>
      </c>
      <c r="D35">
        <v>242.85</v>
      </c>
      <c r="E35">
        <v>301.08890000000002</v>
      </c>
      <c r="F35">
        <v>359.32780000000002</v>
      </c>
      <c r="G35">
        <v>417.56670000000003</v>
      </c>
      <c r="H35">
        <v>475.80560000000003</v>
      </c>
      <c r="I35">
        <v>534.0444</v>
      </c>
      <c r="J35">
        <v>592.28330000000005</v>
      </c>
      <c r="K35">
        <v>650.5222</v>
      </c>
      <c r="L35">
        <v>708.76110000000006</v>
      </c>
      <c r="M35">
        <v>767</v>
      </c>
      <c r="N35">
        <v>242.85</v>
      </c>
      <c r="O35">
        <v>301.08890000000002</v>
      </c>
      <c r="P35">
        <v>359.32780000000002</v>
      </c>
      <c r="Q35">
        <v>417.56670000000003</v>
      </c>
      <c r="R35">
        <v>475.80560000000003</v>
      </c>
      <c r="S35">
        <v>534.0444</v>
      </c>
      <c r="T35">
        <v>592.28330000000005</v>
      </c>
      <c r="U35">
        <v>650.5222</v>
      </c>
      <c r="V35">
        <v>708.76110000000006</v>
      </c>
      <c r="W35">
        <v>767</v>
      </c>
    </row>
    <row r="36" spans="1:23" x14ac:dyDescent="0.3">
      <c r="A36" s="9" t="s">
        <v>440</v>
      </c>
      <c r="B36">
        <v>492.09999999999997</v>
      </c>
      <c r="C36">
        <v>806</v>
      </c>
      <c r="D36">
        <v>492.1</v>
      </c>
      <c r="E36">
        <v>526.9778</v>
      </c>
      <c r="F36">
        <v>561.85559999999998</v>
      </c>
      <c r="G36">
        <v>596.73329999999999</v>
      </c>
      <c r="H36">
        <v>631.61109999999996</v>
      </c>
      <c r="I36">
        <v>666.48889999999994</v>
      </c>
      <c r="J36">
        <v>701.36670000000004</v>
      </c>
      <c r="K36">
        <v>736.24440000000004</v>
      </c>
      <c r="L36">
        <v>771.12220000000002</v>
      </c>
      <c r="M36">
        <v>806</v>
      </c>
      <c r="N36">
        <v>74892.3</v>
      </c>
      <c r="O36">
        <v>71983.56</v>
      </c>
      <c r="P36">
        <v>68865.649999999994</v>
      </c>
      <c r="Q36">
        <v>65500.13</v>
      </c>
      <c r="R36">
        <v>61836.53</v>
      </c>
      <c r="S36">
        <v>57805.69</v>
      </c>
      <c r="T36">
        <v>53307.29</v>
      </c>
      <c r="U36">
        <v>48184.31</v>
      </c>
      <c r="V36">
        <v>42161.85</v>
      </c>
      <c r="W36">
        <v>34662.5</v>
      </c>
    </row>
    <row r="37" spans="1:23" x14ac:dyDescent="0.3">
      <c r="A37" s="9" t="s">
        <v>441</v>
      </c>
      <c r="B37">
        <v>232.54999999999998</v>
      </c>
      <c r="C37">
        <v>558</v>
      </c>
      <c r="D37">
        <v>232.55</v>
      </c>
      <c r="E37">
        <v>268.71109999999999</v>
      </c>
      <c r="F37">
        <v>304.87220000000002</v>
      </c>
      <c r="G37">
        <v>341.0333</v>
      </c>
      <c r="H37">
        <v>377.19439999999997</v>
      </c>
      <c r="I37">
        <v>413.35559999999998</v>
      </c>
      <c r="J37">
        <v>449.51670000000001</v>
      </c>
      <c r="K37">
        <v>485.67779999999999</v>
      </c>
      <c r="L37">
        <v>521.83889999999997</v>
      </c>
      <c r="M37">
        <v>558</v>
      </c>
      <c r="N37">
        <v>65347.7</v>
      </c>
      <c r="O37">
        <v>61879.5</v>
      </c>
      <c r="P37">
        <v>58456.47</v>
      </c>
      <c r="Q37">
        <v>55049.19</v>
      </c>
      <c r="R37">
        <v>51617.36</v>
      </c>
      <c r="S37">
        <v>48103</v>
      </c>
      <c r="T37">
        <v>44417.72</v>
      </c>
      <c r="U37">
        <v>40415.629999999997</v>
      </c>
      <c r="V37">
        <v>35827.370000000003</v>
      </c>
      <c r="W37">
        <v>30055.38</v>
      </c>
    </row>
    <row r="38" spans="1:23" x14ac:dyDescent="0.3">
      <c r="A38" s="9" t="s">
        <v>442</v>
      </c>
      <c r="B38">
        <v>211.14999999999998</v>
      </c>
      <c r="C38">
        <v>562.4</v>
      </c>
      <c r="D38">
        <v>211.15</v>
      </c>
      <c r="E38">
        <v>250.17779999999999</v>
      </c>
      <c r="F38">
        <v>289.2056</v>
      </c>
      <c r="G38">
        <v>328.23329999999999</v>
      </c>
      <c r="H38">
        <v>367.2611</v>
      </c>
      <c r="I38">
        <v>406.28890000000001</v>
      </c>
      <c r="J38">
        <v>445.31670000000003</v>
      </c>
      <c r="K38">
        <v>484.34440000000001</v>
      </c>
      <c r="L38">
        <v>523.37220000000002</v>
      </c>
      <c r="M38">
        <v>562.4</v>
      </c>
      <c r="N38">
        <v>64441.760000000002</v>
      </c>
      <c r="O38">
        <v>61597.4</v>
      </c>
      <c r="P38">
        <v>58866.63</v>
      </c>
      <c r="Q38">
        <v>56234.37</v>
      </c>
      <c r="R38">
        <v>53677.58</v>
      </c>
      <c r="S38">
        <v>51159.61</v>
      </c>
      <c r="T38">
        <v>48618.38</v>
      </c>
      <c r="U38">
        <v>45939.26</v>
      </c>
      <c r="V38">
        <v>42881.97</v>
      </c>
      <c r="W38">
        <v>38823.269999999997</v>
      </c>
    </row>
    <row r="39" spans="1:23" x14ac:dyDescent="0.3">
      <c r="A39" s="9" t="s">
        <v>443</v>
      </c>
      <c r="B39">
        <v>227.68999999999997</v>
      </c>
      <c r="C39">
        <v>624</v>
      </c>
      <c r="D39">
        <v>227.69</v>
      </c>
      <c r="E39">
        <v>271.7244</v>
      </c>
      <c r="F39">
        <v>315.75889999999998</v>
      </c>
      <c r="G39">
        <v>359.79329999999999</v>
      </c>
      <c r="H39">
        <v>403.82780000000002</v>
      </c>
      <c r="I39">
        <v>447.86219999999997</v>
      </c>
      <c r="J39">
        <v>491.89670000000001</v>
      </c>
      <c r="K39">
        <v>535.93110000000001</v>
      </c>
      <c r="L39">
        <v>579.96559999999999</v>
      </c>
      <c r="M39">
        <v>624</v>
      </c>
      <c r="N39">
        <v>87620.4</v>
      </c>
      <c r="O39">
        <v>82372.45</v>
      </c>
      <c r="P39">
        <v>76997.2</v>
      </c>
      <c r="Q39">
        <v>71527.38</v>
      </c>
      <c r="R39">
        <v>65975.11</v>
      </c>
      <c r="S39">
        <v>60322.15</v>
      </c>
      <c r="T39">
        <v>54501.23</v>
      </c>
      <c r="U39">
        <v>48354.92</v>
      </c>
      <c r="V39">
        <v>41528.51</v>
      </c>
      <c r="W39">
        <v>33099.9</v>
      </c>
    </row>
    <row r="40" spans="1:23" x14ac:dyDescent="0.3">
      <c r="A40" s="9" t="s">
        <v>444</v>
      </c>
      <c r="B40">
        <v>252.99999999999997</v>
      </c>
      <c r="C40">
        <v>637</v>
      </c>
      <c r="D40">
        <v>253</v>
      </c>
      <c r="E40">
        <v>295.66669999999999</v>
      </c>
      <c r="F40">
        <v>338.33330000000001</v>
      </c>
      <c r="G40">
        <v>381</v>
      </c>
      <c r="H40">
        <v>423.66669999999999</v>
      </c>
      <c r="I40">
        <v>466.33330000000001</v>
      </c>
      <c r="J40">
        <v>509</v>
      </c>
      <c r="K40">
        <v>551.66669999999999</v>
      </c>
      <c r="L40">
        <v>594.33330000000001</v>
      </c>
      <c r="M40">
        <v>637</v>
      </c>
      <c r="N40">
        <v>75042.350000000006</v>
      </c>
      <c r="O40">
        <v>72869.09</v>
      </c>
      <c r="P40">
        <v>69963.08</v>
      </c>
      <c r="Q40">
        <v>66372.039999999994</v>
      </c>
      <c r="R40">
        <v>62143.64</v>
      </c>
      <c r="S40">
        <v>57314.86</v>
      </c>
      <c r="T40">
        <v>51895.25</v>
      </c>
      <c r="U40">
        <v>45834.99</v>
      </c>
      <c r="V40">
        <v>38949.040000000001</v>
      </c>
      <c r="W40">
        <v>30665.56</v>
      </c>
    </row>
    <row r="41" spans="1:23" x14ac:dyDescent="0.3">
      <c r="A41" s="9" t="s">
        <v>445</v>
      </c>
      <c r="C41">
        <v>651</v>
      </c>
      <c r="D41">
        <v>253</v>
      </c>
      <c r="E41">
        <v>297.22219999999999</v>
      </c>
      <c r="F41">
        <v>341.44439999999997</v>
      </c>
      <c r="G41">
        <v>385.66669999999999</v>
      </c>
      <c r="H41">
        <v>429.88889999999998</v>
      </c>
      <c r="I41">
        <v>474.11110000000002</v>
      </c>
      <c r="J41">
        <v>518.33330000000001</v>
      </c>
      <c r="K41">
        <v>562.55560000000003</v>
      </c>
      <c r="L41">
        <v>606.77779999999996</v>
      </c>
      <c r="M41">
        <v>651</v>
      </c>
      <c r="N41">
        <v>78783.289999999994</v>
      </c>
      <c r="O41">
        <v>73661.94</v>
      </c>
      <c r="P41">
        <v>67738.62</v>
      </c>
      <c r="Q41">
        <v>61467.839999999997</v>
      </c>
      <c r="R41">
        <v>55243.22</v>
      </c>
      <c r="S41">
        <v>49376.56</v>
      </c>
      <c r="T41">
        <v>44092.18</v>
      </c>
      <c r="U41">
        <v>39528.19</v>
      </c>
      <c r="V41">
        <v>35720.239999999998</v>
      </c>
      <c r="W41">
        <v>32439.19</v>
      </c>
    </row>
    <row r="42" spans="1:23" x14ac:dyDescent="0.3">
      <c r="A42" s="9" t="s">
        <v>446</v>
      </c>
      <c r="C42">
        <v>663</v>
      </c>
    </row>
    <row r="43" spans="1:23" x14ac:dyDescent="0.3">
      <c r="A43" s="9" t="s">
        <v>447</v>
      </c>
      <c r="C43">
        <v>651</v>
      </c>
      <c r="D43">
        <v>253</v>
      </c>
      <c r="E43">
        <v>297.22219999999999</v>
      </c>
      <c r="F43">
        <v>341.44439999999997</v>
      </c>
      <c r="G43">
        <v>385.66669999999999</v>
      </c>
      <c r="H43">
        <v>429.88889999999998</v>
      </c>
      <c r="I43">
        <v>474.11110000000002</v>
      </c>
      <c r="J43">
        <v>518.33330000000001</v>
      </c>
      <c r="K43">
        <v>562.55560000000003</v>
      </c>
      <c r="L43">
        <v>606.77779999999996</v>
      </c>
      <c r="M43">
        <v>651</v>
      </c>
      <c r="N43">
        <v>91095.32</v>
      </c>
      <c r="O43">
        <v>85092.07</v>
      </c>
      <c r="P43">
        <v>79427.97</v>
      </c>
      <c r="Q43">
        <v>74012.77</v>
      </c>
      <c r="R43">
        <v>68743.02</v>
      </c>
      <c r="S43">
        <v>63489.56</v>
      </c>
      <c r="T43">
        <v>58073.66</v>
      </c>
      <c r="U43">
        <v>52216.28</v>
      </c>
      <c r="V43">
        <v>45408.78</v>
      </c>
      <c r="W43">
        <v>36476.76</v>
      </c>
    </row>
    <row r="44" spans="1:23" x14ac:dyDescent="0.3">
      <c r="A44" s="9" t="s">
        <v>448</v>
      </c>
      <c r="C44">
        <v>685</v>
      </c>
      <c r="D44">
        <v>253</v>
      </c>
      <c r="E44">
        <v>301</v>
      </c>
      <c r="F44">
        <v>349</v>
      </c>
      <c r="G44">
        <v>397</v>
      </c>
      <c r="H44">
        <v>445</v>
      </c>
      <c r="I44">
        <v>493</v>
      </c>
      <c r="J44">
        <v>541</v>
      </c>
      <c r="K44">
        <v>589</v>
      </c>
      <c r="L44">
        <v>637</v>
      </c>
      <c r="M44">
        <v>685</v>
      </c>
      <c r="N44">
        <v>104944</v>
      </c>
      <c r="O44">
        <v>97502.3</v>
      </c>
      <c r="P44">
        <v>90585.56</v>
      </c>
      <c r="Q44">
        <v>84072.42</v>
      </c>
      <c r="R44">
        <v>77828.52</v>
      </c>
      <c r="S44">
        <v>71690.7</v>
      </c>
      <c r="T44">
        <v>65436.87</v>
      </c>
      <c r="U44">
        <v>58720.92</v>
      </c>
      <c r="V44">
        <v>50903.11</v>
      </c>
      <c r="W44">
        <v>40451.68</v>
      </c>
    </row>
    <row r="45" spans="1:23" x14ac:dyDescent="0.3">
      <c r="A45" s="9" t="s">
        <v>449</v>
      </c>
      <c r="B45">
        <v>238.07999999999998</v>
      </c>
      <c r="C45">
        <v>682</v>
      </c>
      <c r="D45">
        <v>238.08</v>
      </c>
      <c r="E45">
        <v>287.40440000000001</v>
      </c>
      <c r="F45">
        <v>336.72890000000001</v>
      </c>
      <c r="G45">
        <v>386.05329999999998</v>
      </c>
      <c r="H45">
        <v>435.37779999999998</v>
      </c>
      <c r="I45">
        <v>484.7022</v>
      </c>
      <c r="J45">
        <v>534.02670000000001</v>
      </c>
      <c r="K45">
        <v>583.35109999999997</v>
      </c>
      <c r="L45">
        <v>632.67560000000003</v>
      </c>
      <c r="M45">
        <v>682</v>
      </c>
      <c r="N45">
        <v>107591</v>
      </c>
      <c r="O45">
        <v>99810.41</v>
      </c>
      <c r="P45">
        <v>92563.99</v>
      </c>
      <c r="Q45">
        <v>85729.34</v>
      </c>
      <c r="R45">
        <v>79170.59</v>
      </c>
      <c r="S45">
        <v>72722.070000000007</v>
      </c>
      <c r="T45">
        <v>66157.58</v>
      </c>
      <c r="U45">
        <v>59123.55</v>
      </c>
      <c r="V45">
        <v>50963.51</v>
      </c>
      <c r="W45">
        <v>40091.300000000003</v>
      </c>
    </row>
    <row r="46" spans="1:23" x14ac:dyDescent="0.3">
      <c r="A46" s="9" t="s">
        <v>450</v>
      </c>
      <c r="B46">
        <v>252.34999999999997</v>
      </c>
      <c r="C46">
        <v>603</v>
      </c>
      <c r="D46">
        <v>252.35</v>
      </c>
      <c r="E46">
        <v>291.31110000000001</v>
      </c>
      <c r="F46">
        <v>330.2722</v>
      </c>
      <c r="G46">
        <v>369.23329999999999</v>
      </c>
      <c r="H46">
        <v>408.19439999999997</v>
      </c>
      <c r="I46">
        <v>447.15559999999999</v>
      </c>
      <c r="J46">
        <v>486.11669999999998</v>
      </c>
      <c r="K46">
        <v>525.07780000000002</v>
      </c>
      <c r="L46">
        <v>564.03890000000001</v>
      </c>
      <c r="M46">
        <v>603</v>
      </c>
      <c r="N46">
        <v>70510.55</v>
      </c>
      <c r="O46">
        <v>66430.13</v>
      </c>
      <c r="P46">
        <v>62498.8</v>
      </c>
      <c r="Q46">
        <v>58664.24</v>
      </c>
      <c r="R46">
        <v>54862.84</v>
      </c>
      <c r="S46">
        <v>51011.29</v>
      </c>
      <c r="T46">
        <v>46990.71</v>
      </c>
      <c r="U46">
        <v>42613.1</v>
      </c>
      <c r="V46">
        <v>37538.47</v>
      </c>
      <c r="W46">
        <v>31010.74</v>
      </c>
    </row>
    <row r="47" spans="1:23" x14ac:dyDescent="0.3">
      <c r="A47" s="9" t="s">
        <v>451</v>
      </c>
      <c r="B47">
        <v>224.24999999999997</v>
      </c>
      <c r="C47">
        <v>593</v>
      </c>
      <c r="D47">
        <v>224.25</v>
      </c>
      <c r="E47">
        <v>265.22219999999999</v>
      </c>
      <c r="F47">
        <v>306.19439999999997</v>
      </c>
      <c r="G47">
        <v>347.16669999999999</v>
      </c>
      <c r="H47">
        <v>388.13889999999998</v>
      </c>
      <c r="I47">
        <v>429.11110000000002</v>
      </c>
      <c r="J47">
        <v>470.08330000000001</v>
      </c>
      <c r="K47">
        <v>511.05560000000003</v>
      </c>
      <c r="L47">
        <v>552.02779999999996</v>
      </c>
      <c r="M47">
        <v>593</v>
      </c>
      <c r="N47">
        <v>60338.84</v>
      </c>
      <c r="O47">
        <v>58239.13</v>
      </c>
      <c r="P47">
        <v>56346.26</v>
      </c>
      <c r="Q47">
        <v>54492.6</v>
      </c>
      <c r="R47">
        <v>52490.07</v>
      </c>
      <c r="S47">
        <v>50116.68</v>
      </c>
      <c r="T47">
        <v>47099.11</v>
      </c>
      <c r="U47">
        <v>43084.66</v>
      </c>
      <c r="V47">
        <v>37579.879999999997</v>
      </c>
      <c r="W47">
        <v>29751.51</v>
      </c>
    </row>
    <row r="48" spans="1:23" x14ac:dyDescent="0.3">
      <c r="A48" s="9" t="s">
        <v>452</v>
      </c>
      <c r="B48">
        <v>249.36999999999998</v>
      </c>
      <c r="C48">
        <v>619</v>
      </c>
      <c r="D48">
        <v>249.37</v>
      </c>
      <c r="E48">
        <v>290.44</v>
      </c>
      <c r="F48">
        <v>331.51</v>
      </c>
      <c r="G48">
        <v>372.58</v>
      </c>
      <c r="H48">
        <v>413.65</v>
      </c>
      <c r="I48">
        <v>454.72</v>
      </c>
      <c r="J48">
        <v>495.79</v>
      </c>
      <c r="K48">
        <v>536.86</v>
      </c>
      <c r="L48">
        <v>577.92999999999995</v>
      </c>
      <c r="M48">
        <v>619</v>
      </c>
      <c r="N48">
        <v>70652.22</v>
      </c>
      <c r="O48">
        <v>69075.53</v>
      </c>
      <c r="P48">
        <v>66458.23</v>
      </c>
      <c r="Q48">
        <v>62961.62</v>
      </c>
      <c r="R48">
        <v>58764.32</v>
      </c>
      <c r="S48">
        <v>54041.51</v>
      </c>
      <c r="T48">
        <v>48941.55</v>
      </c>
      <c r="U48">
        <v>43554.26</v>
      </c>
      <c r="V48">
        <v>37847.83</v>
      </c>
      <c r="W48">
        <v>31467</v>
      </c>
    </row>
    <row r="49" spans="1:23" x14ac:dyDescent="0.3">
      <c r="A49" s="9" t="s">
        <v>453</v>
      </c>
      <c r="C49">
        <v>647</v>
      </c>
      <c r="D49">
        <v>249.37</v>
      </c>
      <c r="E49">
        <v>293.55110000000002</v>
      </c>
      <c r="F49">
        <v>337.73219999999998</v>
      </c>
      <c r="G49">
        <v>381.91329999999999</v>
      </c>
      <c r="H49">
        <v>426.09440000000001</v>
      </c>
      <c r="I49">
        <v>470.2756</v>
      </c>
      <c r="J49">
        <v>514.45669999999996</v>
      </c>
      <c r="K49">
        <v>558.63779999999997</v>
      </c>
      <c r="L49">
        <v>602.81889999999999</v>
      </c>
      <c r="M49">
        <v>647</v>
      </c>
      <c r="N49">
        <v>89647.94</v>
      </c>
      <c r="O49">
        <v>84161.23</v>
      </c>
      <c r="P49">
        <v>78664.69</v>
      </c>
      <c r="Q49">
        <v>73171.48</v>
      </c>
      <c r="R49">
        <v>67674.320000000007</v>
      </c>
      <c r="S49">
        <v>62135.55</v>
      </c>
      <c r="T49">
        <v>56467.55</v>
      </c>
      <c r="U49">
        <v>50488.66</v>
      </c>
      <c r="V49">
        <v>43806.93</v>
      </c>
      <c r="W49">
        <v>35414.400000000001</v>
      </c>
    </row>
    <row r="50" spans="1:23" x14ac:dyDescent="0.3">
      <c r="A50" s="9" t="s">
        <v>454</v>
      </c>
      <c r="C50">
        <v>634</v>
      </c>
      <c r="D50">
        <v>249.37</v>
      </c>
      <c r="E50">
        <v>292.10669999999999</v>
      </c>
      <c r="F50">
        <v>334.8433</v>
      </c>
      <c r="G50">
        <v>377.58</v>
      </c>
      <c r="H50">
        <v>420.31670000000003</v>
      </c>
      <c r="I50">
        <v>463.05329999999998</v>
      </c>
      <c r="J50">
        <v>505.79</v>
      </c>
      <c r="K50">
        <v>548.52670000000001</v>
      </c>
      <c r="L50">
        <v>591.26329999999996</v>
      </c>
      <c r="M50">
        <v>634</v>
      </c>
      <c r="N50">
        <v>90112.29</v>
      </c>
      <c r="O50">
        <v>84127.01</v>
      </c>
      <c r="P50">
        <v>78508.63</v>
      </c>
      <c r="Q50">
        <v>73174.880000000005</v>
      </c>
      <c r="R50">
        <v>68031.13</v>
      </c>
      <c r="S50">
        <v>62958.41</v>
      </c>
      <c r="T50">
        <v>57790.63</v>
      </c>
      <c r="U50">
        <v>52265.440000000002</v>
      </c>
      <c r="V50">
        <v>45898.81</v>
      </c>
      <c r="W50">
        <v>37564.19</v>
      </c>
    </row>
    <row r="51" spans="1:23" x14ac:dyDescent="0.3">
      <c r="A51" s="9" t="s">
        <v>455</v>
      </c>
      <c r="C51">
        <v>671</v>
      </c>
      <c r="D51">
        <v>249.37</v>
      </c>
      <c r="E51">
        <v>296.21780000000001</v>
      </c>
      <c r="F51">
        <v>343.06560000000002</v>
      </c>
      <c r="G51">
        <v>389.91329999999999</v>
      </c>
      <c r="H51">
        <v>436.7611</v>
      </c>
      <c r="I51">
        <v>483.60890000000001</v>
      </c>
      <c r="J51">
        <v>530.45669999999996</v>
      </c>
      <c r="K51">
        <v>577.30439999999999</v>
      </c>
      <c r="L51">
        <v>624.15219999999999</v>
      </c>
      <c r="M51">
        <v>671</v>
      </c>
      <c r="N51">
        <v>102019</v>
      </c>
      <c r="O51">
        <v>94895.53</v>
      </c>
      <c r="P51">
        <v>88235.61</v>
      </c>
      <c r="Q51">
        <v>81936.460000000006</v>
      </c>
      <c r="R51">
        <v>75881.58</v>
      </c>
      <c r="S51">
        <v>69926.03</v>
      </c>
      <c r="T51">
        <v>63868.45</v>
      </c>
      <c r="U51">
        <v>57390.13</v>
      </c>
      <c r="V51">
        <v>49896.08</v>
      </c>
      <c r="W51">
        <v>39957.86</v>
      </c>
    </row>
    <row r="52" spans="1:23" x14ac:dyDescent="0.3">
      <c r="A52" s="9" t="s">
        <v>456</v>
      </c>
      <c r="C52">
        <v>659</v>
      </c>
      <c r="D52">
        <v>249.37</v>
      </c>
      <c r="E52">
        <v>294.88440000000003</v>
      </c>
      <c r="F52">
        <v>340.39890000000003</v>
      </c>
      <c r="G52">
        <v>385.91329999999999</v>
      </c>
      <c r="H52">
        <v>431.42779999999999</v>
      </c>
      <c r="I52">
        <v>476.94220000000001</v>
      </c>
      <c r="J52">
        <v>522.45669999999996</v>
      </c>
      <c r="K52">
        <v>567.97109999999998</v>
      </c>
      <c r="L52">
        <v>613.48559999999998</v>
      </c>
      <c r="M52">
        <v>659</v>
      </c>
      <c r="N52">
        <v>98357.86</v>
      </c>
      <c r="O52">
        <v>91679</v>
      </c>
      <c r="P52">
        <v>85373.88</v>
      </c>
      <c r="Q52">
        <v>79354.59</v>
      </c>
      <c r="R52">
        <v>73518.39</v>
      </c>
      <c r="S52">
        <v>67734.350000000006</v>
      </c>
      <c r="T52">
        <v>61817.599999999999</v>
      </c>
      <c r="U52">
        <v>55473.56</v>
      </c>
      <c r="V52">
        <v>48153.53</v>
      </c>
      <c r="W52">
        <v>38557.58</v>
      </c>
    </row>
    <row r="53" spans="1:23" x14ac:dyDescent="0.3">
      <c r="A53" s="9" t="s">
        <v>457</v>
      </c>
      <c r="C53">
        <v>694</v>
      </c>
      <c r="D53">
        <v>249.37</v>
      </c>
      <c r="E53">
        <v>298.77330000000001</v>
      </c>
      <c r="F53">
        <v>348.17669999999998</v>
      </c>
      <c r="G53">
        <v>397.58</v>
      </c>
      <c r="H53">
        <v>446.98329999999999</v>
      </c>
      <c r="I53">
        <v>496.38670000000002</v>
      </c>
      <c r="J53">
        <v>545.79</v>
      </c>
      <c r="K53">
        <v>595.19330000000002</v>
      </c>
      <c r="L53">
        <v>644.59670000000006</v>
      </c>
      <c r="M53">
        <v>694</v>
      </c>
      <c r="N53">
        <v>111814</v>
      </c>
      <c r="O53">
        <v>103639</v>
      </c>
      <c r="P53">
        <v>96079.1</v>
      </c>
      <c r="Q53">
        <v>88996.22</v>
      </c>
      <c r="R53">
        <v>82239.61</v>
      </c>
      <c r="S53">
        <v>75628.53</v>
      </c>
      <c r="T53">
        <v>68919.31</v>
      </c>
      <c r="U53">
        <v>61733.84</v>
      </c>
      <c r="V53">
        <v>53372.26</v>
      </c>
      <c r="W53">
        <v>42143.05</v>
      </c>
    </row>
    <row r="54" spans="1:23" x14ac:dyDescent="0.3">
      <c r="A54" s="9" t="s">
        <v>458</v>
      </c>
      <c r="B54">
        <v>244.26999999999998</v>
      </c>
      <c r="C54">
        <v>705</v>
      </c>
      <c r="D54">
        <v>244.27</v>
      </c>
      <c r="E54">
        <v>295.4622</v>
      </c>
      <c r="F54">
        <v>346.65440000000001</v>
      </c>
      <c r="G54">
        <v>397.8467</v>
      </c>
      <c r="H54">
        <v>449.03890000000001</v>
      </c>
      <c r="I54">
        <v>500.23110000000003</v>
      </c>
      <c r="J54">
        <v>551.42330000000004</v>
      </c>
      <c r="K54">
        <v>602.61559999999997</v>
      </c>
      <c r="L54">
        <v>653.80780000000004</v>
      </c>
      <c r="M54">
        <v>705</v>
      </c>
      <c r="N54">
        <v>113997</v>
      </c>
      <c r="O54">
        <v>105584</v>
      </c>
      <c r="P54">
        <v>97797.3</v>
      </c>
      <c r="Q54">
        <v>90486.83</v>
      </c>
      <c r="R54">
        <v>83490.259999999995</v>
      </c>
      <c r="S54">
        <v>76614.23</v>
      </c>
      <c r="T54">
        <v>69599.98</v>
      </c>
      <c r="U54">
        <v>62049</v>
      </c>
      <c r="V54">
        <v>53228.12</v>
      </c>
      <c r="W54">
        <v>41364.699999999997</v>
      </c>
    </row>
    <row r="55" spans="1:23" x14ac:dyDescent="0.3">
      <c r="A55" s="9" t="s">
        <v>459</v>
      </c>
      <c r="B55">
        <v>247.57099999999997</v>
      </c>
      <c r="C55">
        <v>579</v>
      </c>
      <c r="D55">
        <v>247.571</v>
      </c>
      <c r="E55">
        <v>284.39640000000003</v>
      </c>
      <c r="F55">
        <v>321.22190000000001</v>
      </c>
      <c r="G55">
        <v>358.04730000000001</v>
      </c>
      <c r="H55">
        <v>394.87279999999998</v>
      </c>
      <c r="I55">
        <v>431.69819999999999</v>
      </c>
      <c r="J55">
        <v>468.52370000000002</v>
      </c>
      <c r="K55">
        <v>505.34910000000002</v>
      </c>
      <c r="L55">
        <v>542.17460000000005</v>
      </c>
      <c r="M55">
        <v>579</v>
      </c>
      <c r="N55">
        <v>61951.68</v>
      </c>
      <c r="O55">
        <v>58236.67</v>
      </c>
      <c r="P55">
        <v>54797.74</v>
      </c>
      <c r="Q55">
        <v>51549.93</v>
      </c>
      <c r="R55">
        <v>48401.9</v>
      </c>
      <c r="S55">
        <v>45246.87</v>
      </c>
      <c r="T55">
        <v>41947.22</v>
      </c>
      <c r="U55">
        <v>38303.870000000003</v>
      </c>
      <c r="V55">
        <v>33984.480000000003</v>
      </c>
      <c r="W55">
        <v>28306.17</v>
      </c>
    </row>
    <row r="56" spans="1:23" x14ac:dyDescent="0.3">
      <c r="A56" s="9" t="s">
        <v>460</v>
      </c>
      <c r="B56">
        <v>263.56799999999998</v>
      </c>
      <c r="C56">
        <v>598</v>
      </c>
      <c r="D56">
        <v>263.56799999999998</v>
      </c>
      <c r="E56">
        <v>300.72710000000001</v>
      </c>
      <c r="F56">
        <v>337.88619999999997</v>
      </c>
      <c r="G56">
        <v>375.0453</v>
      </c>
      <c r="H56">
        <v>412.20440000000002</v>
      </c>
      <c r="I56">
        <v>449.36360000000002</v>
      </c>
      <c r="J56">
        <v>486.52269999999999</v>
      </c>
      <c r="K56">
        <v>523.68179999999995</v>
      </c>
      <c r="L56">
        <v>560.84090000000003</v>
      </c>
      <c r="M56">
        <v>598</v>
      </c>
      <c r="N56">
        <v>65258.75</v>
      </c>
      <c r="O56">
        <v>61396.69</v>
      </c>
      <c r="P56">
        <v>57819.6</v>
      </c>
      <c r="Q56">
        <v>54438.65</v>
      </c>
      <c r="R56">
        <v>51157.81</v>
      </c>
      <c r="S56">
        <v>47864.25</v>
      </c>
      <c r="T56">
        <v>44411.62</v>
      </c>
      <c r="U56">
        <v>40587.040000000001</v>
      </c>
      <c r="V56">
        <v>36033.040000000001</v>
      </c>
      <c r="W56">
        <v>30010.48</v>
      </c>
    </row>
    <row r="57" spans="1:23" x14ac:dyDescent="0.3">
      <c r="A57" s="9" t="s">
        <v>461</v>
      </c>
      <c r="B57">
        <v>267.76</v>
      </c>
      <c r="C57">
        <v>615</v>
      </c>
      <c r="D57">
        <v>267.76</v>
      </c>
      <c r="E57">
        <v>306.34219999999999</v>
      </c>
      <c r="F57">
        <v>344.92439999999999</v>
      </c>
      <c r="G57">
        <v>383.50670000000002</v>
      </c>
      <c r="H57">
        <v>422.08890000000002</v>
      </c>
      <c r="I57">
        <v>460.67110000000002</v>
      </c>
      <c r="J57">
        <v>499.25330000000002</v>
      </c>
      <c r="K57">
        <v>537.8356</v>
      </c>
      <c r="L57">
        <v>576.41780000000006</v>
      </c>
      <c r="M57">
        <v>615</v>
      </c>
      <c r="N57">
        <v>69746.509999999995</v>
      </c>
      <c r="O57">
        <v>65611.350000000006</v>
      </c>
      <c r="P57">
        <v>61788.1</v>
      </c>
      <c r="Q57">
        <v>58169.8</v>
      </c>
      <c r="R57">
        <v>54641.72</v>
      </c>
      <c r="S57">
        <v>51070.19</v>
      </c>
      <c r="T57">
        <v>47283.89</v>
      </c>
      <c r="U57">
        <v>43037.11</v>
      </c>
      <c r="V57">
        <v>37923.24</v>
      </c>
      <c r="W57">
        <v>31109.48</v>
      </c>
    </row>
    <row r="58" spans="1:23" x14ac:dyDescent="0.3">
      <c r="A58" s="9" t="s">
        <v>462</v>
      </c>
      <c r="B58">
        <v>279.01</v>
      </c>
      <c r="C58">
        <v>633</v>
      </c>
      <c r="D58">
        <v>279.01</v>
      </c>
      <c r="E58">
        <v>318.34219999999999</v>
      </c>
      <c r="F58">
        <v>357.67439999999999</v>
      </c>
      <c r="G58">
        <v>397.00670000000002</v>
      </c>
      <c r="H58">
        <v>436.33890000000002</v>
      </c>
      <c r="I58">
        <v>475.67110000000002</v>
      </c>
      <c r="J58">
        <v>515.00329999999997</v>
      </c>
      <c r="K58">
        <v>554.3356</v>
      </c>
      <c r="L58">
        <v>593.66780000000006</v>
      </c>
      <c r="M58">
        <v>633</v>
      </c>
      <c r="N58">
        <v>73335.92</v>
      </c>
      <c r="O58">
        <v>69058.84</v>
      </c>
      <c r="P58">
        <v>65042.54</v>
      </c>
      <c r="Q58">
        <v>61191.5</v>
      </c>
      <c r="R58">
        <v>57400.25</v>
      </c>
      <c r="S58">
        <v>53542.53</v>
      </c>
      <c r="T58">
        <v>49452.43</v>
      </c>
      <c r="U58">
        <v>44886.22</v>
      </c>
      <c r="V58">
        <v>39430.92</v>
      </c>
      <c r="W58">
        <v>32218.91</v>
      </c>
    </row>
    <row r="59" spans="1:23" x14ac:dyDescent="0.3">
      <c r="A59" s="9" t="s">
        <v>463</v>
      </c>
      <c r="B59">
        <v>283.072</v>
      </c>
      <c r="C59">
        <v>648</v>
      </c>
      <c r="D59">
        <v>283.072</v>
      </c>
      <c r="E59">
        <v>323.61959999999999</v>
      </c>
      <c r="F59">
        <v>364.1671</v>
      </c>
      <c r="G59">
        <v>404.71469999999999</v>
      </c>
      <c r="H59">
        <v>445.26220000000001</v>
      </c>
      <c r="I59">
        <v>485.8098</v>
      </c>
      <c r="J59">
        <v>526.35730000000001</v>
      </c>
      <c r="K59">
        <v>566.9049</v>
      </c>
      <c r="L59">
        <v>607.45240000000001</v>
      </c>
      <c r="M59">
        <v>648</v>
      </c>
      <c r="N59">
        <v>77634.69</v>
      </c>
      <c r="O59">
        <v>73515.45</v>
      </c>
      <c r="P59">
        <v>69279.28</v>
      </c>
      <c r="Q59">
        <v>64937.97</v>
      </c>
      <c r="R59">
        <v>60487.59</v>
      </c>
      <c r="S59">
        <v>55900.21</v>
      </c>
      <c r="T59">
        <v>51108.06</v>
      </c>
      <c r="U59">
        <v>45969.1</v>
      </c>
      <c r="V59">
        <v>40179.22</v>
      </c>
      <c r="W59">
        <v>32980.239999999998</v>
      </c>
    </row>
    <row r="60" spans="1:23" x14ac:dyDescent="0.3">
      <c r="A60" s="9" t="s">
        <v>464</v>
      </c>
      <c r="B60">
        <v>291.30799999999999</v>
      </c>
      <c r="C60">
        <v>662</v>
      </c>
      <c r="D60">
        <v>291.30799999999999</v>
      </c>
      <c r="E60">
        <v>332.49599999999998</v>
      </c>
      <c r="F60">
        <v>373.68400000000003</v>
      </c>
      <c r="G60">
        <v>414.87200000000001</v>
      </c>
      <c r="H60">
        <v>456.06</v>
      </c>
      <c r="I60">
        <v>497.24799999999999</v>
      </c>
      <c r="J60">
        <v>538.43600000000004</v>
      </c>
      <c r="K60">
        <v>579.62400000000002</v>
      </c>
      <c r="L60">
        <v>620.81200000000001</v>
      </c>
      <c r="M60">
        <v>662</v>
      </c>
      <c r="N60">
        <v>83669.69</v>
      </c>
      <c r="O60">
        <v>78202.960000000006</v>
      </c>
      <c r="P60">
        <v>72932.03</v>
      </c>
      <c r="Q60">
        <v>67856.52</v>
      </c>
      <c r="R60">
        <v>62958.63</v>
      </c>
      <c r="S60">
        <v>58195.02</v>
      </c>
      <c r="T60">
        <v>53479.71</v>
      </c>
      <c r="U60">
        <v>48644.23</v>
      </c>
      <c r="V60">
        <v>43330.58</v>
      </c>
      <c r="W60">
        <v>36619.85</v>
      </c>
    </row>
    <row r="61" spans="1:23" x14ac:dyDescent="0.3">
      <c r="A61" s="9" t="s">
        <v>465</v>
      </c>
      <c r="B61">
        <v>313.34999999999997</v>
      </c>
      <c r="C61">
        <v>721</v>
      </c>
      <c r="D61">
        <v>313.35000000000002</v>
      </c>
      <c r="E61">
        <v>358.64440000000002</v>
      </c>
      <c r="F61">
        <v>403.93889999999999</v>
      </c>
      <c r="G61">
        <v>449.23329999999999</v>
      </c>
      <c r="H61">
        <v>494.52780000000001</v>
      </c>
      <c r="I61">
        <v>539.82219999999995</v>
      </c>
      <c r="J61">
        <v>585.11670000000004</v>
      </c>
      <c r="K61">
        <v>630.41110000000003</v>
      </c>
      <c r="L61">
        <v>675.7056</v>
      </c>
      <c r="M61">
        <v>721</v>
      </c>
      <c r="N61">
        <v>107380</v>
      </c>
      <c r="O61">
        <v>99126.64</v>
      </c>
      <c r="P61">
        <v>91319.27</v>
      </c>
      <c r="Q61">
        <v>83965.83</v>
      </c>
      <c r="R61">
        <v>77047.009999999995</v>
      </c>
      <c r="S61">
        <v>70507.259999999995</v>
      </c>
      <c r="T61">
        <v>64232.75</v>
      </c>
      <c r="U61">
        <v>57996.32</v>
      </c>
      <c r="V61">
        <v>51300.800000000003</v>
      </c>
      <c r="W61">
        <v>42797.95</v>
      </c>
    </row>
    <row r="62" spans="1:23" x14ac:dyDescent="0.3">
      <c r="A62" s="9" t="s">
        <v>466</v>
      </c>
      <c r="B62">
        <v>317.14999999999998</v>
      </c>
      <c r="C62">
        <v>730.9</v>
      </c>
      <c r="D62">
        <v>317.14999999999998</v>
      </c>
      <c r="E62">
        <v>363.12220000000002</v>
      </c>
      <c r="F62">
        <v>409.09440000000001</v>
      </c>
      <c r="G62">
        <v>455.06670000000003</v>
      </c>
      <c r="H62">
        <v>501.03890000000001</v>
      </c>
      <c r="I62">
        <v>547.01110000000006</v>
      </c>
      <c r="J62">
        <v>592.98329999999999</v>
      </c>
      <c r="K62">
        <v>638.9556</v>
      </c>
      <c r="L62">
        <v>684.92780000000005</v>
      </c>
      <c r="M62">
        <v>730.9</v>
      </c>
      <c r="N62">
        <v>113691</v>
      </c>
      <c r="O62">
        <v>104685</v>
      </c>
      <c r="P62">
        <v>96136.09</v>
      </c>
      <c r="Q62">
        <v>88075.89</v>
      </c>
      <c r="R62">
        <v>80501.3</v>
      </c>
      <c r="S62">
        <v>73367.990000000005</v>
      </c>
      <c r="T62">
        <v>66567.77</v>
      </c>
      <c r="U62">
        <v>59871.9</v>
      </c>
      <c r="V62">
        <v>52766.57</v>
      </c>
      <c r="W62">
        <v>43833.34</v>
      </c>
    </row>
    <row r="63" spans="1:23" x14ac:dyDescent="0.3">
      <c r="A63" s="9" t="s">
        <v>467</v>
      </c>
      <c r="B63">
        <v>320.64999999999998</v>
      </c>
      <c r="C63">
        <v>740.3</v>
      </c>
      <c r="D63">
        <v>320.64999999999998</v>
      </c>
      <c r="E63">
        <v>367.27780000000001</v>
      </c>
      <c r="F63">
        <v>413.90559999999999</v>
      </c>
      <c r="G63">
        <v>460.5333</v>
      </c>
      <c r="H63">
        <v>507.16109999999998</v>
      </c>
      <c r="I63">
        <v>553.78890000000001</v>
      </c>
      <c r="J63">
        <v>600.41669999999999</v>
      </c>
      <c r="K63">
        <v>647.0444</v>
      </c>
      <c r="L63">
        <v>693.67219999999998</v>
      </c>
      <c r="M63">
        <v>740.3</v>
      </c>
      <c r="N63">
        <v>117965</v>
      </c>
      <c r="O63">
        <v>108484</v>
      </c>
      <c r="P63">
        <v>99492.5</v>
      </c>
      <c r="Q63">
        <v>91025.41</v>
      </c>
      <c r="R63">
        <v>83083.05</v>
      </c>
      <c r="S63">
        <v>75621.289999999994</v>
      </c>
      <c r="T63">
        <v>68528.850000000006</v>
      </c>
      <c r="U63">
        <v>61568.08</v>
      </c>
      <c r="V63">
        <v>54201.75</v>
      </c>
      <c r="W63">
        <v>44933.81</v>
      </c>
    </row>
    <row r="64" spans="1:23" x14ac:dyDescent="0.3">
      <c r="A64" s="9" t="s">
        <v>468</v>
      </c>
      <c r="B64">
        <v>323.75</v>
      </c>
      <c r="C64">
        <v>749.3</v>
      </c>
      <c r="D64">
        <v>323.75</v>
      </c>
      <c r="E64">
        <v>371.0333</v>
      </c>
      <c r="F64">
        <v>418.31670000000003</v>
      </c>
      <c r="G64">
        <v>465.6</v>
      </c>
      <c r="H64">
        <v>512.88329999999996</v>
      </c>
      <c r="I64">
        <v>560.16669999999999</v>
      </c>
      <c r="J64">
        <v>607.45000000000005</v>
      </c>
      <c r="K64">
        <v>654.73329999999999</v>
      </c>
      <c r="L64">
        <v>702.01670000000001</v>
      </c>
      <c r="M64">
        <v>749.3</v>
      </c>
      <c r="N64">
        <v>120237</v>
      </c>
      <c r="O64">
        <v>110560</v>
      </c>
      <c r="P64">
        <v>101412</v>
      </c>
      <c r="Q64">
        <v>92820.63</v>
      </c>
      <c r="R64">
        <v>84779.1</v>
      </c>
      <c r="S64">
        <v>77236.149999999994</v>
      </c>
      <c r="T64">
        <v>70072.320000000007</v>
      </c>
      <c r="U64">
        <v>63037.91</v>
      </c>
      <c r="V64">
        <v>55570.66</v>
      </c>
      <c r="W64">
        <v>46096.43</v>
      </c>
    </row>
    <row r="65" spans="1:23" x14ac:dyDescent="0.3">
      <c r="A65" s="9" t="s">
        <v>469</v>
      </c>
      <c r="B65">
        <v>279.69</v>
      </c>
      <c r="C65">
        <v>493.79999999999995</v>
      </c>
      <c r="D65">
        <v>279.69</v>
      </c>
      <c r="E65">
        <v>303.48</v>
      </c>
      <c r="F65">
        <v>327.27</v>
      </c>
      <c r="G65">
        <v>351.06</v>
      </c>
      <c r="H65">
        <v>374.85</v>
      </c>
      <c r="I65">
        <v>398.64</v>
      </c>
      <c r="J65">
        <v>422.43</v>
      </c>
      <c r="K65">
        <v>446.22</v>
      </c>
      <c r="L65">
        <v>470.01</v>
      </c>
      <c r="M65">
        <v>493.8</v>
      </c>
      <c r="N65">
        <v>33886.06</v>
      </c>
      <c r="O65">
        <v>32651.96</v>
      </c>
      <c r="P65">
        <v>31384.05</v>
      </c>
      <c r="Q65">
        <v>30058.639999999999</v>
      </c>
      <c r="R65">
        <v>28647.5</v>
      </c>
      <c r="S65">
        <v>27115.68</v>
      </c>
      <c r="T65">
        <v>25417.69</v>
      </c>
      <c r="U65">
        <v>23490.46</v>
      </c>
      <c r="V65">
        <v>21238.73</v>
      </c>
      <c r="W65">
        <v>18499.099999999999</v>
      </c>
    </row>
    <row r="66" spans="1:23" x14ac:dyDescent="0.3">
      <c r="A66" s="9" t="s">
        <v>470</v>
      </c>
      <c r="B66">
        <v>283.83999999999997</v>
      </c>
      <c r="C66">
        <v>622</v>
      </c>
      <c r="D66">
        <v>283.83999999999997</v>
      </c>
      <c r="E66">
        <v>321.41329999999999</v>
      </c>
      <c r="F66">
        <v>358.98669999999998</v>
      </c>
      <c r="G66">
        <v>396.56</v>
      </c>
      <c r="H66">
        <v>434.13330000000002</v>
      </c>
      <c r="I66">
        <v>471.70670000000001</v>
      </c>
      <c r="J66">
        <v>509.28</v>
      </c>
      <c r="K66">
        <v>546.85329999999999</v>
      </c>
      <c r="L66">
        <v>584.42669999999998</v>
      </c>
      <c r="M66">
        <v>622</v>
      </c>
      <c r="N66">
        <v>45566.28</v>
      </c>
      <c r="O66">
        <v>45047.18</v>
      </c>
      <c r="P66">
        <v>43809.56</v>
      </c>
      <c r="Q66">
        <v>41942.370000000003</v>
      </c>
      <c r="R66">
        <v>39554.050000000003</v>
      </c>
      <c r="S66">
        <v>36760.06</v>
      </c>
      <c r="T66">
        <v>33669.199999999997</v>
      </c>
      <c r="U66">
        <v>30366.81</v>
      </c>
      <c r="V66">
        <v>26886.87</v>
      </c>
      <c r="W66">
        <v>23133.96</v>
      </c>
    </row>
    <row r="67" spans="1:23" x14ac:dyDescent="0.3">
      <c r="A67" s="9" t="s">
        <v>471</v>
      </c>
      <c r="B67">
        <v>283.5</v>
      </c>
      <c r="C67">
        <v>649</v>
      </c>
      <c r="D67">
        <v>283.5</v>
      </c>
      <c r="E67">
        <v>324.11110000000002</v>
      </c>
      <c r="F67">
        <v>364.72219999999999</v>
      </c>
      <c r="G67">
        <v>405.33330000000001</v>
      </c>
      <c r="H67">
        <v>445.94439999999997</v>
      </c>
      <c r="I67">
        <v>486.55560000000003</v>
      </c>
      <c r="J67">
        <v>527.16669999999999</v>
      </c>
      <c r="K67">
        <v>567.77779999999996</v>
      </c>
      <c r="L67">
        <v>608.38890000000004</v>
      </c>
      <c r="M67">
        <v>649</v>
      </c>
      <c r="N67">
        <v>52738.15</v>
      </c>
      <c r="O67">
        <v>50180.2</v>
      </c>
      <c r="P67">
        <v>47663.15</v>
      </c>
      <c r="Q67">
        <v>45142.36</v>
      </c>
      <c r="R67">
        <v>42563.49</v>
      </c>
      <c r="S67">
        <v>39855.74</v>
      </c>
      <c r="T67">
        <v>36919.25</v>
      </c>
      <c r="U67">
        <v>33598.639999999999</v>
      </c>
      <c r="V67">
        <v>29616.959999999999</v>
      </c>
      <c r="W67">
        <v>24360.49</v>
      </c>
    </row>
    <row r="68" spans="1:23" x14ac:dyDescent="0.3">
      <c r="A68" s="9" t="s">
        <v>472</v>
      </c>
      <c r="B68">
        <v>251.46999999999997</v>
      </c>
      <c r="C68">
        <v>672</v>
      </c>
      <c r="D68">
        <v>251.47</v>
      </c>
      <c r="E68">
        <v>298.19560000000001</v>
      </c>
      <c r="F68">
        <v>344.92110000000002</v>
      </c>
      <c r="G68">
        <v>391.64670000000001</v>
      </c>
      <c r="H68">
        <v>438.37220000000002</v>
      </c>
      <c r="I68">
        <v>485.09780000000001</v>
      </c>
      <c r="J68">
        <v>531.82330000000002</v>
      </c>
      <c r="K68">
        <v>578.5489</v>
      </c>
      <c r="L68">
        <v>625.27440000000001</v>
      </c>
      <c r="M68">
        <v>672</v>
      </c>
      <c r="N68">
        <v>60623.41</v>
      </c>
      <c r="O68">
        <v>56989.68</v>
      </c>
      <c r="P68">
        <v>53381.48</v>
      </c>
      <c r="Q68">
        <v>49912.02</v>
      </c>
      <c r="R68">
        <v>46676.6</v>
      </c>
      <c r="S68">
        <v>43751.18</v>
      </c>
      <c r="T68">
        <v>41186.25</v>
      </c>
      <c r="U68">
        <v>38977.29</v>
      </c>
      <c r="V68">
        <v>36908.959999999999</v>
      </c>
      <c r="W68">
        <v>33153.78</v>
      </c>
    </row>
    <row r="69" spans="1:23" x14ac:dyDescent="0.3">
      <c r="A69" s="9" t="s">
        <v>473</v>
      </c>
      <c r="B69">
        <v>333.99</v>
      </c>
      <c r="C69">
        <v>695</v>
      </c>
      <c r="D69">
        <v>333.99</v>
      </c>
      <c r="E69">
        <v>374.10219999999998</v>
      </c>
      <c r="F69">
        <v>414.21440000000001</v>
      </c>
      <c r="G69">
        <v>454.32670000000002</v>
      </c>
      <c r="H69">
        <v>494.43889999999999</v>
      </c>
      <c r="I69">
        <v>534.55110000000002</v>
      </c>
      <c r="J69">
        <v>574.66330000000005</v>
      </c>
      <c r="K69">
        <v>614.77560000000005</v>
      </c>
      <c r="L69">
        <v>654.88779999999997</v>
      </c>
      <c r="M69">
        <v>695</v>
      </c>
      <c r="N69">
        <v>55974.52</v>
      </c>
      <c r="O69">
        <v>53819.67</v>
      </c>
      <c r="P69">
        <v>51477.07</v>
      </c>
      <c r="Q69">
        <v>48929.65</v>
      </c>
      <c r="R69">
        <v>46150.84</v>
      </c>
      <c r="S69">
        <v>43098.62</v>
      </c>
      <c r="T69">
        <v>39704.51</v>
      </c>
      <c r="U69">
        <v>35849.81</v>
      </c>
      <c r="V69">
        <v>31306.43</v>
      </c>
      <c r="W69">
        <v>25542.28</v>
      </c>
    </row>
    <row r="70" spans="1:23" x14ac:dyDescent="0.3">
      <c r="A70" s="9" t="s">
        <v>474</v>
      </c>
      <c r="B70">
        <v>185.29999999999998</v>
      </c>
      <c r="C70">
        <v>600.5</v>
      </c>
      <c r="D70">
        <v>185.3</v>
      </c>
      <c r="E70">
        <v>231.4333</v>
      </c>
      <c r="F70">
        <v>277.56670000000003</v>
      </c>
      <c r="G70">
        <v>323.7</v>
      </c>
      <c r="H70">
        <v>369.83330000000001</v>
      </c>
      <c r="I70">
        <v>415.9667</v>
      </c>
      <c r="J70">
        <v>462.1</v>
      </c>
      <c r="K70">
        <v>508.23329999999999</v>
      </c>
      <c r="L70">
        <v>554.36670000000004</v>
      </c>
      <c r="M70">
        <v>600.5</v>
      </c>
      <c r="N70">
        <v>59471.49</v>
      </c>
      <c r="O70">
        <v>55695.98</v>
      </c>
      <c r="P70">
        <v>52284.1</v>
      </c>
      <c r="Q70">
        <v>49122.22</v>
      </c>
      <c r="R70">
        <v>46092.84</v>
      </c>
      <c r="S70">
        <v>43063.040000000001</v>
      </c>
      <c r="T70">
        <v>39865.54</v>
      </c>
      <c r="U70">
        <v>36260.9</v>
      </c>
      <c r="V70">
        <v>31844.03</v>
      </c>
      <c r="W70">
        <v>25724.95</v>
      </c>
    </row>
    <row r="71" spans="1:23" x14ac:dyDescent="0.3">
      <c r="A71" s="9" t="s">
        <v>475</v>
      </c>
      <c r="B71">
        <v>198.14999999999998</v>
      </c>
      <c r="C71">
        <v>619.9</v>
      </c>
      <c r="D71">
        <v>198.15</v>
      </c>
      <c r="E71">
        <v>245.0111</v>
      </c>
      <c r="F71">
        <v>291.87220000000002</v>
      </c>
      <c r="G71">
        <v>338.73329999999999</v>
      </c>
      <c r="H71">
        <v>385.59440000000001</v>
      </c>
      <c r="I71">
        <v>432.4556</v>
      </c>
      <c r="J71">
        <v>479.31670000000003</v>
      </c>
      <c r="K71">
        <v>526.17780000000005</v>
      </c>
      <c r="L71">
        <v>573.03890000000001</v>
      </c>
      <c r="M71">
        <v>619.9</v>
      </c>
      <c r="N71">
        <v>59461.04</v>
      </c>
      <c r="O71">
        <v>58291.92</v>
      </c>
      <c r="P71">
        <v>56141.73</v>
      </c>
      <c r="Q71">
        <v>53209.3</v>
      </c>
      <c r="R71">
        <v>49712.32</v>
      </c>
      <c r="S71">
        <v>45862.71</v>
      </c>
      <c r="T71">
        <v>41842.79</v>
      </c>
      <c r="U71">
        <v>37776.97</v>
      </c>
      <c r="V71">
        <v>33674.44</v>
      </c>
      <c r="W71">
        <v>29209.599999999999</v>
      </c>
    </row>
    <row r="72" spans="1:23" x14ac:dyDescent="0.3">
      <c r="A72" s="9" t="s">
        <v>476</v>
      </c>
      <c r="B72">
        <v>211.99999999999997</v>
      </c>
      <c r="C72">
        <v>638</v>
      </c>
      <c r="D72">
        <v>212</v>
      </c>
      <c r="E72">
        <v>259.33330000000001</v>
      </c>
      <c r="F72">
        <v>306.66669999999999</v>
      </c>
      <c r="G72">
        <v>354</v>
      </c>
      <c r="H72">
        <v>401.33330000000001</v>
      </c>
      <c r="I72">
        <v>448.66669999999999</v>
      </c>
      <c r="J72">
        <v>496</v>
      </c>
      <c r="K72">
        <v>543.33330000000001</v>
      </c>
      <c r="L72">
        <v>590.66669999999999</v>
      </c>
      <c r="M72">
        <v>638</v>
      </c>
      <c r="N72">
        <v>66286.759999999995</v>
      </c>
      <c r="O72">
        <v>63193.26</v>
      </c>
      <c r="P72">
        <v>59818.66</v>
      </c>
      <c r="Q72">
        <v>56226.22</v>
      </c>
      <c r="R72">
        <v>52465.59</v>
      </c>
      <c r="S72">
        <v>48564.15</v>
      </c>
      <c r="T72">
        <v>44511.78</v>
      </c>
      <c r="U72">
        <v>40227.300000000003</v>
      </c>
      <c r="V72">
        <v>35466.870000000003</v>
      </c>
      <c r="W72">
        <v>29477.58</v>
      </c>
    </row>
    <row r="73" spans="1:23" x14ac:dyDescent="0.3">
      <c r="A73" s="9" t="s">
        <v>477</v>
      </c>
      <c r="B73">
        <v>225.14999999999998</v>
      </c>
      <c r="C73">
        <v>654</v>
      </c>
      <c r="D73">
        <v>225.15</v>
      </c>
      <c r="E73">
        <v>272.8</v>
      </c>
      <c r="F73">
        <v>320.45</v>
      </c>
      <c r="G73">
        <v>368.1</v>
      </c>
      <c r="H73">
        <v>415.75</v>
      </c>
      <c r="I73">
        <v>463.4</v>
      </c>
      <c r="J73">
        <v>511.05</v>
      </c>
      <c r="K73">
        <v>558.70000000000005</v>
      </c>
      <c r="L73">
        <v>606.35</v>
      </c>
      <c r="M73">
        <v>654</v>
      </c>
      <c r="N73">
        <v>70392.25</v>
      </c>
      <c r="O73">
        <v>67261.33</v>
      </c>
      <c r="P73">
        <v>63514.97</v>
      </c>
      <c r="Q73">
        <v>59359.31</v>
      </c>
      <c r="R73">
        <v>54985.85</v>
      </c>
      <c r="S73">
        <v>50557.17</v>
      </c>
      <c r="T73">
        <v>46191.77</v>
      </c>
      <c r="U73">
        <v>41938.629999999997</v>
      </c>
      <c r="V73">
        <v>37705.589999999997</v>
      </c>
      <c r="W73">
        <v>32950.620000000003</v>
      </c>
    </row>
    <row r="74" spans="1:23" x14ac:dyDescent="0.3">
      <c r="A74" s="9" t="s">
        <v>478</v>
      </c>
      <c r="B74">
        <v>237.14999999999998</v>
      </c>
      <c r="C74">
        <v>669</v>
      </c>
      <c r="D74">
        <v>237.15</v>
      </c>
      <c r="E74">
        <v>285.13330000000002</v>
      </c>
      <c r="F74">
        <v>333.11669999999998</v>
      </c>
      <c r="G74">
        <v>381.1</v>
      </c>
      <c r="H74">
        <v>429.08330000000001</v>
      </c>
      <c r="I74">
        <v>477.06670000000003</v>
      </c>
      <c r="J74">
        <v>525.04999999999995</v>
      </c>
      <c r="K74">
        <v>573.03330000000005</v>
      </c>
      <c r="L74">
        <v>621.01670000000001</v>
      </c>
      <c r="M74">
        <v>669</v>
      </c>
      <c r="N74">
        <v>75548.86</v>
      </c>
      <c r="O74">
        <v>71584.53</v>
      </c>
      <c r="P74">
        <v>67309.649999999994</v>
      </c>
      <c r="Q74">
        <v>62839.15</v>
      </c>
      <c r="R74">
        <v>58268.28</v>
      </c>
      <c r="S74">
        <v>53663.02</v>
      </c>
      <c r="T74">
        <v>49044.1</v>
      </c>
      <c r="U74">
        <v>44351.86</v>
      </c>
      <c r="V74">
        <v>39345.75</v>
      </c>
      <c r="W74">
        <v>33205.53</v>
      </c>
    </row>
    <row r="75" spans="1:23" x14ac:dyDescent="0.3">
      <c r="A75" s="9" t="s">
        <v>479</v>
      </c>
      <c r="B75">
        <v>351.9</v>
      </c>
      <c r="C75">
        <v>789</v>
      </c>
      <c r="D75">
        <v>351.9</v>
      </c>
      <c r="E75">
        <v>400.4667</v>
      </c>
      <c r="F75">
        <v>449.0333</v>
      </c>
      <c r="G75">
        <v>497.6</v>
      </c>
      <c r="H75">
        <v>546.16669999999999</v>
      </c>
      <c r="I75">
        <v>594.73329999999999</v>
      </c>
      <c r="J75">
        <v>643.29999999999995</v>
      </c>
      <c r="K75">
        <v>691.86670000000004</v>
      </c>
      <c r="L75">
        <v>740.43330000000003</v>
      </c>
      <c r="M75">
        <v>789</v>
      </c>
      <c r="N75">
        <v>124911</v>
      </c>
      <c r="O75">
        <v>115215</v>
      </c>
      <c r="P75">
        <v>107202</v>
      </c>
      <c r="Q75">
        <v>100409</v>
      </c>
      <c r="R75">
        <v>94411.85</v>
      </c>
      <c r="S75">
        <v>88782.76</v>
      </c>
      <c r="T75">
        <v>83034.03</v>
      </c>
      <c r="U75">
        <v>76534.95</v>
      </c>
      <c r="V75">
        <v>68349.850000000006</v>
      </c>
      <c r="W75">
        <v>56825.5</v>
      </c>
    </row>
    <row r="76" spans="1:23" x14ac:dyDescent="0.3">
      <c r="A76" s="9" t="s">
        <v>480</v>
      </c>
      <c r="B76">
        <v>308.2</v>
      </c>
      <c r="C76">
        <v>796.9</v>
      </c>
      <c r="D76">
        <v>308.2</v>
      </c>
      <c r="E76">
        <v>362.5</v>
      </c>
      <c r="F76">
        <v>416.8</v>
      </c>
      <c r="G76">
        <v>471.1</v>
      </c>
      <c r="H76">
        <v>525.4</v>
      </c>
      <c r="I76">
        <v>579.70000000000005</v>
      </c>
      <c r="J76">
        <v>634</v>
      </c>
      <c r="K76">
        <v>688.3</v>
      </c>
      <c r="L76">
        <v>742.6</v>
      </c>
      <c r="M76">
        <v>796.9</v>
      </c>
      <c r="N76">
        <v>121547</v>
      </c>
      <c r="O76">
        <v>114695</v>
      </c>
      <c r="P76">
        <v>108100</v>
      </c>
      <c r="Q76">
        <v>101671</v>
      </c>
      <c r="R76">
        <v>95293.3</v>
      </c>
      <c r="S76">
        <v>88808.5</v>
      </c>
      <c r="T76">
        <v>81978.259999999995</v>
      </c>
      <c r="U76">
        <v>74397.19</v>
      </c>
      <c r="V76">
        <v>65254.1</v>
      </c>
      <c r="W76">
        <v>52402.239999999998</v>
      </c>
    </row>
    <row r="77" spans="1:23" x14ac:dyDescent="0.3">
      <c r="A77" s="9" t="s">
        <v>481</v>
      </c>
      <c r="B77">
        <v>349.65</v>
      </c>
      <c r="C77">
        <v>772.19999999999993</v>
      </c>
      <c r="D77">
        <v>349.65</v>
      </c>
      <c r="E77">
        <v>396.6</v>
      </c>
      <c r="F77">
        <v>443.55</v>
      </c>
      <c r="G77">
        <v>490.5</v>
      </c>
      <c r="H77">
        <v>537.45000000000005</v>
      </c>
      <c r="I77">
        <v>584.4</v>
      </c>
      <c r="J77">
        <v>631.35</v>
      </c>
      <c r="K77">
        <v>678.3</v>
      </c>
      <c r="L77">
        <v>725.25</v>
      </c>
      <c r="M77">
        <v>772.2</v>
      </c>
      <c r="N77">
        <v>116392</v>
      </c>
      <c r="O77">
        <v>110299</v>
      </c>
      <c r="P77">
        <v>104363</v>
      </c>
      <c r="Q77">
        <v>98514.55</v>
      </c>
      <c r="R77">
        <v>92659.5</v>
      </c>
      <c r="S77">
        <v>86666.35</v>
      </c>
      <c r="T77">
        <v>80331.98</v>
      </c>
      <c r="U77">
        <v>73310.27</v>
      </c>
      <c r="V77">
        <v>64920.79</v>
      </c>
      <c r="W77">
        <v>53460.32</v>
      </c>
    </row>
    <row r="78" spans="1:23" x14ac:dyDescent="0.3">
      <c r="A78" s="9" t="s">
        <v>482</v>
      </c>
      <c r="C78">
        <v>730</v>
      </c>
    </row>
    <row r="79" spans="1:23" x14ac:dyDescent="0.3">
      <c r="A79" s="9" t="s">
        <v>483</v>
      </c>
      <c r="B79">
        <v>350.2</v>
      </c>
      <c r="C79">
        <v>855</v>
      </c>
    </row>
    <row r="80" spans="1:23" x14ac:dyDescent="0.3">
      <c r="A80" s="9" t="s">
        <v>484</v>
      </c>
      <c r="C80">
        <v>838</v>
      </c>
    </row>
    <row r="81" spans="1:23" x14ac:dyDescent="0.3">
      <c r="A81" s="9" t="s">
        <v>485</v>
      </c>
      <c r="B81">
        <v>298.54999999999995</v>
      </c>
      <c r="C81">
        <v>856</v>
      </c>
      <c r="D81">
        <v>298.55</v>
      </c>
      <c r="E81">
        <v>360.4889</v>
      </c>
      <c r="F81">
        <v>422.42779999999999</v>
      </c>
      <c r="G81">
        <v>484.36669999999998</v>
      </c>
      <c r="H81">
        <v>546.30560000000003</v>
      </c>
      <c r="I81">
        <v>608.24440000000004</v>
      </c>
      <c r="J81">
        <v>670.18330000000003</v>
      </c>
      <c r="K81">
        <v>732.12220000000002</v>
      </c>
      <c r="L81">
        <v>794.06110000000001</v>
      </c>
      <c r="M81">
        <v>856</v>
      </c>
      <c r="N81">
        <v>195666</v>
      </c>
      <c r="O81">
        <v>182820</v>
      </c>
      <c r="P81">
        <v>170318</v>
      </c>
      <c r="Q81">
        <v>158241</v>
      </c>
      <c r="R81">
        <v>146618</v>
      </c>
      <c r="S81">
        <v>135404</v>
      </c>
      <c r="T81">
        <v>124427</v>
      </c>
      <c r="U81">
        <v>113261</v>
      </c>
      <c r="V81">
        <v>100805</v>
      </c>
      <c r="W81">
        <v>83388.81</v>
      </c>
    </row>
    <row r="82" spans="1:23" x14ac:dyDescent="0.3">
      <c r="A82" s="9" t="s">
        <v>486</v>
      </c>
      <c r="B82">
        <v>369.42999999999995</v>
      </c>
      <c r="C82">
        <v>784</v>
      </c>
      <c r="D82">
        <v>369.43</v>
      </c>
      <c r="E82">
        <v>415.49329999999998</v>
      </c>
      <c r="F82">
        <v>461.55669999999998</v>
      </c>
      <c r="G82">
        <v>507.62</v>
      </c>
      <c r="H82">
        <v>553.68330000000003</v>
      </c>
      <c r="I82">
        <v>599.74670000000003</v>
      </c>
      <c r="J82">
        <v>645.80999999999995</v>
      </c>
      <c r="K82">
        <v>691.87329999999997</v>
      </c>
      <c r="L82">
        <v>737.93669999999997</v>
      </c>
      <c r="M82">
        <v>784</v>
      </c>
      <c r="N82">
        <v>82374.960000000006</v>
      </c>
      <c r="O82">
        <v>78148.13</v>
      </c>
      <c r="P82">
        <v>73948.19</v>
      </c>
      <c r="Q82">
        <v>69725.37</v>
      </c>
      <c r="R82">
        <v>65413</v>
      </c>
      <c r="S82">
        <v>60916.31</v>
      </c>
      <c r="T82">
        <v>56090.73</v>
      </c>
      <c r="U82">
        <v>50694.09</v>
      </c>
      <c r="V82">
        <v>44262.38</v>
      </c>
      <c r="W82">
        <v>35674.239999999998</v>
      </c>
    </row>
    <row r="83" spans="1:23" x14ac:dyDescent="0.3">
      <c r="A83" s="9" t="s">
        <v>487</v>
      </c>
      <c r="C83">
        <v>824.52723600000002</v>
      </c>
    </row>
    <row r="84" spans="1:23" x14ac:dyDescent="0.3">
      <c r="A84" s="9" t="s">
        <v>488</v>
      </c>
      <c r="B84">
        <v>344.82</v>
      </c>
      <c r="C84">
        <v>858</v>
      </c>
      <c r="D84">
        <v>344.82</v>
      </c>
      <c r="E84">
        <v>401.84</v>
      </c>
      <c r="F84">
        <v>458.86</v>
      </c>
      <c r="G84">
        <v>515.88</v>
      </c>
      <c r="H84">
        <v>572.9</v>
      </c>
      <c r="I84">
        <v>629.91999999999996</v>
      </c>
      <c r="J84">
        <v>686.94</v>
      </c>
      <c r="K84">
        <v>743.96</v>
      </c>
      <c r="L84">
        <v>800.98</v>
      </c>
      <c r="M84">
        <v>858</v>
      </c>
      <c r="N84">
        <v>92688.320000000007</v>
      </c>
      <c r="O84">
        <v>86307.71</v>
      </c>
      <c r="P84">
        <v>80863.77</v>
      </c>
      <c r="Q84">
        <v>75995.06</v>
      </c>
      <c r="R84">
        <v>71342.48</v>
      </c>
      <c r="S84">
        <v>66513.320000000007</v>
      </c>
      <c r="T84">
        <v>61034.69</v>
      </c>
      <c r="U84">
        <v>54276.800000000003</v>
      </c>
      <c r="V84">
        <v>45281.14</v>
      </c>
      <c r="W84">
        <v>32168.59</v>
      </c>
    </row>
    <row r="85" spans="1:23" x14ac:dyDescent="0.3">
      <c r="A85" s="9" t="s">
        <v>489</v>
      </c>
      <c r="B85">
        <v>369.12</v>
      </c>
      <c r="C85">
        <v>834</v>
      </c>
      <c r="D85">
        <v>369.12</v>
      </c>
      <c r="E85">
        <v>420.77330000000001</v>
      </c>
      <c r="F85">
        <v>472.42669999999998</v>
      </c>
      <c r="G85">
        <v>524.08000000000004</v>
      </c>
      <c r="H85">
        <v>575.73329999999999</v>
      </c>
      <c r="I85">
        <v>627.38670000000002</v>
      </c>
      <c r="J85">
        <v>679.04</v>
      </c>
      <c r="K85">
        <v>730.69330000000002</v>
      </c>
      <c r="L85">
        <v>782.34670000000006</v>
      </c>
      <c r="M85">
        <v>834</v>
      </c>
      <c r="N85">
        <v>85569.56</v>
      </c>
      <c r="O85">
        <v>79716.66</v>
      </c>
      <c r="P85">
        <v>75093.789999999994</v>
      </c>
      <c r="Q85">
        <v>71321.679999999993</v>
      </c>
      <c r="R85">
        <v>68035.39</v>
      </c>
      <c r="S85">
        <v>64832.32</v>
      </c>
      <c r="T85">
        <v>61200.29</v>
      </c>
      <c r="U85">
        <v>56389.11</v>
      </c>
      <c r="V85">
        <v>49105.51</v>
      </c>
      <c r="W85">
        <v>36401.370000000003</v>
      </c>
    </row>
    <row r="86" spans="1:23" x14ac:dyDescent="0.3">
      <c r="A86" s="9" t="s">
        <v>490</v>
      </c>
      <c r="B86">
        <v>348.02</v>
      </c>
      <c r="C86">
        <v>880</v>
      </c>
      <c r="D86">
        <v>348.02</v>
      </c>
      <c r="E86">
        <v>407.12889999999999</v>
      </c>
      <c r="F86">
        <v>466.23779999999999</v>
      </c>
      <c r="G86">
        <v>525.34670000000006</v>
      </c>
      <c r="H86">
        <v>584.4556</v>
      </c>
      <c r="I86">
        <v>643.56439999999998</v>
      </c>
      <c r="J86">
        <v>702.67330000000004</v>
      </c>
      <c r="K86">
        <v>761.78219999999999</v>
      </c>
      <c r="L86">
        <v>820.89110000000005</v>
      </c>
      <c r="M86">
        <v>880</v>
      </c>
      <c r="N86">
        <v>141893</v>
      </c>
      <c r="O86">
        <v>132818</v>
      </c>
      <c r="P86">
        <v>123558</v>
      </c>
      <c r="Q86">
        <v>114150</v>
      </c>
      <c r="R86">
        <v>104593</v>
      </c>
      <c r="S86">
        <v>94828.49</v>
      </c>
      <c r="T86">
        <v>84698.39</v>
      </c>
      <c r="U86">
        <v>73857.53</v>
      </c>
      <c r="V86">
        <v>61521.83</v>
      </c>
      <c r="W86">
        <v>45475.68</v>
      </c>
    </row>
    <row r="87" spans="1:23" x14ac:dyDescent="0.3">
      <c r="A87" s="9" t="s">
        <v>491</v>
      </c>
      <c r="B87">
        <v>371.09999999999997</v>
      </c>
      <c r="C87">
        <v>843</v>
      </c>
      <c r="D87">
        <v>371.1</v>
      </c>
      <c r="E87">
        <v>423.5333</v>
      </c>
      <c r="F87">
        <v>475.9667</v>
      </c>
      <c r="G87">
        <v>528.4</v>
      </c>
      <c r="H87">
        <v>580.83330000000001</v>
      </c>
      <c r="I87">
        <v>633.26670000000001</v>
      </c>
      <c r="J87">
        <v>685.7</v>
      </c>
      <c r="K87">
        <v>738.13329999999996</v>
      </c>
      <c r="L87">
        <v>790.56669999999997</v>
      </c>
      <c r="M87">
        <v>843</v>
      </c>
      <c r="N87">
        <v>84329.42</v>
      </c>
      <c r="O87">
        <v>78524.070000000007</v>
      </c>
      <c r="P87">
        <v>73991.59</v>
      </c>
      <c r="Q87">
        <v>70344.009999999995</v>
      </c>
      <c r="R87">
        <v>67210.61</v>
      </c>
      <c r="S87">
        <v>64183.64</v>
      </c>
      <c r="T87">
        <v>60743.47</v>
      </c>
      <c r="U87">
        <v>56125.87</v>
      </c>
      <c r="V87">
        <v>49007.07</v>
      </c>
      <c r="W87">
        <v>36350.68</v>
      </c>
    </row>
    <row r="88" spans="1:23" x14ac:dyDescent="0.3">
      <c r="A88" s="9" t="s">
        <v>492</v>
      </c>
      <c r="B88">
        <v>357.71999999999997</v>
      </c>
      <c r="C88">
        <v>856</v>
      </c>
      <c r="D88">
        <v>357.72</v>
      </c>
      <c r="E88">
        <v>413.08440000000002</v>
      </c>
      <c r="F88">
        <v>468.44889999999998</v>
      </c>
      <c r="G88">
        <v>523.81330000000003</v>
      </c>
      <c r="H88">
        <v>579.17780000000005</v>
      </c>
      <c r="I88">
        <v>634.54219999999998</v>
      </c>
      <c r="J88">
        <v>689.9067</v>
      </c>
      <c r="K88">
        <v>745.27110000000005</v>
      </c>
      <c r="L88">
        <v>800.63559999999995</v>
      </c>
      <c r="M88">
        <v>856</v>
      </c>
      <c r="N88">
        <v>100212</v>
      </c>
      <c r="O88">
        <v>93556.86</v>
      </c>
      <c r="P88">
        <v>87676.99</v>
      </c>
      <c r="Q88">
        <v>82253.77</v>
      </c>
      <c r="R88">
        <v>76962.8</v>
      </c>
      <c r="S88">
        <v>71443.63</v>
      </c>
      <c r="T88">
        <v>65257.4</v>
      </c>
      <c r="U88">
        <v>57811.68</v>
      </c>
      <c r="V88">
        <v>48185.01</v>
      </c>
      <c r="W88">
        <v>34519.14</v>
      </c>
    </row>
    <row r="89" spans="1:23" x14ac:dyDescent="0.3">
      <c r="A89" s="9" t="s">
        <v>493</v>
      </c>
      <c r="C89">
        <v>848</v>
      </c>
    </row>
    <row r="90" spans="1:23" x14ac:dyDescent="0.3">
      <c r="A90" s="9" t="s">
        <v>494</v>
      </c>
      <c r="B90">
        <v>359.77</v>
      </c>
      <c r="C90">
        <v>866</v>
      </c>
      <c r="D90">
        <v>359.77</v>
      </c>
      <c r="E90">
        <v>416.01780000000002</v>
      </c>
      <c r="F90">
        <v>472.26560000000001</v>
      </c>
      <c r="G90">
        <v>528.51329999999996</v>
      </c>
      <c r="H90">
        <v>584.76110000000006</v>
      </c>
      <c r="I90">
        <v>641.00890000000004</v>
      </c>
      <c r="J90">
        <v>697.25670000000002</v>
      </c>
      <c r="K90">
        <v>753.50440000000003</v>
      </c>
      <c r="L90">
        <v>809.75220000000002</v>
      </c>
      <c r="M90">
        <v>866</v>
      </c>
      <c r="N90">
        <v>120650</v>
      </c>
      <c r="O90">
        <v>111958</v>
      </c>
      <c r="P90">
        <v>104361</v>
      </c>
      <c r="Q90">
        <v>97439.57</v>
      </c>
      <c r="R90">
        <v>90776.25</v>
      </c>
      <c r="S90">
        <v>83916.59</v>
      </c>
      <c r="T90">
        <v>76315.95</v>
      </c>
      <c r="U90">
        <v>67247.95</v>
      </c>
      <c r="V90">
        <v>55595.54</v>
      </c>
      <c r="W90">
        <v>39138.42</v>
      </c>
    </row>
    <row r="91" spans="1:23" x14ac:dyDescent="0.3">
      <c r="A91" s="9" t="s">
        <v>495</v>
      </c>
      <c r="B91">
        <v>358.32</v>
      </c>
      <c r="C91">
        <v>889</v>
      </c>
      <c r="D91">
        <v>358.32</v>
      </c>
      <c r="E91">
        <v>417.28440000000001</v>
      </c>
      <c r="F91">
        <v>476.24889999999999</v>
      </c>
      <c r="G91">
        <v>535.2133</v>
      </c>
      <c r="H91">
        <v>594.17780000000005</v>
      </c>
      <c r="I91">
        <v>653.1422</v>
      </c>
      <c r="J91">
        <v>712.10670000000005</v>
      </c>
      <c r="K91">
        <v>771.0711</v>
      </c>
      <c r="L91">
        <v>830.03560000000004</v>
      </c>
      <c r="M91">
        <v>889</v>
      </c>
      <c r="N91">
        <v>94711.91</v>
      </c>
      <c r="O91">
        <v>88206.58</v>
      </c>
      <c r="P91">
        <v>82696.78</v>
      </c>
      <c r="Q91">
        <v>77769.56</v>
      </c>
      <c r="R91">
        <v>73014.19</v>
      </c>
      <c r="S91">
        <v>67982.14</v>
      </c>
      <c r="T91">
        <v>62139.3</v>
      </c>
      <c r="U91">
        <v>54793.29</v>
      </c>
      <c r="V91">
        <v>44938.44</v>
      </c>
      <c r="W91">
        <v>30718.74</v>
      </c>
    </row>
    <row r="92" spans="1:23" x14ac:dyDescent="0.3">
      <c r="A92" s="9" t="s">
        <v>496</v>
      </c>
      <c r="B92">
        <v>263.75</v>
      </c>
      <c r="C92">
        <v>805</v>
      </c>
      <c r="D92">
        <v>263.75</v>
      </c>
      <c r="E92">
        <v>323.88889999999998</v>
      </c>
      <c r="F92">
        <v>384.02780000000001</v>
      </c>
      <c r="G92">
        <v>444.16669999999999</v>
      </c>
      <c r="H92">
        <v>504.30560000000003</v>
      </c>
      <c r="I92">
        <v>564.44439999999997</v>
      </c>
      <c r="J92">
        <v>624.58330000000001</v>
      </c>
      <c r="K92">
        <v>684.72220000000004</v>
      </c>
      <c r="L92">
        <v>744.86109999999996</v>
      </c>
      <c r="M92">
        <v>805</v>
      </c>
      <c r="N92">
        <v>109350</v>
      </c>
      <c r="O92">
        <v>100702</v>
      </c>
      <c r="P92">
        <v>93249.79</v>
      </c>
      <c r="Q92">
        <v>86595.21</v>
      </c>
      <c r="R92">
        <v>80355.360000000001</v>
      </c>
      <c r="S92">
        <v>74125.440000000002</v>
      </c>
      <c r="T92">
        <v>67427.05</v>
      </c>
      <c r="U92">
        <v>59617.86</v>
      </c>
      <c r="V92">
        <v>49676.79</v>
      </c>
      <c r="W92">
        <v>35425.089999999997</v>
      </c>
    </row>
    <row r="93" spans="1:23" x14ac:dyDescent="0.3">
      <c r="A93" s="9" t="s">
        <v>497</v>
      </c>
      <c r="B93">
        <v>286.04999999999995</v>
      </c>
      <c r="C93">
        <v>841</v>
      </c>
      <c r="D93">
        <v>286.05</v>
      </c>
      <c r="E93">
        <v>347.71109999999999</v>
      </c>
      <c r="F93">
        <v>409.37220000000002</v>
      </c>
      <c r="G93">
        <v>471.0333</v>
      </c>
      <c r="H93">
        <v>532.69439999999997</v>
      </c>
      <c r="I93">
        <v>594.35559999999998</v>
      </c>
      <c r="J93">
        <v>656.01670000000001</v>
      </c>
      <c r="K93">
        <v>717.67780000000005</v>
      </c>
      <c r="L93">
        <v>779.33889999999997</v>
      </c>
      <c r="M93">
        <v>841</v>
      </c>
      <c r="N93">
        <v>101219</v>
      </c>
      <c r="O93">
        <v>93325.4</v>
      </c>
      <c r="P93">
        <v>86674.13</v>
      </c>
      <c r="Q93">
        <v>80837.69</v>
      </c>
      <c r="R93">
        <v>75408.17</v>
      </c>
      <c r="S93">
        <v>69954.490000000005</v>
      </c>
      <c r="T93">
        <v>63967.61</v>
      </c>
      <c r="U93">
        <v>56769.67</v>
      </c>
      <c r="V93">
        <v>47305.09</v>
      </c>
      <c r="W93">
        <v>33386.300000000003</v>
      </c>
    </row>
    <row r="94" spans="1:23" x14ac:dyDescent="0.3">
      <c r="A94" s="9" t="s">
        <v>498</v>
      </c>
      <c r="B94">
        <v>275.95</v>
      </c>
      <c r="C94">
        <v>818</v>
      </c>
      <c r="D94">
        <v>275.95</v>
      </c>
      <c r="E94">
        <v>336.17779999999999</v>
      </c>
      <c r="F94">
        <v>396.40559999999999</v>
      </c>
      <c r="G94">
        <v>456.63330000000002</v>
      </c>
      <c r="H94">
        <v>516.86109999999996</v>
      </c>
      <c r="I94">
        <v>577.08889999999997</v>
      </c>
      <c r="J94">
        <v>637.31669999999997</v>
      </c>
      <c r="K94">
        <v>697.5444</v>
      </c>
      <c r="L94">
        <v>757.7722</v>
      </c>
      <c r="M94">
        <v>818</v>
      </c>
      <c r="N94">
        <v>135619</v>
      </c>
      <c r="O94">
        <v>125840</v>
      </c>
      <c r="P94">
        <v>116714</v>
      </c>
      <c r="Q94">
        <v>108038</v>
      </c>
      <c r="R94">
        <v>99589.45</v>
      </c>
      <c r="S94">
        <v>91103.13</v>
      </c>
      <c r="T94">
        <v>82224.710000000006</v>
      </c>
      <c r="U94">
        <v>72411.61</v>
      </c>
      <c r="V94">
        <v>60665.51</v>
      </c>
      <c r="W94">
        <v>44498.03</v>
      </c>
    </row>
    <row r="95" spans="1:23" x14ac:dyDescent="0.3">
      <c r="A95" s="9" t="s">
        <v>499</v>
      </c>
      <c r="B95">
        <v>442.09999999999997</v>
      </c>
      <c r="C95">
        <v>843</v>
      </c>
      <c r="D95">
        <v>442.1</v>
      </c>
      <c r="E95">
        <v>486.64440000000002</v>
      </c>
      <c r="F95">
        <v>531.18889999999999</v>
      </c>
      <c r="G95">
        <v>575.73329999999999</v>
      </c>
      <c r="H95">
        <v>620.27779999999996</v>
      </c>
      <c r="I95">
        <v>664.82219999999995</v>
      </c>
      <c r="J95">
        <v>709.36670000000004</v>
      </c>
      <c r="K95">
        <v>753.91110000000003</v>
      </c>
      <c r="L95">
        <v>798.4556</v>
      </c>
      <c r="M95">
        <v>843</v>
      </c>
      <c r="N95">
        <v>84667.08</v>
      </c>
      <c r="O95">
        <v>80715.34</v>
      </c>
      <c r="P95">
        <v>76735.539999999994</v>
      </c>
      <c r="Q95">
        <v>72636.31</v>
      </c>
      <c r="R95">
        <v>68307.89</v>
      </c>
      <c r="S95">
        <v>63610.52</v>
      </c>
      <c r="T95">
        <v>58353.03</v>
      </c>
      <c r="U95">
        <v>52248.01</v>
      </c>
      <c r="V95">
        <v>44799.73</v>
      </c>
      <c r="W95">
        <v>34929.17</v>
      </c>
    </row>
    <row r="96" spans="1:23" x14ac:dyDescent="0.3">
      <c r="A96" s="9" t="s">
        <v>500</v>
      </c>
      <c r="B96">
        <v>347.57</v>
      </c>
      <c r="C96">
        <v>815</v>
      </c>
      <c r="D96">
        <v>347.57</v>
      </c>
      <c r="E96">
        <v>399.50670000000002</v>
      </c>
      <c r="F96">
        <v>451.44330000000002</v>
      </c>
      <c r="G96">
        <v>503.38</v>
      </c>
      <c r="H96">
        <v>555.31669999999997</v>
      </c>
      <c r="I96">
        <v>607.25329999999997</v>
      </c>
      <c r="J96">
        <v>659.19</v>
      </c>
      <c r="K96">
        <v>711.12670000000003</v>
      </c>
      <c r="L96">
        <v>763.06330000000003</v>
      </c>
      <c r="M96">
        <v>815</v>
      </c>
      <c r="N96">
        <v>146500</v>
      </c>
      <c r="O96">
        <v>136115</v>
      </c>
      <c r="P96">
        <v>126440</v>
      </c>
      <c r="Q96">
        <v>117271</v>
      </c>
      <c r="R96">
        <v>108379</v>
      </c>
      <c r="S96">
        <v>99494.73</v>
      </c>
      <c r="T96">
        <v>90252.42</v>
      </c>
      <c r="U96">
        <v>80095.509999999995</v>
      </c>
      <c r="V96">
        <v>68016.460000000006</v>
      </c>
      <c r="W96">
        <v>51640.62</v>
      </c>
    </row>
    <row r="97" spans="1:23" x14ac:dyDescent="0.3">
      <c r="A97" s="9" t="s">
        <v>501</v>
      </c>
      <c r="B97">
        <v>395.4</v>
      </c>
      <c r="C97">
        <v>732</v>
      </c>
      <c r="D97">
        <v>395.4</v>
      </c>
      <c r="E97">
        <v>432.8</v>
      </c>
      <c r="F97">
        <v>470.2</v>
      </c>
      <c r="G97">
        <v>507.6</v>
      </c>
      <c r="H97">
        <v>545</v>
      </c>
      <c r="I97">
        <v>582.4</v>
      </c>
      <c r="J97">
        <v>619.79999999999995</v>
      </c>
      <c r="K97">
        <v>657.2</v>
      </c>
      <c r="L97">
        <v>694.6</v>
      </c>
      <c r="M97">
        <v>732</v>
      </c>
      <c r="N97">
        <v>120724</v>
      </c>
      <c r="O97">
        <v>113775</v>
      </c>
      <c r="P97">
        <v>107087</v>
      </c>
      <c r="Q97">
        <v>100536</v>
      </c>
      <c r="R97">
        <v>93981.25</v>
      </c>
      <c r="S97">
        <v>87241.3</v>
      </c>
      <c r="T97">
        <v>80071.83</v>
      </c>
      <c r="U97">
        <v>72105.42</v>
      </c>
      <c r="V97">
        <v>62716.23</v>
      </c>
      <c r="W97">
        <v>50614.42</v>
      </c>
    </row>
    <row r="98" spans="1:23" x14ac:dyDescent="0.3">
      <c r="A98" s="9" t="s">
        <v>502</v>
      </c>
      <c r="B98">
        <v>244.26999999999998</v>
      </c>
      <c r="C98">
        <v>705</v>
      </c>
      <c r="D98">
        <v>244.27</v>
      </c>
      <c r="E98">
        <v>295.4622</v>
      </c>
      <c r="F98">
        <v>346.65440000000001</v>
      </c>
      <c r="G98">
        <v>397.8467</v>
      </c>
      <c r="H98">
        <v>449.03890000000001</v>
      </c>
      <c r="I98">
        <v>500.23110000000003</v>
      </c>
      <c r="J98">
        <v>551.42330000000004</v>
      </c>
      <c r="K98">
        <v>602.61559999999997</v>
      </c>
      <c r="L98">
        <v>653.80780000000004</v>
      </c>
      <c r="M98">
        <v>705</v>
      </c>
      <c r="N98">
        <v>113997</v>
      </c>
      <c r="O98">
        <v>105584</v>
      </c>
      <c r="P98">
        <v>97797.3</v>
      </c>
      <c r="Q98">
        <v>90486.83</v>
      </c>
      <c r="R98">
        <v>83490.259999999995</v>
      </c>
      <c r="S98">
        <v>76614.23</v>
      </c>
      <c r="T98">
        <v>69599.98</v>
      </c>
      <c r="U98">
        <v>62049</v>
      </c>
      <c r="V98">
        <v>53228.12</v>
      </c>
      <c r="W98">
        <v>41364.699999999997</v>
      </c>
    </row>
    <row r="99" spans="1:23" x14ac:dyDescent="0.3">
      <c r="A99" s="9" t="s">
        <v>503</v>
      </c>
      <c r="B99">
        <v>259.34999999999997</v>
      </c>
      <c r="C99">
        <v>707</v>
      </c>
      <c r="D99">
        <v>259.35000000000002</v>
      </c>
      <c r="E99">
        <v>309.08890000000002</v>
      </c>
      <c r="F99">
        <v>358.82780000000002</v>
      </c>
      <c r="G99">
        <v>408.56670000000003</v>
      </c>
      <c r="H99">
        <v>458.30560000000003</v>
      </c>
      <c r="I99">
        <v>508.0444</v>
      </c>
      <c r="J99">
        <v>557.78330000000005</v>
      </c>
      <c r="K99">
        <v>607.5222</v>
      </c>
      <c r="L99">
        <v>657.26110000000006</v>
      </c>
      <c r="M99">
        <v>707</v>
      </c>
      <c r="N99">
        <v>113430</v>
      </c>
      <c r="O99">
        <v>106557</v>
      </c>
      <c r="P99">
        <v>99948.98</v>
      </c>
      <c r="Q99">
        <v>93533.55</v>
      </c>
      <c r="R99">
        <v>87215.42</v>
      </c>
      <c r="S99">
        <v>80862.92</v>
      </c>
      <c r="T99">
        <v>74276.11</v>
      </c>
      <c r="U99">
        <v>67115.740000000005</v>
      </c>
      <c r="V99">
        <v>58711.4</v>
      </c>
      <c r="W99">
        <v>47352.18</v>
      </c>
    </row>
    <row r="100" spans="1:23" x14ac:dyDescent="0.3">
      <c r="A100" s="9" t="s">
        <v>504</v>
      </c>
      <c r="C100">
        <v>740</v>
      </c>
      <c r="D100">
        <v>259.35000000000002</v>
      </c>
      <c r="E100">
        <v>312.75560000000002</v>
      </c>
      <c r="F100">
        <v>366.16109999999998</v>
      </c>
      <c r="G100">
        <v>419.56670000000003</v>
      </c>
      <c r="H100">
        <v>472.97219999999999</v>
      </c>
      <c r="I100">
        <v>526.37779999999998</v>
      </c>
      <c r="J100">
        <v>579.78330000000005</v>
      </c>
      <c r="K100">
        <v>633.18889999999999</v>
      </c>
      <c r="L100">
        <v>686.59439999999995</v>
      </c>
      <c r="M100">
        <v>740</v>
      </c>
      <c r="N100">
        <v>107786</v>
      </c>
      <c r="O100">
        <v>99740.17</v>
      </c>
      <c r="P100">
        <v>92563.74</v>
      </c>
      <c r="Q100">
        <v>85978.67</v>
      </c>
      <c r="R100">
        <v>79707.87</v>
      </c>
      <c r="S100">
        <v>73448.789999999994</v>
      </c>
      <c r="T100">
        <v>66832.91</v>
      </c>
      <c r="U100">
        <v>59348.32</v>
      </c>
      <c r="V100">
        <v>50149.98</v>
      </c>
      <c r="W100">
        <v>37394.61</v>
      </c>
    </row>
    <row r="101" spans="1:23" x14ac:dyDescent="0.3">
      <c r="A101" s="9" t="s">
        <v>505</v>
      </c>
      <c r="B101">
        <v>263.95</v>
      </c>
      <c r="C101">
        <v>708</v>
      </c>
      <c r="D101">
        <v>263.95</v>
      </c>
      <c r="E101">
        <v>313.28890000000001</v>
      </c>
      <c r="F101">
        <v>362.62779999999998</v>
      </c>
      <c r="G101">
        <v>411.9667</v>
      </c>
      <c r="H101">
        <v>461.30560000000003</v>
      </c>
      <c r="I101">
        <v>510.64440000000002</v>
      </c>
      <c r="J101">
        <v>559.98329999999999</v>
      </c>
      <c r="K101">
        <v>609.32219999999995</v>
      </c>
      <c r="L101">
        <v>658.66110000000003</v>
      </c>
      <c r="M101">
        <v>708</v>
      </c>
      <c r="N101">
        <v>104745</v>
      </c>
      <c r="O101">
        <v>99717.33</v>
      </c>
      <c r="P101">
        <v>95101.31</v>
      </c>
      <c r="Q101">
        <v>90673.53</v>
      </c>
      <c r="R101">
        <v>86188.83</v>
      </c>
      <c r="S101">
        <v>81357.62</v>
      </c>
      <c r="T101">
        <v>75809.31</v>
      </c>
      <c r="U101">
        <v>69020.92</v>
      </c>
      <c r="V101">
        <v>60140.03</v>
      </c>
      <c r="W101">
        <v>47360.05</v>
      </c>
    </row>
    <row r="102" spans="1:23" x14ac:dyDescent="0.3">
      <c r="A102" s="9" t="s">
        <v>506</v>
      </c>
      <c r="C102">
        <v>740</v>
      </c>
      <c r="D102">
        <v>263.95</v>
      </c>
      <c r="E102">
        <v>316.84440000000001</v>
      </c>
      <c r="F102">
        <v>369.7389</v>
      </c>
      <c r="G102">
        <v>422.63330000000002</v>
      </c>
      <c r="H102">
        <v>475.52780000000001</v>
      </c>
      <c r="I102">
        <v>528.42219999999998</v>
      </c>
      <c r="J102">
        <v>581.31669999999997</v>
      </c>
      <c r="K102">
        <v>634.21109999999999</v>
      </c>
      <c r="L102">
        <v>687.10559999999998</v>
      </c>
      <c r="M102">
        <v>740</v>
      </c>
      <c r="N102">
        <v>114651</v>
      </c>
      <c r="O102">
        <v>108061</v>
      </c>
      <c r="P102">
        <v>101562</v>
      </c>
      <c r="Q102">
        <v>95100.17</v>
      </c>
      <c r="R102">
        <v>88599.27</v>
      </c>
      <c r="S102">
        <v>81941.5</v>
      </c>
      <c r="T102">
        <v>74936.61</v>
      </c>
      <c r="U102">
        <v>67248</v>
      </c>
      <c r="V102">
        <v>58191.21</v>
      </c>
      <c r="W102">
        <v>45965.74</v>
      </c>
    </row>
    <row r="103" spans="1:23" x14ac:dyDescent="0.3">
      <c r="A103" s="9" t="s">
        <v>507</v>
      </c>
      <c r="C103">
        <v>732</v>
      </c>
      <c r="D103">
        <v>263.95</v>
      </c>
      <c r="E103">
        <v>315.9556</v>
      </c>
      <c r="F103">
        <v>367.96109999999999</v>
      </c>
      <c r="G103">
        <v>419.9667</v>
      </c>
      <c r="H103">
        <v>471.97219999999999</v>
      </c>
      <c r="I103">
        <v>523.9778</v>
      </c>
      <c r="J103">
        <v>575.98329999999999</v>
      </c>
      <c r="K103">
        <v>627.98889999999994</v>
      </c>
      <c r="L103">
        <v>679.99440000000004</v>
      </c>
      <c r="M103">
        <v>732</v>
      </c>
      <c r="N103">
        <v>126374</v>
      </c>
      <c r="O103">
        <v>116658</v>
      </c>
      <c r="P103">
        <v>107798</v>
      </c>
      <c r="Q103">
        <v>99597.74</v>
      </c>
      <c r="R103">
        <v>91852.84</v>
      </c>
      <c r="S103">
        <v>84326.29</v>
      </c>
      <c r="T103">
        <v>76709</v>
      </c>
      <c r="U103">
        <v>68532.02</v>
      </c>
      <c r="V103">
        <v>58936.99</v>
      </c>
      <c r="W103">
        <v>45843.07</v>
      </c>
    </row>
    <row r="104" spans="1:23" x14ac:dyDescent="0.3">
      <c r="A104" s="9" t="s">
        <v>508</v>
      </c>
      <c r="C104">
        <v>765</v>
      </c>
      <c r="D104">
        <v>263.95</v>
      </c>
      <c r="E104">
        <v>319.62220000000002</v>
      </c>
      <c r="F104">
        <v>375.2944</v>
      </c>
      <c r="G104">
        <v>430.9667</v>
      </c>
      <c r="H104">
        <v>486.63889999999998</v>
      </c>
      <c r="I104">
        <v>542.31110000000001</v>
      </c>
      <c r="J104">
        <v>597.98329999999999</v>
      </c>
      <c r="K104">
        <v>653.65560000000005</v>
      </c>
      <c r="L104">
        <v>709.32780000000002</v>
      </c>
      <c r="M104">
        <v>765</v>
      </c>
      <c r="N104">
        <v>118093</v>
      </c>
      <c r="O104">
        <v>109253</v>
      </c>
      <c r="P104">
        <v>101200</v>
      </c>
      <c r="Q104">
        <v>93714.67</v>
      </c>
      <c r="R104">
        <v>86570.95</v>
      </c>
      <c r="S104">
        <v>79509.929999999993</v>
      </c>
      <c r="T104">
        <v>72200.58</v>
      </c>
      <c r="U104">
        <v>64152.91</v>
      </c>
      <c r="V104">
        <v>54492.81</v>
      </c>
      <c r="W104">
        <v>41129.4</v>
      </c>
    </row>
    <row r="105" spans="1:23" x14ac:dyDescent="0.3">
      <c r="A105" s="9" t="s">
        <v>509</v>
      </c>
      <c r="B105">
        <v>326.64999999999998</v>
      </c>
      <c r="C105">
        <v>757.8</v>
      </c>
      <c r="D105">
        <v>326.64999999999998</v>
      </c>
      <c r="E105">
        <v>374.55560000000003</v>
      </c>
      <c r="F105">
        <v>422.46109999999999</v>
      </c>
      <c r="G105">
        <v>470.36669999999998</v>
      </c>
      <c r="H105">
        <v>518.2722</v>
      </c>
      <c r="I105">
        <v>566.17780000000005</v>
      </c>
      <c r="J105">
        <v>614.08330000000001</v>
      </c>
      <c r="K105">
        <v>661.98889999999994</v>
      </c>
      <c r="L105">
        <v>709.89440000000002</v>
      </c>
      <c r="M105">
        <v>757.8</v>
      </c>
      <c r="N105">
        <v>126499</v>
      </c>
      <c r="O105">
        <v>116062</v>
      </c>
      <c r="P105">
        <v>106170</v>
      </c>
      <c r="Q105">
        <v>96872.86</v>
      </c>
      <c r="R105">
        <v>88179.94</v>
      </c>
      <c r="S105">
        <v>80050.45</v>
      </c>
      <c r="T105">
        <v>72369.34</v>
      </c>
      <c r="U105">
        <v>64883.78</v>
      </c>
      <c r="V105">
        <v>57012.77</v>
      </c>
      <c r="W105">
        <v>47107.18</v>
      </c>
    </row>
    <row r="106" spans="1:23" x14ac:dyDescent="0.3">
      <c r="A106" s="9" t="s">
        <v>510</v>
      </c>
      <c r="B106">
        <v>329.25</v>
      </c>
      <c r="C106">
        <v>765.9</v>
      </c>
      <c r="D106">
        <v>329.25</v>
      </c>
      <c r="E106">
        <v>377.76670000000001</v>
      </c>
      <c r="F106">
        <v>426.2833</v>
      </c>
      <c r="G106">
        <v>474.8</v>
      </c>
      <c r="H106">
        <v>523.31669999999997</v>
      </c>
      <c r="I106">
        <v>571.83330000000001</v>
      </c>
      <c r="J106">
        <v>620.35</v>
      </c>
      <c r="K106">
        <v>668.86670000000004</v>
      </c>
      <c r="L106">
        <v>717.38329999999996</v>
      </c>
      <c r="M106">
        <v>765.9</v>
      </c>
      <c r="N106">
        <v>130207</v>
      </c>
      <c r="O106">
        <v>119358</v>
      </c>
      <c r="P106">
        <v>109088</v>
      </c>
      <c r="Q106">
        <v>99451.19</v>
      </c>
      <c r="R106">
        <v>90456.06</v>
      </c>
      <c r="S106">
        <v>82060.47</v>
      </c>
      <c r="T106">
        <v>74144.98</v>
      </c>
      <c r="U106">
        <v>66447.070000000007</v>
      </c>
      <c r="V106">
        <v>58361.94</v>
      </c>
      <c r="W106">
        <v>48161.29</v>
      </c>
    </row>
    <row r="107" spans="1:23" x14ac:dyDescent="0.3">
      <c r="A107" s="9" t="s">
        <v>511</v>
      </c>
      <c r="B107">
        <v>332.15</v>
      </c>
      <c r="C107">
        <v>773.69999999999993</v>
      </c>
      <c r="D107">
        <v>332.15</v>
      </c>
      <c r="E107">
        <v>381.21109999999999</v>
      </c>
      <c r="F107">
        <v>430.2722</v>
      </c>
      <c r="G107">
        <v>479.33330000000001</v>
      </c>
      <c r="H107">
        <v>528.39440000000002</v>
      </c>
      <c r="I107">
        <v>577.4556</v>
      </c>
      <c r="J107">
        <v>626.51670000000001</v>
      </c>
      <c r="K107">
        <v>675.57780000000002</v>
      </c>
      <c r="L107">
        <v>724.63890000000004</v>
      </c>
      <c r="M107">
        <v>773.7</v>
      </c>
      <c r="N107">
        <v>135284</v>
      </c>
      <c r="O107">
        <v>123832</v>
      </c>
      <c r="P107">
        <v>112982</v>
      </c>
      <c r="Q107">
        <v>102802</v>
      </c>
      <c r="R107">
        <v>93311.72</v>
      </c>
      <c r="S107">
        <v>84473.919999999998</v>
      </c>
      <c r="T107">
        <v>76170.3</v>
      </c>
      <c r="U107">
        <v>68132.679999999993</v>
      </c>
      <c r="V107">
        <v>59736.15</v>
      </c>
      <c r="W107">
        <v>49177.97</v>
      </c>
    </row>
    <row r="108" spans="1:23" x14ac:dyDescent="0.3">
      <c r="A108" s="9" t="s">
        <v>512</v>
      </c>
      <c r="B108">
        <v>334.34999999999997</v>
      </c>
      <c r="C108">
        <v>781.1</v>
      </c>
      <c r="D108">
        <v>334.35</v>
      </c>
      <c r="E108">
        <v>383.9889</v>
      </c>
      <c r="F108">
        <v>433.62779999999998</v>
      </c>
      <c r="G108">
        <v>483.26670000000001</v>
      </c>
      <c r="H108">
        <v>532.90560000000005</v>
      </c>
      <c r="I108">
        <v>582.5444</v>
      </c>
      <c r="J108">
        <v>632.18330000000003</v>
      </c>
      <c r="K108">
        <v>681.82219999999995</v>
      </c>
      <c r="L108">
        <v>731.46109999999999</v>
      </c>
      <c r="M108">
        <v>781.1</v>
      </c>
      <c r="N108">
        <v>138664</v>
      </c>
      <c r="O108">
        <v>128186</v>
      </c>
      <c r="P108">
        <v>117814</v>
      </c>
      <c r="Q108">
        <v>107705</v>
      </c>
      <c r="R108">
        <v>97959.12</v>
      </c>
      <c r="S108">
        <v>88612.21</v>
      </c>
      <c r="T108">
        <v>79604.679999999993</v>
      </c>
      <c r="U108">
        <v>70716.710000000006</v>
      </c>
      <c r="V108">
        <v>61367.18</v>
      </c>
      <c r="W108">
        <v>49820.81</v>
      </c>
    </row>
    <row r="109" spans="1:23" x14ac:dyDescent="0.3">
      <c r="A109" s="9" t="s">
        <v>513</v>
      </c>
      <c r="B109">
        <v>336.84999999999997</v>
      </c>
      <c r="C109">
        <v>788.3</v>
      </c>
      <c r="D109">
        <v>336.85</v>
      </c>
      <c r="E109">
        <v>387.0111</v>
      </c>
      <c r="F109">
        <v>437.17219999999998</v>
      </c>
      <c r="G109">
        <v>487.33330000000001</v>
      </c>
      <c r="H109">
        <v>537.49440000000004</v>
      </c>
      <c r="I109">
        <v>587.65560000000005</v>
      </c>
      <c r="J109">
        <v>637.81669999999997</v>
      </c>
      <c r="K109">
        <v>687.9778</v>
      </c>
      <c r="L109">
        <v>738.13890000000004</v>
      </c>
      <c r="M109">
        <v>788.3</v>
      </c>
      <c r="N109">
        <v>142310</v>
      </c>
      <c r="O109">
        <v>131466</v>
      </c>
      <c r="P109">
        <v>120743</v>
      </c>
      <c r="Q109">
        <v>110306</v>
      </c>
      <c r="R109">
        <v>100261</v>
      </c>
      <c r="S109">
        <v>90642.29</v>
      </c>
      <c r="T109">
        <v>81390.570000000007</v>
      </c>
      <c r="U109">
        <v>72278.27</v>
      </c>
      <c r="V109">
        <v>62703.37</v>
      </c>
      <c r="W109">
        <v>50858.04</v>
      </c>
    </row>
    <row r="110" spans="1:23" x14ac:dyDescent="0.3">
      <c r="A110" s="9" t="s">
        <v>514</v>
      </c>
      <c r="B110">
        <v>338.65</v>
      </c>
      <c r="C110">
        <v>795.1</v>
      </c>
      <c r="D110">
        <v>338.65</v>
      </c>
      <c r="E110">
        <v>389.36669999999998</v>
      </c>
      <c r="F110">
        <v>440.08330000000001</v>
      </c>
      <c r="G110">
        <v>490.8</v>
      </c>
      <c r="H110">
        <v>541.51670000000001</v>
      </c>
      <c r="I110">
        <v>592.23329999999999</v>
      </c>
      <c r="J110">
        <v>642.95000000000005</v>
      </c>
      <c r="K110">
        <v>693.66669999999999</v>
      </c>
      <c r="L110">
        <v>744.38329999999996</v>
      </c>
      <c r="M110">
        <v>795.1</v>
      </c>
      <c r="N110">
        <v>147248</v>
      </c>
      <c r="O110">
        <v>135873</v>
      </c>
      <c r="P110">
        <v>124610</v>
      </c>
      <c r="Q110">
        <v>113647</v>
      </c>
      <c r="R110">
        <v>103106</v>
      </c>
      <c r="S110">
        <v>93036.14</v>
      </c>
      <c r="T110">
        <v>83381.58</v>
      </c>
      <c r="U110">
        <v>73913.81</v>
      </c>
      <c r="V110">
        <v>64014.23</v>
      </c>
      <c r="W110">
        <v>51805.05</v>
      </c>
    </row>
    <row r="111" spans="1:23" x14ac:dyDescent="0.3">
      <c r="A111" s="9" t="s">
        <v>515</v>
      </c>
      <c r="B111">
        <v>297.82</v>
      </c>
      <c r="C111">
        <v>669</v>
      </c>
      <c r="D111">
        <v>297.82</v>
      </c>
      <c r="E111">
        <v>339.06220000000002</v>
      </c>
      <c r="F111">
        <v>380.30439999999999</v>
      </c>
      <c r="G111">
        <v>421.54669999999999</v>
      </c>
      <c r="H111">
        <v>462.78890000000001</v>
      </c>
      <c r="I111">
        <v>504.03109999999998</v>
      </c>
      <c r="J111">
        <v>545.27329999999995</v>
      </c>
      <c r="K111">
        <v>586.51559999999995</v>
      </c>
      <c r="L111">
        <v>627.75779999999997</v>
      </c>
      <c r="M111">
        <v>669</v>
      </c>
      <c r="N111">
        <v>68391.259999999995</v>
      </c>
      <c r="O111">
        <v>64397.74</v>
      </c>
      <c r="P111">
        <v>60662.06</v>
      </c>
      <c r="Q111">
        <v>57084.41</v>
      </c>
      <c r="R111">
        <v>53555.43</v>
      </c>
      <c r="S111">
        <v>49945.25</v>
      </c>
      <c r="T111">
        <v>46084.51</v>
      </c>
      <c r="U111">
        <v>41726.31</v>
      </c>
      <c r="V111">
        <v>36454.49</v>
      </c>
      <c r="W111">
        <v>29392.59</v>
      </c>
    </row>
    <row r="112" spans="1:23" x14ac:dyDescent="0.3">
      <c r="A112" s="9" t="s">
        <v>516</v>
      </c>
      <c r="B112">
        <v>328.84</v>
      </c>
      <c r="C112">
        <v>689</v>
      </c>
      <c r="D112">
        <v>328.84</v>
      </c>
      <c r="E112">
        <v>368.8578</v>
      </c>
      <c r="F112">
        <v>408.87560000000002</v>
      </c>
      <c r="G112">
        <v>448.89330000000001</v>
      </c>
      <c r="H112">
        <v>488.91109999999998</v>
      </c>
      <c r="I112">
        <v>528.9289</v>
      </c>
      <c r="J112">
        <v>568.94669999999996</v>
      </c>
      <c r="K112">
        <v>608.96439999999996</v>
      </c>
      <c r="L112">
        <v>648.98220000000003</v>
      </c>
      <c r="M112">
        <v>689</v>
      </c>
      <c r="N112">
        <v>66304.899999999994</v>
      </c>
      <c r="O112">
        <v>63239.76</v>
      </c>
      <c r="P112">
        <v>60103.33</v>
      </c>
      <c r="Q112">
        <v>56865.24</v>
      </c>
      <c r="R112">
        <v>53482.67</v>
      </c>
      <c r="S112">
        <v>49892.77</v>
      </c>
      <c r="T112">
        <v>45998.41</v>
      </c>
      <c r="U112">
        <v>41637.61</v>
      </c>
      <c r="V112">
        <v>36507.29</v>
      </c>
      <c r="W112">
        <v>29915.11</v>
      </c>
    </row>
    <row r="113" spans="1:23" x14ac:dyDescent="0.3">
      <c r="A113" s="9" t="s">
        <v>517</v>
      </c>
      <c r="B113">
        <v>337.10999999999996</v>
      </c>
      <c r="C113">
        <v>701</v>
      </c>
      <c r="D113">
        <v>337.11</v>
      </c>
      <c r="E113">
        <v>377.54219999999998</v>
      </c>
      <c r="F113">
        <v>417.9744</v>
      </c>
      <c r="G113">
        <v>458.4067</v>
      </c>
      <c r="H113">
        <v>498.83890000000002</v>
      </c>
      <c r="I113">
        <v>539.27110000000005</v>
      </c>
      <c r="J113">
        <v>579.70330000000001</v>
      </c>
      <c r="K113">
        <v>620.13559999999995</v>
      </c>
      <c r="L113">
        <v>660.56780000000003</v>
      </c>
      <c r="M113">
        <v>701</v>
      </c>
      <c r="N113">
        <v>62161.2</v>
      </c>
      <c r="O113">
        <v>59149.84</v>
      </c>
      <c r="P113">
        <v>56241.16</v>
      </c>
      <c r="Q113">
        <v>53354.53</v>
      </c>
      <c r="R113">
        <v>50397.37</v>
      </c>
      <c r="S113">
        <v>47256.01</v>
      </c>
      <c r="T113">
        <v>43779.56</v>
      </c>
      <c r="U113">
        <v>39747.33</v>
      </c>
      <c r="V113">
        <v>34790.089999999997</v>
      </c>
      <c r="W113">
        <v>28140.44</v>
      </c>
    </row>
    <row r="114" spans="1:23" x14ac:dyDescent="0.3">
      <c r="A114" s="9" t="s">
        <v>518</v>
      </c>
      <c r="B114">
        <v>334.09999999999997</v>
      </c>
      <c r="C114">
        <v>706</v>
      </c>
      <c r="D114">
        <v>334.1</v>
      </c>
      <c r="E114">
        <v>375.42219999999998</v>
      </c>
      <c r="F114">
        <v>416.74439999999998</v>
      </c>
      <c r="G114">
        <v>458.06670000000003</v>
      </c>
      <c r="H114">
        <v>499.38889999999998</v>
      </c>
      <c r="I114">
        <v>540.71109999999999</v>
      </c>
      <c r="J114">
        <v>582.03330000000005</v>
      </c>
      <c r="K114">
        <v>623.35559999999998</v>
      </c>
      <c r="L114">
        <v>664.67780000000005</v>
      </c>
      <c r="M114">
        <v>706</v>
      </c>
      <c r="N114">
        <v>67934.83</v>
      </c>
      <c r="O114">
        <v>64639.26</v>
      </c>
      <c r="P114">
        <v>61387.57</v>
      </c>
      <c r="Q114">
        <v>58102.48</v>
      </c>
      <c r="R114">
        <v>54693.43</v>
      </c>
      <c r="S114">
        <v>51047.46</v>
      </c>
      <c r="T114">
        <v>47012.79</v>
      </c>
      <c r="U114">
        <v>42365.1</v>
      </c>
      <c r="V114">
        <v>36725.15</v>
      </c>
      <c r="W114">
        <v>29293.360000000001</v>
      </c>
    </row>
    <row r="115" spans="1:23" x14ac:dyDescent="0.3">
      <c r="A115" s="9" t="s">
        <v>519</v>
      </c>
      <c r="B115">
        <v>298.54999999999995</v>
      </c>
      <c r="C115">
        <v>856</v>
      </c>
      <c r="D115">
        <v>298.55</v>
      </c>
      <c r="E115">
        <v>360.4889</v>
      </c>
      <c r="F115">
        <v>422.42779999999999</v>
      </c>
      <c r="G115">
        <v>484.36669999999998</v>
      </c>
      <c r="H115">
        <v>546.30560000000003</v>
      </c>
      <c r="I115">
        <v>608.24440000000004</v>
      </c>
      <c r="J115">
        <v>670.18330000000003</v>
      </c>
      <c r="K115">
        <v>732.12220000000002</v>
      </c>
      <c r="L115">
        <v>794.06110000000001</v>
      </c>
      <c r="M115">
        <v>856</v>
      </c>
      <c r="N115">
        <v>195666</v>
      </c>
      <c r="O115">
        <v>182820</v>
      </c>
      <c r="P115">
        <v>170318</v>
      </c>
      <c r="Q115">
        <v>158241</v>
      </c>
      <c r="R115">
        <v>146618</v>
      </c>
      <c r="S115">
        <v>135404</v>
      </c>
      <c r="T115">
        <v>124427</v>
      </c>
      <c r="U115">
        <v>113261</v>
      </c>
      <c r="V115">
        <v>100805</v>
      </c>
      <c r="W115">
        <v>83388.81</v>
      </c>
    </row>
    <row r="116" spans="1:23" x14ac:dyDescent="0.3">
      <c r="A116" s="9" t="s">
        <v>520</v>
      </c>
      <c r="B116">
        <v>350.2</v>
      </c>
      <c r="C116">
        <v>855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46E1-0D52-4B1E-9868-FD49A19F3FE8}">
  <dimension ref="A1:DE111"/>
  <sheetViews>
    <sheetView topLeftCell="A79" workbookViewId="0">
      <selection activeCell="A5" sqref="A5:A111"/>
    </sheetView>
  </sheetViews>
  <sheetFormatPr defaultRowHeight="14" x14ac:dyDescent="0.3"/>
  <sheetData>
    <row r="1" spans="1:109" x14ac:dyDescent="0.3">
      <c r="C1">
        <v>126442</v>
      </c>
      <c r="D1">
        <v>136231</v>
      </c>
      <c r="E1">
        <v>149117</v>
      </c>
      <c r="F1">
        <v>105445</v>
      </c>
      <c r="G1">
        <v>162755</v>
      </c>
      <c r="H1">
        <v>102171</v>
      </c>
      <c r="I1">
        <v>120380</v>
      </c>
      <c r="J1">
        <v>96259.83</v>
      </c>
      <c r="K1">
        <v>87680.45</v>
      </c>
      <c r="L1">
        <v>95935.45</v>
      </c>
      <c r="M1">
        <v>78521.66</v>
      </c>
      <c r="N1">
        <v>87469.71</v>
      </c>
      <c r="O1">
        <v>98152.68</v>
      </c>
      <c r="P1">
        <v>113043</v>
      </c>
      <c r="Q1">
        <v>139596</v>
      </c>
      <c r="R1">
        <v>141437</v>
      </c>
      <c r="S1">
        <v>137119</v>
      </c>
      <c r="T1">
        <v>124802</v>
      </c>
      <c r="U1">
        <v>110741</v>
      </c>
      <c r="V1">
        <v>92014.66</v>
      </c>
      <c r="W1">
        <v>101705</v>
      </c>
      <c r="X1">
        <v>93988.05</v>
      </c>
      <c r="Y1">
        <v>98765.1</v>
      </c>
      <c r="Z1">
        <v>107567</v>
      </c>
      <c r="AA1">
        <v>104391</v>
      </c>
      <c r="AB1">
        <v>103778</v>
      </c>
      <c r="AC1">
        <v>121305</v>
      </c>
      <c r="AD1">
        <v>107469</v>
      </c>
      <c r="AE1">
        <v>111425</v>
      </c>
      <c r="AF1">
        <v>101705</v>
      </c>
      <c r="AG1">
        <v>126417</v>
      </c>
      <c r="AH1">
        <v>131926</v>
      </c>
      <c r="AI1">
        <v>107567</v>
      </c>
      <c r="AJ1">
        <v>89829.75</v>
      </c>
      <c r="AK1">
        <v>59090.6</v>
      </c>
      <c r="AL1">
        <v>58255.34</v>
      </c>
      <c r="AM1">
        <v>79159.5</v>
      </c>
      <c r="AN1">
        <v>72719.600000000006</v>
      </c>
      <c r="AO1">
        <v>73544.25</v>
      </c>
      <c r="AP1">
        <v>84970.06</v>
      </c>
      <c r="AQ1">
        <v>97928.33</v>
      </c>
      <c r="AR1">
        <v>98190.36</v>
      </c>
      <c r="AS1">
        <v>65730.649999999994</v>
      </c>
      <c r="AT1">
        <v>56709.32</v>
      </c>
      <c r="AU1">
        <v>68659.05</v>
      </c>
      <c r="AV1">
        <v>83589.179999999993</v>
      </c>
      <c r="AW1">
        <v>83312.06</v>
      </c>
      <c r="AX1">
        <v>94612.36</v>
      </c>
      <c r="AY1">
        <v>91215.17</v>
      </c>
      <c r="AZ1">
        <v>103738</v>
      </c>
      <c r="BA1">
        <v>105161</v>
      </c>
      <c r="BB1">
        <v>56924.49</v>
      </c>
      <c r="BC1">
        <v>61654.34</v>
      </c>
      <c r="BD1">
        <v>66459.72</v>
      </c>
      <c r="BE1">
        <v>71216.179999999993</v>
      </c>
      <c r="BF1">
        <v>76117.81</v>
      </c>
      <c r="BG1">
        <v>82748.42</v>
      </c>
      <c r="BH1">
        <v>110222</v>
      </c>
      <c r="BI1">
        <v>117501</v>
      </c>
      <c r="BJ1">
        <v>122648</v>
      </c>
      <c r="BK1">
        <v>125611</v>
      </c>
      <c r="BL1">
        <v>32930.620000000003</v>
      </c>
      <c r="BM1">
        <v>45457.8</v>
      </c>
      <c r="BN1">
        <v>51808.15</v>
      </c>
      <c r="BO1">
        <v>56993.23</v>
      </c>
      <c r="BP1">
        <v>57850.32</v>
      </c>
      <c r="BQ1">
        <v>50849.27</v>
      </c>
      <c r="BR1">
        <v>55789.57</v>
      </c>
      <c r="BS1">
        <v>60443.62</v>
      </c>
      <c r="BT1">
        <v>65331.59</v>
      </c>
      <c r="BU1">
        <v>70450.47</v>
      </c>
      <c r="BV1">
        <v>137346</v>
      </c>
      <c r="BW1">
        <v>122844</v>
      </c>
      <c r="BX1">
        <v>123182</v>
      </c>
      <c r="BY1">
        <v>195750</v>
      </c>
      <c r="BZ1">
        <v>89227.89</v>
      </c>
      <c r="CA1">
        <v>98578.240000000005</v>
      </c>
      <c r="CB1">
        <v>95146.79</v>
      </c>
      <c r="CC1">
        <v>149659</v>
      </c>
      <c r="CD1">
        <v>94007.79</v>
      </c>
      <c r="CE1">
        <v>108211</v>
      </c>
      <c r="CF1">
        <v>131386</v>
      </c>
      <c r="CG1">
        <v>102296</v>
      </c>
      <c r="CH1">
        <v>104232</v>
      </c>
      <c r="CI1">
        <v>99550.24</v>
      </c>
      <c r="CJ1">
        <v>131926</v>
      </c>
      <c r="CK1">
        <v>98500.95</v>
      </c>
      <c r="CL1">
        <v>157154</v>
      </c>
      <c r="CM1">
        <v>140711</v>
      </c>
      <c r="CN1">
        <v>105161</v>
      </c>
      <c r="CO1">
        <v>108043</v>
      </c>
      <c r="CP1">
        <v>101842</v>
      </c>
      <c r="CQ1">
        <v>101206</v>
      </c>
      <c r="CR1">
        <v>110378</v>
      </c>
      <c r="CS1">
        <v>119878</v>
      </c>
      <c r="CT1">
        <v>112557</v>
      </c>
      <c r="CU1">
        <v>132854</v>
      </c>
      <c r="CV1">
        <v>137329</v>
      </c>
      <c r="CW1">
        <v>143404</v>
      </c>
      <c r="CX1">
        <v>146297</v>
      </c>
      <c r="CY1">
        <v>150673</v>
      </c>
      <c r="CZ1">
        <v>156317</v>
      </c>
      <c r="DA1">
        <v>68358.03</v>
      </c>
      <c r="DB1">
        <v>68675.73</v>
      </c>
      <c r="DC1">
        <v>65208.97</v>
      </c>
      <c r="DD1">
        <v>70904.67</v>
      </c>
      <c r="DE1">
        <v>195750</v>
      </c>
    </row>
    <row r="5" spans="1:109" x14ac:dyDescent="0.3">
      <c r="A5" s="9">
        <v>634.65</v>
      </c>
    </row>
    <row r="6" spans="1:109" x14ac:dyDescent="0.3">
      <c r="A6" s="9">
        <v>657.15</v>
      </c>
    </row>
    <row r="7" spans="1:109" x14ac:dyDescent="0.3">
      <c r="A7" s="9">
        <v>671.37799999999993</v>
      </c>
    </row>
    <row r="8" spans="1:109" x14ac:dyDescent="0.3">
      <c r="A8" s="9">
        <v>666.57099999999991</v>
      </c>
    </row>
    <row r="9" spans="1:109" x14ac:dyDescent="0.3">
      <c r="A9" s="9">
        <v>676.89099999999996</v>
      </c>
    </row>
    <row r="10" spans="1:109" x14ac:dyDescent="0.3">
      <c r="A10" s="9">
        <v>687.17</v>
      </c>
    </row>
    <row r="11" spans="1:109" x14ac:dyDescent="0.3">
      <c r="A11" s="9">
        <v>722.24599999999998</v>
      </c>
    </row>
    <row r="12" spans="1:109" x14ac:dyDescent="0.3">
      <c r="A12" s="9">
        <v>760.29700000000003</v>
      </c>
    </row>
    <row r="13" spans="1:109" x14ac:dyDescent="0.3">
      <c r="A13" s="9">
        <v>769.25800000000004</v>
      </c>
    </row>
    <row r="14" spans="1:109" x14ac:dyDescent="0.3">
      <c r="A14" s="9">
        <v>778.03499999999997</v>
      </c>
    </row>
    <row r="15" spans="1:109" x14ac:dyDescent="0.3">
      <c r="A15" s="9">
        <v>485.2</v>
      </c>
    </row>
    <row r="16" spans="1:109" x14ac:dyDescent="0.3">
      <c r="A16" s="9">
        <v>520.29999999999995</v>
      </c>
    </row>
    <row r="17" spans="1:1" x14ac:dyDescent="0.3">
      <c r="A17" s="9">
        <v>569</v>
      </c>
    </row>
    <row r="18" spans="1:1" x14ac:dyDescent="0.3">
      <c r="A18" s="9">
        <v>699.17599999999993</v>
      </c>
    </row>
    <row r="19" spans="1:1" x14ac:dyDescent="0.3">
      <c r="A19">
        <v>714.36599999999999</v>
      </c>
    </row>
    <row r="20" spans="1:1" x14ac:dyDescent="0.3">
      <c r="A20">
        <v>726.93299999999999</v>
      </c>
    </row>
    <row r="21" spans="1:1" x14ac:dyDescent="0.3">
      <c r="A21">
        <v>734.55499999999995</v>
      </c>
    </row>
    <row r="22" spans="1:1" x14ac:dyDescent="0.3">
      <c r="A22" s="10">
        <v>725.67899999999997</v>
      </c>
    </row>
    <row r="23" spans="1:1" x14ac:dyDescent="0.3">
      <c r="A23" s="10">
        <v>739.21</v>
      </c>
    </row>
    <row r="24" spans="1:1" x14ac:dyDescent="0.3">
      <c r="A24">
        <v>626.09999999999991</v>
      </c>
    </row>
    <row r="25" spans="1:1" x14ac:dyDescent="0.3">
      <c r="A25">
        <v>641.28099999999995</v>
      </c>
    </row>
    <row r="26" spans="1:1" x14ac:dyDescent="0.3">
      <c r="A26">
        <v>619.15</v>
      </c>
    </row>
    <row r="27" spans="1:1" x14ac:dyDescent="0.3">
      <c r="A27">
        <v>628.29999999999995</v>
      </c>
    </row>
    <row r="28" spans="1:1" x14ac:dyDescent="0.3">
      <c r="A28">
        <v>675.12400000000002</v>
      </c>
    </row>
    <row r="29" spans="1:1" x14ac:dyDescent="0.3">
      <c r="A29">
        <v>619.29999999999995</v>
      </c>
    </row>
    <row r="30" spans="1:1" x14ac:dyDescent="0.3">
      <c r="A30">
        <v>651.97</v>
      </c>
    </row>
    <row r="31" spans="1:1" x14ac:dyDescent="0.3">
      <c r="A31">
        <v>658.346</v>
      </c>
    </row>
    <row r="32" spans="1:1" x14ac:dyDescent="0.3">
      <c r="A32">
        <v>669.024</v>
      </c>
    </row>
    <row r="33" spans="1:1" x14ac:dyDescent="0.3">
      <c r="A33">
        <v>689.42399999999998</v>
      </c>
    </row>
    <row r="34" spans="1:1" x14ac:dyDescent="0.3">
      <c r="A34">
        <v>641.28099999999995</v>
      </c>
    </row>
    <row r="35" spans="1:1" x14ac:dyDescent="0.3">
      <c r="A35">
        <v>682.31099999999992</v>
      </c>
    </row>
    <row r="36" spans="1:1" x14ac:dyDescent="0.3">
      <c r="A36">
        <v>737.81</v>
      </c>
    </row>
    <row r="37" spans="1:1" x14ac:dyDescent="0.3">
      <c r="A37">
        <v>675.12400000000002</v>
      </c>
    </row>
    <row r="38" spans="1:1" x14ac:dyDescent="0.3">
      <c r="A38">
        <v>680.49900000000002</v>
      </c>
    </row>
    <row r="39" spans="1:1" x14ac:dyDescent="0.3">
      <c r="A39" s="14">
        <v>458.61</v>
      </c>
    </row>
    <row r="40" spans="1:1" x14ac:dyDescent="0.3">
      <c r="A40">
        <v>452.5</v>
      </c>
    </row>
    <row r="41" spans="1:1" x14ac:dyDescent="0.3">
      <c r="A41">
        <v>540.47799999999995</v>
      </c>
    </row>
    <row r="42" spans="1:1" x14ac:dyDescent="0.3">
      <c r="A42">
        <v>519.56299999999999</v>
      </c>
    </row>
    <row r="43" spans="1:1" x14ac:dyDescent="0.3">
      <c r="A43">
        <v>516.36599999999999</v>
      </c>
    </row>
    <row r="44" spans="1:1" x14ac:dyDescent="0.3">
      <c r="A44">
        <v>544.34199999999998</v>
      </c>
    </row>
    <row r="45" spans="1:1" x14ac:dyDescent="0.3">
      <c r="A45">
        <v>587.21799999999996</v>
      </c>
    </row>
    <row r="46" spans="1:1" x14ac:dyDescent="0.3">
      <c r="A46">
        <v>588.82299999999998</v>
      </c>
    </row>
    <row r="47" spans="1:1" x14ac:dyDescent="0.3">
      <c r="A47">
        <v>490.15</v>
      </c>
    </row>
    <row r="48" spans="1:1" x14ac:dyDescent="0.3">
      <c r="A48">
        <v>472.04999999999995</v>
      </c>
    </row>
    <row r="49" spans="1:1" x14ac:dyDescent="0.3">
      <c r="A49">
        <v>508.40299999999996</v>
      </c>
    </row>
    <row r="50" spans="1:1" x14ac:dyDescent="0.3">
      <c r="A50">
        <v>549.96399999999994</v>
      </c>
    </row>
    <row r="51" spans="1:1" x14ac:dyDescent="0.3">
      <c r="A51">
        <v>532.66899999999998</v>
      </c>
    </row>
    <row r="52" spans="1:1" x14ac:dyDescent="0.3">
      <c r="A52">
        <v>575.64200000000005</v>
      </c>
    </row>
    <row r="53" spans="1:1" x14ac:dyDescent="0.3">
      <c r="A53">
        <v>561.87099999999998</v>
      </c>
    </row>
    <row r="54" spans="1:1" x14ac:dyDescent="0.3">
      <c r="A54">
        <v>604.16699999999992</v>
      </c>
    </row>
    <row r="55" spans="1:1" x14ac:dyDescent="0.3">
      <c r="A55">
        <v>615.58699999999999</v>
      </c>
    </row>
    <row r="56" spans="1:1" x14ac:dyDescent="0.3">
      <c r="A56">
        <v>469.04999999999995</v>
      </c>
    </row>
    <row r="57" spans="1:1" x14ac:dyDescent="0.3">
      <c r="A57">
        <v>489.45</v>
      </c>
    </row>
    <row r="58" spans="1:1" x14ac:dyDescent="0.3">
      <c r="A58">
        <v>508.63</v>
      </c>
    </row>
    <row r="59" spans="1:1" x14ac:dyDescent="0.3">
      <c r="A59">
        <v>526.74</v>
      </c>
    </row>
    <row r="60" spans="1:1" x14ac:dyDescent="0.3">
      <c r="A60">
        <v>543.91</v>
      </c>
    </row>
    <row r="61" spans="1:1" x14ac:dyDescent="0.3">
      <c r="A61">
        <v>560.20000000000005</v>
      </c>
    </row>
    <row r="62" spans="1:1" x14ac:dyDescent="0.3">
      <c r="A62">
        <v>630.59999999999991</v>
      </c>
    </row>
    <row r="63" spans="1:1" x14ac:dyDescent="0.3">
      <c r="A63">
        <v>642.79999999999995</v>
      </c>
    </row>
    <row r="64" spans="1:1" x14ac:dyDescent="0.3">
      <c r="A64">
        <v>654.5</v>
      </c>
    </row>
    <row r="65" spans="1:1" x14ac:dyDescent="0.3">
      <c r="A65">
        <v>665.7</v>
      </c>
    </row>
    <row r="66" spans="1:1" x14ac:dyDescent="0.3">
      <c r="A66">
        <v>353.87</v>
      </c>
    </row>
    <row r="67" spans="1:1" x14ac:dyDescent="0.3">
      <c r="A67">
        <v>451.88400000000001</v>
      </c>
    </row>
    <row r="68" spans="1:1" x14ac:dyDescent="0.3">
      <c r="A68">
        <v>475.46799999999996</v>
      </c>
    </row>
    <row r="69" spans="1:1" x14ac:dyDescent="0.3">
      <c r="A69">
        <v>496.65699999999998</v>
      </c>
    </row>
    <row r="70" spans="1:1" x14ac:dyDescent="0.3">
      <c r="A70">
        <v>517.13099999999997</v>
      </c>
    </row>
    <row r="71" spans="1:1" x14ac:dyDescent="0.3">
      <c r="A71">
        <v>456.45499999999998</v>
      </c>
    </row>
    <row r="72" spans="1:1" x14ac:dyDescent="0.3">
      <c r="A72">
        <v>478.61</v>
      </c>
    </row>
    <row r="73" spans="1:1" x14ac:dyDescent="0.3">
      <c r="A73">
        <v>499.26</v>
      </c>
    </row>
    <row r="74" spans="1:1" x14ac:dyDescent="0.3">
      <c r="A74">
        <v>519.25</v>
      </c>
    </row>
    <row r="75" spans="1:1" x14ac:dyDescent="0.3">
      <c r="A75">
        <v>537.54999999999995</v>
      </c>
    </row>
    <row r="76" spans="1:1" x14ac:dyDescent="0.3">
      <c r="A76">
        <v>714.55199999999991</v>
      </c>
    </row>
    <row r="77" spans="1:1" x14ac:dyDescent="0.3">
      <c r="A77">
        <v>698.5</v>
      </c>
    </row>
    <row r="78" spans="1:1" x14ac:dyDescent="0.3">
      <c r="A78">
        <v>676.59999999999991</v>
      </c>
    </row>
    <row r="79" spans="1:1" x14ac:dyDescent="0.3">
      <c r="A79">
        <v>833.4</v>
      </c>
    </row>
    <row r="80" spans="1:1" x14ac:dyDescent="0.3">
      <c r="A80">
        <v>641.37599999999998</v>
      </c>
    </row>
    <row r="81" spans="1:1" x14ac:dyDescent="0.3">
      <c r="A81">
        <v>749.82799999999997</v>
      </c>
    </row>
    <row r="82" spans="1:1" x14ac:dyDescent="0.3">
      <c r="A82">
        <v>795.07299999999998</v>
      </c>
    </row>
    <row r="83" spans="1:1" x14ac:dyDescent="0.3">
      <c r="A83">
        <v>806.38299999999992</v>
      </c>
    </row>
    <row r="84" spans="1:1" x14ac:dyDescent="0.3">
      <c r="A84">
        <v>811.47399999999993</v>
      </c>
    </row>
    <row r="85" spans="1:1" x14ac:dyDescent="0.3">
      <c r="A85">
        <v>748.19499999999994</v>
      </c>
    </row>
    <row r="86" spans="1:1" x14ac:dyDescent="0.3">
      <c r="A86">
        <v>784.88300000000004</v>
      </c>
    </row>
    <row r="87" spans="1:1" x14ac:dyDescent="0.3">
      <c r="A87" s="18">
        <v>775.149</v>
      </c>
    </row>
    <row r="88" spans="1:1" x14ac:dyDescent="0.3">
      <c r="A88">
        <v>706.53700000000003</v>
      </c>
    </row>
    <row r="89" spans="1:1" x14ac:dyDescent="0.3">
      <c r="A89">
        <v>735.94200000000001</v>
      </c>
    </row>
    <row r="90" spans="1:1" x14ac:dyDescent="0.3">
      <c r="A90">
        <v>737.81</v>
      </c>
    </row>
    <row r="91" spans="1:1" x14ac:dyDescent="0.3">
      <c r="A91">
        <v>720.84999999999991</v>
      </c>
    </row>
    <row r="92" spans="1:1" x14ac:dyDescent="0.3">
      <c r="A92">
        <v>750.8119999999999</v>
      </c>
    </row>
    <row r="93" spans="1:1" x14ac:dyDescent="0.3">
      <c r="A93">
        <v>653.99900000000002</v>
      </c>
    </row>
    <row r="94" spans="1:1" x14ac:dyDescent="0.3">
      <c r="A94">
        <v>615.58699999999999</v>
      </c>
    </row>
    <row r="95" spans="1:1" x14ac:dyDescent="0.3">
      <c r="A95">
        <v>621.15</v>
      </c>
    </row>
    <row r="96" spans="1:1" x14ac:dyDescent="0.3">
      <c r="A96">
        <v>645.79</v>
      </c>
    </row>
    <row r="97" spans="1:1" x14ac:dyDescent="0.3">
      <c r="A97">
        <v>622.15</v>
      </c>
    </row>
    <row r="98" spans="1:1" x14ac:dyDescent="0.3">
      <c r="A98">
        <v>662.43299999999999</v>
      </c>
    </row>
    <row r="99" spans="1:1" x14ac:dyDescent="0.3">
      <c r="A99">
        <v>654.69299999999998</v>
      </c>
    </row>
    <row r="100" spans="1:1" x14ac:dyDescent="0.3">
      <c r="A100">
        <v>673.601</v>
      </c>
    </row>
    <row r="101" spans="1:1" x14ac:dyDescent="0.3">
      <c r="A101">
        <v>676.5</v>
      </c>
    </row>
    <row r="102" spans="1:1" x14ac:dyDescent="0.3">
      <c r="A102">
        <v>686.8</v>
      </c>
    </row>
    <row r="103" spans="1:1" x14ac:dyDescent="0.3">
      <c r="A103">
        <v>696.8</v>
      </c>
    </row>
    <row r="104" spans="1:1" x14ac:dyDescent="0.3">
      <c r="A104">
        <v>706.3</v>
      </c>
    </row>
    <row r="105" spans="1:1" x14ac:dyDescent="0.3">
      <c r="A105">
        <v>715.59999999999991</v>
      </c>
    </row>
    <row r="106" spans="1:1" x14ac:dyDescent="0.3">
      <c r="A106">
        <v>724.4</v>
      </c>
    </row>
    <row r="107" spans="1:1" x14ac:dyDescent="0.3">
      <c r="A107">
        <v>531.524</v>
      </c>
    </row>
    <row r="108" spans="1:1" x14ac:dyDescent="0.3">
      <c r="A108">
        <v>549.12</v>
      </c>
    </row>
    <row r="109" spans="1:1" x14ac:dyDescent="0.3">
      <c r="A109">
        <v>554.85500000000002</v>
      </c>
    </row>
    <row r="110" spans="1:1" x14ac:dyDescent="0.3">
      <c r="A110">
        <v>570.18299999999999</v>
      </c>
    </row>
    <row r="111" spans="1:1" x14ac:dyDescent="0.3">
      <c r="A111">
        <v>833.4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E12-A629-41DC-960E-A631708AD01C}">
  <dimension ref="A1:DC111"/>
  <sheetViews>
    <sheetView topLeftCell="CH97" workbookViewId="0">
      <selection activeCell="A111" sqref="A111:DC111"/>
    </sheetView>
  </sheetViews>
  <sheetFormatPr defaultRowHeight="14" x14ac:dyDescent="0.3"/>
  <sheetData>
    <row r="1" spans="1:107" x14ac:dyDescent="0.3">
      <c r="A1">
        <v>64723.09</v>
      </c>
      <c r="B1">
        <v>70298.97</v>
      </c>
      <c r="C1">
        <v>77396.259999999995</v>
      </c>
      <c r="D1">
        <v>62782.83</v>
      </c>
      <c r="E1">
        <v>69034.259999999995</v>
      </c>
      <c r="F1">
        <v>63467.24</v>
      </c>
      <c r="G1">
        <v>74894.09</v>
      </c>
      <c r="H1">
        <v>64150.95</v>
      </c>
      <c r="I1">
        <v>54220.4</v>
      </c>
      <c r="J1">
        <v>64392.42</v>
      </c>
      <c r="K1">
        <v>26036.25</v>
      </c>
      <c r="L1">
        <v>35182.69</v>
      </c>
      <c r="M1">
        <v>44795.91</v>
      </c>
      <c r="N1">
        <v>71149.850000000006</v>
      </c>
      <c r="O1">
        <v>84293.42</v>
      </c>
      <c r="P1">
        <v>86323.82</v>
      </c>
      <c r="Q1">
        <v>84498.89</v>
      </c>
      <c r="R1">
        <v>77620.08</v>
      </c>
      <c r="S1">
        <v>71992.149999999994</v>
      </c>
      <c r="T1">
        <v>59252.01</v>
      </c>
      <c r="U1">
        <v>58644.160000000003</v>
      </c>
      <c r="V1">
        <v>61322.23</v>
      </c>
      <c r="W1">
        <v>60263.21</v>
      </c>
      <c r="X1">
        <v>64732.35</v>
      </c>
      <c r="Y1">
        <v>57747.02</v>
      </c>
      <c r="Z1">
        <v>60842.16</v>
      </c>
      <c r="AA1">
        <v>64027.23</v>
      </c>
      <c r="AB1">
        <v>64613.23</v>
      </c>
      <c r="AC1">
        <v>68044.3</v>
      </c>
      <c r="AD1">
        <v>58644.160000000003</v>
      </c>
      <c r="AE1">
        <v>66829.3</v>
      </c>
      <c r="AF1">
        <v>82632.56</v>
      </c>
      <c r="AG1">
        <v>64732.35</v>
      </c>
      <c r="AH1">
        <v>61501.120000000003</v>
      </c>
      <c r="AI1">
        <v>0</v>
      </c>
      <c r="AJ1">
        <v>0</v>
      </c>
      <c r="AK1">
        <v>30561.16</v>
      </c>
      <c r="AL1">
        <v>31180.29</v>
      </c>
      <c r="AM1">
        <v>33634.86</v>
      </c>
      <c r="AN1">
        <v>40164.629999999997</v>
      </c>
      <c r="AO1">
        <v>51328.06</v>
      </c>
      <c r="AP1">
        <v>50597.09</v>
      </c>
      <c r="AQ1">
        <v>23056.92</v>
      </c>
      <c r="AR1">
        <v>16879.990000000002</v>
      </c>
      <c r="AS1">
        <v>28602.639999999999</v>
      </c>
      <c r="AT1">
        <v>38049.089999999997</v>
      </c>
      <c r="AU1">
        <v>37409.68</v>
      </c>
      <c r="AV1">
        <v>47965.71</v>
      </c>
      <c r="AW1">
        <v>44114.95</v>
      </c>
      <c r="AX1">
        <v>55205.98</v>
      </c>
      <c r="AY1">
        <v>56751.34</v>
      </c>
      <c r="AZ1">
        <v>9031.0920000000006</v>
      </c>
      <c r="BA1">
        <v>20397.009999999998</v>
      </c>
      <c r="BB1">
        <v>26346.41</v>
      </c>
      <c r="BC1">
        <v>31852.04</v>
      </c>
      <c r="BD1">
        <v>35595.18</v>
      </c>
      <c r="BE1">
        <v>41311.33</v>
      </c>
      <c r="BF1">
        <v>57400.61</v>
      </c>
      <c r="BG1">
        <v>60504.99</v>
      </c>
      <c r="BH1">
        <v>63427.360000000001</v>
      </c>
      <c r="BI1">
        <v>66035.03</v>
      </c>
      <c r="BJ1">
        <v>0</v>
      </c>
      <c r="BK1">
        <v>21738.1</v>
      </c>
      <c r="BL1">
        <v>26433.32</v>
      </c>
      <c r="BM1">
        <v>36435.74</v>
      </c>
      <c r="BN1">
        <v>33706.550000000003</v>
      </c>
      <c r="BO1">
        <v>18413.310000000001</v>
      </c>
      <c r="BP1">
        <v>27517.45</v>
      </c>
      <c r="BQ1">
        <v>29979.97</v>
      </c>
      <c r="BR1">
        <v>35026.57</v>
      </c>
      <c r="BS1">
        <v>37783.599999999999</v>
      </c>
      <c r="BT1">
        <v>84091.96</v>
      </c>
      <c r="BU1">
        <v>81893.009999999995</v>
      </c>
      <c r="BV1">
        <v>79866.259999999995</v>
      </c>
      <c r="BW1">
        <v>130711</v>
      </c>
      <c r="BX1">
        <v>57300.72</v>
      </c>
      <c r="BY1">
        <v>66090.880000000005</v>
      </c>
      <c r="BZ1">
        <v>64361.39</v>
      </c>
      <c r="CA1">
        <v>96319.16</v>
      </c>
      <c r="CB1">
        <v>64100.85</v>
      </c>
      <c r="CC1">
        <v>71432.399999999994</v>
      </c>
      <c r="CD1">
        <v>84717.96</v>
      </c>
      <c r="CE1">
        <v>69620.06</v>
      </c>
      <c r="CF1">
        <v>66218.45</v>
      </c>
      <c r="CG1">
        <v>66139.820000000007</v>
      </c>
      <c r="CH1">
        <v>82632.56</v>
      </c>
      <c r="CI1">
        <v>66840.5</v>
      </c>
      <c r="CJ1">
        <v>94693</v>
      </c>
      <c r="CK1">
        <v>77030.91</v>
      </c>
      <c r="CL1">
        <v>56751.34</v>
      </c>
      <c r="CM1">
        <v>62754.57</v>
      </c>
      <c r="CN1">
        <v>59124.58</v>
      </c>
      <c r="CO1">
        <v>64800.46</v>
      </c>
      <c r="CP1">
        <v>67179.83</v>
      </c>
      <c r="CQ1">
        <v>67407.72</v>
      </c>
      <c r="CR1">
        <v>67025.19</v>
      </c>
      <c r="CS1">
        <v>69154.42</v>
      </c>
      <c r="CT1">
        <v>71871.08</v>
      </c>
      <c r="CU1">
        <v>74830</v>
      </c>
      <c r="CV1">
        <v>79163.009999999995</v>
      </c>
      <c r="CW1">
        <v>81966.91</v>
      </c>
      <c r="CX1">
        <v>84939.75</v>
      </c>
      <c r="CY1">
        <v>35435.43</v>
      </c>
      <c r="CZ1">
        <v>38462.959999999999</v>
      </c>
      <c r="DA1">
        <v>38101.17</v>
      </c>
      <c r="DB1">
        <v>40944.28</v>
      </c>
      <c r="DC1">
        <v>130711</v>
      </c>
    </row>
    <row r="2" spans="1:107" x14ac:dyDescent="0.3">
      <c r="A2">
        <v>61099.08</v>
      </c>
      <c r="B2">
        <v>66659.3</v>
      </c>
      <c r="C2">
        <v>72897.289999999994</v>
      </c>
      <c r="D2">
        <v>59424.19</v>
      </c>
      <c r="E2">
        <v>62451.39</v>
      </c>
      <c r="F2">
        <v>61169.85</v>
      </c>
      <c r="G2">
        <v>71766.36</v>
      </c>
      <c r="H2">
        <v>62303.93</v>
      </c>
      <c r="I2">
        <v>50693.8</v>
      </c>
      <c r="J2">
        <v>62709.33</v>
      </c>
      <c r="K2">
        <v>19758.34</v>
      </c>
      <c r="L2">
        <v>32364.79</v>
      </c>
      <c r="M2">
        <v>41955.5</v>
      </c>
      <c r="N2">
        <v>68179.850000000006</v>
      </c>
      <c r="O2">
        <v>80438.039999999994</v>
      </c>
      <c r="P2">
        <v>82565.460000000006</v>
      </c>
      <c r="Q2">
        <v>81150.03</v>
      </c>
      <c r="R2">
        <v>74198.789999999994</v>
      </c>
      <c r="S2">
        <v>69521.67</v>
      </c>
      <c r="T2">
        <v>55984.23</v>
      </c>
      <c r="U2">
        <v>55110.74</v>
      </c>
      <c r="V2">
        <v>57950.43</v>
      </c>
      <c r="W2">
        <v>56781.96</v>
      </c>
      <c r="X2">
        <v>61353.23</v>
      </c>
      <c r="Y2">
        <v>54054.54</v>
      </c>
      <c r="Z2">
        <v>57284.53</v>
      </c>
      <c r="AA2">
        <v>60015.58</v>
      </c>
      <c r="AB2">
        <v>61354.11</v>
      </c>
      <c r="AC2">
        <v>64869.8</v>
      </c>
      <c r="AD2">
        <v>55110.74</v>
      </c>
      <c r="AE2">
        <v>63036.63</v>
      </c>
      <c r="AF2">
        <v>79131.740000000005</v>
      </c>
      <c r="AG2">
        <v>61353.23</v>
      </c>
      <c r="AH2">
        <v>58925.93</v>
      </c>
      <c r="AI2">
        <v>0</v>
      </c>
      <c r="AJ2">
        <v>0</v>
      </c>
      <c r="AK2">
        <v>23778.720000000001</v>
      </c>
      <c r="AL2">
        <v>25775.27</v>
      </c>
      <c r="AM2">
        <v>31969.58</v>
      </c>
      <c r="AN2">
        <v>34915.79</v>
      </c>
      <c r="AO2">
        <v>46992.83</v>
      </c>
      <c r="AP2">
        <v>46088.87</v>
      </c>
      <c r="AQ2">
        <v>11826.8</v>
      </c>
      <c r="AR2">
        <v>0</v>
      </c>
      <c r="AS2">
        <v>23309.35</v>
      </c>
      <c r="AT2">
        <v>32979.97</v>
      </c>
      <c r="AU2">
        <v>31118.7</v>
      </c>
      <c r="AV2">
        <v>43315.97</v>
      </c>
      <c r="AW2">
        <v>39027.449999999997</v>
      </c>
      <c r="AX2">
        <v>50903.82</v>
      </c>
      <c r="AY2">
        <v>52577.06</v>
      </c>
      <c r="AZ2">
        <v>0</v>
      </c>
      <c r="BA2">
        <v>4433.6959999999999</v>
      </c>
      <c r="BB2">
        <v>18368.14</v>
      </c>
      <c r="BC2">
        <v>25951.98</v>
      </c>
      <c r="BD2">
        <v>30974.77</v>
      </c>
      <c r="BE2">
        <v>37546.22</v>
      </c>
      <c r="BF2">
        <v>54152.81</v>
      </c>
      <c r="BG2">
        <v>57154.87</v>
      </c>
      <c r="BH2">
        <v>60034.61</v>
      </c>
      <c r="BI2">
        <v>62673.86</v>
      </c>
      <c r="BJ2">
        <v>0</v>
      </c>
      <c r="BK2">
        <v>18815.61</v>
      </c>
      <c r="BL2">
        <v>23030.66</v>
      </c>
      <c r="BM2">
        <v>34928.79</v>
      </c>
      <c r="BN2">
        <v>31021.54</v>
      </c>
      <c r="BO2">
        <v>7731.5749999999998</v>
      </c>
      <c r="BP2">
        <v>24020.44</v>
      </c>
      <c r="BQ2">
        <v>26167.77</v>
      </c>
      <c r="BR2">
        <v>32577.72</v>
      </c>
      <c r="BS2">
        <v>34929.370000000003</v>
      </c>
      <c r="BT2">
        <v>81290.27</v>
      </c>
      <c r="BU2">
        <v>78871.350000000006</v>
      </c>
      <c r="BV2">
        <v>76590.350000000006</v>
      </c>
      <c r="BW2">
        <v>126732</v>
      </c>
      <c r="BX2">
        <v>54827.78</v>
      </c>
      <c r="BY2">
        <v>64011.78</v>
      </c>
      <c r="BZ2">
        <v>62832.34</v>
      </c>
      <c r="CA2">
        <v>92541.08</v>
      </c>
      <c r="CB2">
        <v>62706</v>
      </c>
      <c r="CC2">
        <v>69027.06</v>
      </c>
      <c r="CD2">
        <v>81838.66</v>
      </c>
      <c r="CE2">
        <v>67617.42</v>
      </c>
      <c r="CF2">
        <v>63388.14</v>
      </c>
      <c r="CG2">
        <v>63848.71</v>
      </c>
      <c r="CH2">
        <v>79131.740000000005</v>
      </c>
      <c r="CI2">
        <v>64453.31</v>
      </c>
      <c r="CJ2">
        <v>90628.13</v>
      </c>
      <c r="CK2">
        <v>72116.84</v>
      </c>
      <c r="CL2">
        <v>52577.06</v>
      </c>
      <c r="CM2">
        <v>58732.45</v>
      </c>
      <c r="CN2">
        <v>55505.81</v>
      </c>
      <c r="CO2">
        <v>60456.21</v>
      </c>
      <c r="CP2">
        <v>63551.55</v>
      </c>
      <c r="CQ2">
        <v>63411.96</v>
      </c>
      <c r="CR2">
        <v>63606.59</v>
      </c>
      <c r="CS2">
        <v>65643.429999999993</v>
      </c>
      <c r="CT2">
        <v>68309.509999999995</v>
      </c>
      <c r="CU2">
        <v>71148.05</v>
      </c>
      <c r="CV2">
        <v>75143.16</v>
      </c>
      <c r="CW2">
        <v>77882.81</v>
      </c>
      <c r="CX2">
        <v>80728.210000000006</v>
      </c>
      <c r="CY2">
        <v>31697.48</v>
      </c>
      <c r="CZ2">
        <v>35316.61</v>
      </c>
      <c r="DA2">
        <v>35259.19</v>
      </c>
      <c r="DB2">
        <v>37852.94</v>
      </c>
      <c r="DC2">
        <v>126732</v>
      </c>
    </row>
    <row r="3" spans="1:107" x14ac:dyDescent="0.3">
      <c r="A3">
        <v>58804.68</v>
      </c>
      <c r="B3">
        <v>64410.51</v>
      </c>
      <c r="C3">
        <v>69824.7</v>
      </c>
      <c r="D3">
        <v>57152.13</v>
      </c>
      <c r="E3">
        <v>58407.5</v>
      </c>
      <c r="F3">
        <v>59557.47</v>
      </c>
      <c r="G3">
        <v>69676.759999999995</v>
      </c>
      <c r="H3">
        <v>61034.43</v>
      </c>
      <c r="I3">
        <v>48438.73</v>
      </c>
      <c r="J3">
        <v>61558.35</v>
      </c>
      <c r="K3">
        <v>0</v>
      </c>
      <c r="L3">
        <v>30122.35</v>
      </c>
      <c r="M3">
        <v>40104.99</v>
      </c>
      <c r="N3">
        <v>66204.3</v>
      </c>
      <c r="O3">
        <v>77884.78</v>
      </c>
      <c r="P3">
        <v>80081.77</v>
      </c>
      <c r="Q3">
        <v>78932.66</v>
      </c>
      <c r="R3">
        <v>71918.320000000007</v>
      </c>
      <c r="S3">
        <v>67884.47</v>
      </c>
      <c r="T3">
        <v>53672.7</v>
      </c>
      <c r="U3">
        <v>52678.28</v>
      </c>
      <c r="V3">
        <v>55541.13</v>
      </c>
      <c r="W3">
        <v>54371.040000000001</v>
      </c>
      <c r="X3">
        <v>59066.76</v>
      </c>
      <c r="Y3">
        <v>51540.959999999999</v>
      </c>
      <c r="Z3">
        <v>54843.3</v>
      </c>
      <c r="AA3">
        <v>57422.62</v>
      </c>
      <c r="AB3">
        <v>59155.56</v>
      </c>
      <c r="AC3">
        <v>62747.73</v>
      </c>
      <c r="AD3">
        <v>52678.28</v>
      </c>
      <c r="AE3">
        <v>60598.73</v>
      </c>
      <c r="AF3">
        <v>76837.850000000006</v>
      </c>
      <c r="AG3">
        <v>59066.76</v>
      </c>
      <c r="AH3">
        <v>57206.12</v>
      </c>
      <c r="AI3">
        <v>0</v>
      </c>
      <c r="AJ3">
        <v>0</v>
      </c>
      <c r="AK3">
        <v>17271.72</v>
      </c>
      <c r="AL3">
        <v>21495.91</v>
      </c>
      <c r="AM3">
        <v>30752.05</v>
      </c>
      <c r="AN3">
        <v>30780.28</v>
      </c>
      <c r="AO3">
        <v>43861.01</v>
      </c>
      <c r="AP3">
        <v>42824.72</v>
      </c>
      <c r="AQ3">
        <v>0</v>
      </c>
      <c r="AR3">
        <v>0</v>
      </c>
      <c r="AS3">
        <v>19640.16</v>
      </c>
      <c r="AT3">
        <v>28948.99</v>
      </c>
      <c r="AU3">
        <v>25562.19</v>
      </c>
      <c r="AV3">
        <v>39859.1</v>
      </c>
      <c r="AW3">
        <v>35132.54</v>
      </c>
      <c r="AX3">
        <v>47841.94</v>
      </c>
      <c r="AY3">
        <v>49655.26</v>
      </c>
      <c r="AZ3">
        <v>0</v>
      </c>
      <c r="BA3">
        <v>0</v>
      </c>
      <c r="BB3">
        <v>8658.2469999999994</v>
      </c>
      <c r="BC3">
        <v>20797.55</v>
      </c>
      <c r="BD3">
        <v>27339.13</v>
      </c>
      <c r="BE3">
        <v>34660.480000000003</v>
      </c>
      <c r="BF3">
        <v>51985.36</v>
      </c>
      <c r="BG3">
        <v>54956.5</v>
      </c>
      <c r="BH3">
        <v>57831.27</v>
      </c>
      <c r="BI3">
        <v>60504.93</v>
      </c>
      <c r="BJ3">
        <v>0</v>
      </c>
      <c r="BK3">
        <v>16099.79</v>
      </c>
      <c r="BL3">
        <v>20326.86</v>
      </c>
      <c r="BM3">
        <v>33254.92</v>
      </c>
      <c r="BN3">
        <v>29136.46</v>
      </c>
      <c r="BO3">
        <v>0</v>
      </c>
      <c r="BP3">
        <v>19816.2</v>
      </c>
      <c r="BQ3">
        <v>22898.67</v>
      </c>
      <c r="BR3">
        <v>30688.61</v>
      </c>
      <c r="BS3">
        <v>32833</v>
      </c>
      <c r="BT3">
        <v>79418.38</v>
      </c>
      <c r="BU3">
        <v>76876.62</v>
      </c>
      <c r="BV3">
        <v>74409.17</v>
      </c>
      <c r="BW3">
        <v>124215</v>
      </c>
      <c r="BX3">
        <v>53187.85</v>
      </c>
      <c r="BY3">
        <v>62626.38</v>
      </c>
      <c r="BZ3">
        <v>61791.47</v>
      </c>
      <c r="CA3">
        <v>90122.38</v>
      </c>
      <c r="CB3">
        <v>61761.4</v>
      </c>
      <c r="CC3">
        <v>67434.22</v>
      </c>
      <c r="CD3">
        <v>79945.440000000002</v>
      </c>
      <c r="CE3">
        <v>66290.02</v>
      </c>
      <c r="CF3">
        <v>61489.57</v>
      </c>
      <c r="CG3">
        <v>62319.85</v>
      </c>
      <c r="CH3">
        <v>76837.850000000006</v>
      </c>
      <c r="CI3">
        <v>62877.43</v>
      </c>
      <c r="CJ3">
        <v>87977.9</v>
      </c>
      <c r="CK3">
        <v>68761.320000000007</v>
      </c>
      <c r="CL3">
        <v>49655.26</v>
      </c>
      <c r="CM3">
        <v>55917.34</v>
      </c>
      <c r="CN3">
        <v>53020.05</v>
      </c>
      <c r="CO3">
        <v>57335.91</v>
      </c>
      <c r="CP3">
        <v>61095.45</v>
      </c>
      <c r="CQ3">
        <v>60685.03</v>
      </c>
      <c r="CR3">
        <v>61313.440000000002</v>
      </c>
      <c r="CS3">
        <v>63399.75</v>
      </c>
      <c r="CT3">
        <v>66045.86</v>
      </c>
      <c r="CU3">
        <v>68821.91</v>
      </c>
      <c r="CV3">
        <v>72597.06</v>
      </c>
      <c r="CW3">
        <v>75303.56</v>
      </c>
      <c r="CX3">
        <v>78077.7</v>
      </c>
      <c r="CY3">
        <v>28893.39</v>
      </c>
      <c r="CZ3">
        <v>33077.06</v>
      </c>
      <c r="DA3">
        <v>33227.85</v>
      </c>
      <c r="DB3">
        <v>35674.199999999997</v>
      </c>
      <c r="DC3">
        <v>124215</v>
      </c>
    </row>
    <row r="4" spans="1:107" x14ac:dyDescent="0.3">
      <c r="A4">
        <v>59581.93</v>
      </c>
      <c r="B4">
        <v>65166.720000000001</v>
      </c>
      <c r="C4">
        <v>70887.64</v>
      </c>
      <c r="D4">
        <v>57934.46</v>
      </c>
      <c r="E4">
        <v>59763.5</v>
      </c>
      <c r="F4">
        <v>60118.33</v>
      </c>
      <c r="G4">
        <v>70393.67</v>
      </c>
      <c r="H4">
        <v>61473.67</v>
      </c>
      <c r="I4">
        <v>49202.559999999998</v>
      </c>
      <c r="J4">
        <v>61956.13</v>
      </c>
      <c r="K4">
        <v>13965.27</v>
      </c>
      <c r="L4">
        <v>30951.8</v>
      </c>
      <c r="M4">
        <v>40739.879999999997</v>
      </c>
      <c r="N4">
        <v>66881.289999999994</v>
      </c>
      <c r="O4">
        <v>78758.81</v>
      </c>
      <c r="P4">
        <v>80931.45</v>
      </c>
      <c r="Q4">
        <v>79691.72</v>
      </c>
      <c r="R4">
        <v>72700.12</v>
      </c>
      <c r="S4">
        <v>68445</v>
      </c>
      <c r="T4">
        <v>54478.79</v>
      </c>
      <c r="U4">
        <v>53520.12</v>
      </c>
      <c r="V4">
        <v>56383.68</v>
      </c>
      <c r="W4">
        <v>55207.01</v>
      </c>
      <c r="X4">
        <v>59853.9</v>
      </c>
      <c r="Y4">
        <v>52409.03</v>
      </c>
      <c r="Z4">
        <v>55687</v>
      </c>
      <c r="AA4">
        <v>58305.23</v>
      </c>
      <c r="AB4">
        <v>59912</v>
      </c>
      <c r="AC4">
        <v>63476.02</v>
      </c>
      <c r="AD4">
        <v>53520.12</v>
      </c>
      <c r="AE4">
        <v>61427.17</v>
      </c>
      <c r="AF4">
        <v>77620.7</v>
      </c>
      <c r="AG4">
        <v>59853.9</v>
      </c>
      <c r="AH4">
        <v>57795.7</v>
      </c>
      <c r="AI4">
        <v>0</v>
      </c>
      <c r="AJ4">
        <v>0</v>
      </c>
      <c r="AK4">
        <v>19825.73</v>
      </c>
      <c r="AL4">
        <v>23056.03</v>
      </c>
      <c r="AM4">
        <v>31193.24</v>
      </c>
      <c r="AN4">
        <v>32274.42</v>
      </c>
      <c r="AO4">
        <v>44961.16</v>
      </c>
      <c r="AP4">
        <v>43972.21</v>
      </c>
      <c r="AQ4">
        <v>0</v>
      </c>
      <c r="AR4">
        <v>0</v>
      </c>
      <c r="AS4">
        <v>20810.21</v>
      </c>
      <c r="AT4">
        <v>30413.1</v>
      </c>
      <c r="AU4">
        <v>27653.98</v>
      </c>
      <c r="AV4">
        <v>41084.5</v>
      </c>
      <c r="AW4">
        <v>36526.53</v>
      </c>
      <c r="AX4">
        <v>48912.68</v>
      </c>
      <c r="AY4">
        <v>50671.82</v>
      </c>
      <c r="AZ4">
        <v>0</v>
      </c>
      <c r="BA4">
        <v>0</v>
      </c>
      <c r="BB4">
        <v>12965.2</v>
      </c>
      <c r="BC4">
        <v>22730.55</v>
      </c>
      <c r="BD4">
        <v>28655.3</v>
      </c>
      <c r="BE4">
        <v>35695.550000000003</v>
      </c>
      <c r="BF4">
        <v>52730.74</v>
      </c>
      <c r="BG4">
        <v>55708.800000000003</v>
      </c>
      <c r="BH4">
        <v>58582.92</v>
      </c>
      <c r="BI4">
        <v>61243.38</v>
      </c>
      <c r="BJ4">
        <v>0</v>
      </c>
      <c r="BK4">
        <v>17182.21</v>
      </c>
      <c r="BL4">
        <v>21306.28</v>
      </c>
      <c r="BM4">
        <v>33937.81</v>
      </c>
      <c r="BN4">
        <v>29792.61</v>
      </c>
      <c r="BO4">
        <v>0</v>
      </c>
      <c r="BP4">
        <v>21645.86</v>
      </c>
      <c r="BQ4">
        <v>24119.73</v>
      </c>
      <c r="BR4">
        <v>31372.03</v>
      </c>
      <c r="BS4">
        <v>33575.89</v>
      </c>
      <c r="BT4">
        <v>80061.210000000006</v>
      </c>
      <c r="BU4">
        <v>77558.880000000005</v>
      </c>
      <c r="BV4">
        <v>75157.100000000006</v>
      </c>
      <c r="BW4">
        <v>125066</v>
      </c>
      <c r="BX4">
        <v>53749.4</v>
      </c>
      <c r="BY4">
        <v>63101.36</v>
      </c>
      <c r="BZ4">
        <v>62150.85</v>
      </c>
      <c r="CA4">
        <v>90942.42</v>
      </c>
      <c r="CB4">
        <v>62087.16</v>
      </c>
      <c r="CC4">
        <v>67979.39</v>
      </c>
      <c r="CD4">
        <v>80592.25</v>
      </c>
      <c r="CE4">
        <v>66744.479999999996</v>
      </c>
      <c r="CF4">
        <v>62141.53</v>
      </c>
      <c r="CG4">
        <v>62844.14</v>
      </c>
      <c r="CH4">
        <v>77620.7</v>
      </c>
      <c r="CI4">
        <v>63416.17</v>
      </c>
      <c r="CJ4">
        <v>88881.37</v>
      </c>
      <c r="CK4">
        <v>69920.23</v>
      </c>
      <c r="CL4">
        <v>50671.82</v>
      </c>
      <c r="CM4">
        <v>56896.86</v>
      </c>
      <c r="CN4">
        <v>53879.4</v>
      </c>
      <c r="CO4">
        <v>58427.35</v>
      </c>
      <c r="CP4">
        <v>61941.55</v>
      </c>
      <c r="CQ4">
        <v>61626.89</v>
      </c>
      <c r="CR4">
        <v>62101.27</v>
      </c>
      <c r="CS4">
        <v>64161.46</v>
      </c>
      <c r="CT4">
        <v>66813.08</v>
      </c>
      <c r="CU4">
        <v>69608.899999999994</v>
      </c>
      <c r="CV4">
        <v>73458.66</v>
      </c>
      <c r="CW4">
        <v>76175.61</v>
      </c>
      <c r="CX4">
        <v>78972.92</v>
      </c>
      <c r="CY4">
        <v>29888.83</v>
      </c>
      <c r="CZ4">
        <v>33860.03</v>
      </c>
      <c r="DA4">
        <v>33938.04</v>
      </c>
      <c r="DB4">
        <v>36432.910000000003</v>
      </c>
      <c r="DC4">
        <v>125066</v>
      </c>
    </row>
    <row r="5" spans="1:107" x14ac:dyDescent="0.3">
      <c r="A5">
        <v>57908.77</v>
      </c>
      <c r="B5">
        <v>63546.63</v>
      </c>
      <c r="C5">
        <v>68569.45</v>
      </c>
      <c r="D5">
        <v>56234.73</v>
      </c>
      <c r="E5">
        <v>56865.03</v>
      </c>
      <c r="F5">
        <v>58892.04</v>
      </c>
      <c r="G5">
        <v>68839.78</v>
      </c>
      <c r="H5">
        <v>60516.36</v>
      </c>
      <c r="I5">
        <v>47560.38</v>
      </c>
      <c r="J5">
        <v>61089.72</v>
      </c>
      <c r="K5">
        <v>0</v>
      </c>
      <c r="L5">
        <v>29030.52</v>
      </c>
      <c r="M5">
        <v>39358.959999999999</v>
      </c>
      <c r="N5">
        <v>65414.94</v>
      </c>
      <c r="O5">
        <v>76866.820000000007</v>
      </c>
      <c r="P5">
        <v>79092.94</v>
      </c>
      <c r="Q5">
        <v>78048.570000000007</v>
      </c>
      <c r="R5">
        <v>71006.429999999993</v>
      </c>
      <c r="S5">
        <v>67231.58</v>
      </c>
      <c r="T5">
        <v>52712.81</v>
      </c>
      <c r="U5">
        <v>51684.95</v>
      </c>
      <c r="V5">
        <v>54534.39</v>
      </c>
      <c r="W5">
        <v>53382.16</v>
      </c>
      <c r="X5">
        <v>58144.12</v>
      </c>
      <c r="Y5">
        <v>50518.39</v>
      </c>
      <c r="Z5">
        <v>53849.8</v>
      </c>
      <c r="AA5">
        <v>56400.47</v>
      </c>
      <c r="AB5">
        <v>58269.32</v>
      </c>
      <c r="AC5">
        <v>61896.99</v>
      </c>
      <c r="AD5">
        <v>51684.95</v>
      </c>
      <c r="AE5">
        <v>59641.32</v>
      </c>
      <c r="AF5">
        <v>75929.37</v>
      </c>
      <c r="AG5">
        <v>58144.12</v>
      </c>
      <c r="AH5">
        <v>56518.68</v>
      </c>
      <c r="AI5">
        <v>0</v>
      </c>
      <c r="AJ5">
        <v>0</v>
      </c>
      <c r="AK5">
        <v>13459.9</v>
      </c>
      <c r="AL5">
        <v>19496.830000000002</v>
      </c>
      <c r="AM5">
        <v>30185.13</v>
      </c>
      <c r="AN5">
        <v>28910.74</v>
      </c>
      <c r="AO5">
        <v>42537.72</v>
      </c>
      <c r="AP5">
        <v>41443.089999999997</v>
      </c>
      <c r="AQ5">
        <v>0</v>
      </c>
      <c r="AR5">
        <v>0</v>
      </c>
      <c r="AS5">
        <v>18379.03</v>
      </c>
      <c r="AT5">
        <v>27098.93</v>
      </c>
      <c r="AU5">
        <v>22758.97</v>
      </c>
      <c r="AV5">
        <v>38367.160000000003</v>
      </c>
      <c r="AW5">
        <v>33412.19</v>
      </c>
      <c r="AX5">
        <v>46561.47</v>
      </c>
      <c r="AY5">
        <v>48447.49</v>
      </c>
      <c r="AZ5">
        <v>0</v>
      </c>
      <c r="BA5">
        <v>0</v>
      </c>
      <c r="BB5">
        <v>0</v>
      </c>
      <c r="BC5">
        <v>18219.66</v>
      </c>
      <c r="BD5">
        <v>25683.52</v>
      </c>
      <c r="BE5">
        <v>33377.93</v>
      </c>
      <c r="BF5">
        <v>51110.83</v>
      </c>
      <c r="BG5">
        <v>54079.1</v>
      </c>
      <c r="BH5">
        <v>56957.99</v>
      </c>
      <c r="BI5">
        <v>59649.1</v>
      </c>
      <c r="BJ5">
        <v>0</v>
      </c>
      <c r="BK5">
        <v>14314.2</v>
      </c>
      <c r="BL5">
        <v>19096.400000000001</v>
      </c>
      <c r="BM5">
        <v>32217.93</v>
      </c>
      <c r="BN5">
        <v>28356.59</v>
      </c>
      <c r="BO5">
        <v>0</v>
      </c>
      <c r="BP5">
        <v>16046.13</v>
      </c>
      <c r="BQ5">
        <v>21282.26</v>
      </c>
      <c r="BR5">
        <v>29826.639999999999</v>
      </c>
      <c r="BS5">
        <v>31926.38</v>
      </c>
      <c r="BT5">
        <v>78666.59</v>
      </c>
      <c r="BU5">
        <v>76082.75</v>
      </c>
      <c r="BV5">
        <v>73536.160000000003</v>
      </c>
      <c r="BW5">
        <v>123238</v>
      </c>
      <c r="BX5">
        <v>52533.599999999999</v>
      </c>
      <c r="BY5">
        <v>62072.29</v>
      </c>
      <c r="BZ5">
        <v>61368.5</v>
      </c>
      <c r="CA5">
        <v>89178.02</v>
      </c>
      <c r="CB5">
        <v>61378.45</v>
      </c>
      <c r="CC5">
        <v>66799.509999999995</v>
      </c>
      <c r="CD5">
        <v>79193.88</v>
      </c>
      <c r="CE5">
        <v>65760.69</v>
      </c>
      <c r="CF5">
        <v>60727.73</v>
      </c>
      <c r="CG5">
        <v>61708.12</v>
      </c>
      <c r="CH5">
        <v>75929.37</v>
      </c>
      <c r="CI5">
        <v>62251.13</v>
      </c>
      <c r="CJ5">
        <v>86930.58</v>
      </c>
      <c r="CK5">
        <v>67396.990000000005</v>
      </c>
      <c r="CL5">
        <v>48447.49</v>
      </c>
      <c r="CM5">
        <v>54753.32</v>
      </c>
      <c r="CN5">
        <v>52007.76</v>
      </c>
      <c r="CO5">
        <v>56032.61</v>
      </c>
      <c r="CP5">
        <v>60102.44</v>
      </c>
      <c r="CQ5">
        <v>59575.97</v>
      </c>
      <c r="CR5">
        <v>60391.96</v>
      </c>
      <c r="CS5">
        <v>62520</v>
      </c>
      <c r="CT5">
        <v>65161.53</v>
      </c>
      <c r="CU5">
        <v>67916.77</v>
      </c>
      <c r="CV5">
        <v>71606.22</v>
      </c>
      <c r="CW5">
        <v>74301.789999999994</v>
      </c>
      <c r="CX5">
        <v>77050.559999999998</v>
      </c>
      <c r="CY5">
        <v>27680.19</v>
      </c>
      <c r="CZ5">
        <v>32141.08</v>
      </c>
      <c r="DA5">
        <v>32379.75</v>
      </c>
      <c r="DB5">
        <v>34772.5</v>
      </c>
      <c r="DC5">
        <v>123238</v>
      </c>
    </row>
    <row r="6" spans="1:107" x14ac:dyDescent="0.3">
      <c r="A6">
        <v>56218.62</v>
      </c>
      <c r="B6">
        <v>61941.760000000002</v>
      </c>
      <c r="C6">
        <v>66107.95</v>
      </c>
      <c r="D6">
        <v>54461.03</v>
      </c>
      <c r="E6">
        <v>54024.44</v>
      </c>
      <c r="F6">
        <v>57581.64</v>
      </c>
      <c r="G6">
        <v>67233.679999999993</v>
      </c>
      <c r="H6">
        <v>59505.29</v>
      </c>
      <c r="I6">
        <v>45916.26</v>
      </c>
      <c r="J6">
        <v>60176.66</v>
      </c>
      <c r="K6">
        <v>0</v>
      </c>
      <c r="L6">
        <v>26286.83</v>
      </c>
      <c r="M6">
        <v>37893.35</v>
      </c>
      <c r="N6">
        <v>63903.19</v>
      </c>
      <c r="O6">
        <v>74920.45</v>
      </c>
      <c r="P6">
        <v>77204.75</v>
      </c>
      <c r="Q6">
        <v>76358.09</v>
      </c>
      <c r="R6">
        <v>69259.38</v>
      </c>
      <c r="S6">
        <v>65983.27</v>
      </c>
      <c r="T6">
        <v>50808.08</v>
      </c>
      <c r="U6">
        <v>49744.12</v>
      </c>
      <c r="V6">
        <v>52525.25</v>
      </c>
      <c r="W6">
        <v>51440.99</v>
      </c>
      <c r="X6">
        <v>56362.22</v>
      </c>
      <c r="Y6">
        <v>48522.7</v>
      </c>
      <c r="Z6">
        <v>51916.44</v>
      </c>
      <c r="AA6">
        <v>54460.36</v>
      </c>
      <c r="AB6">
        <v>56558.41</v>
      </c>
      <c r="AC6">
        <v>60262.46</v>
      </c>
      <c r="AD6">
        <v>49744.12</v>
      </c>
      <c r="AE6">
        <v>57830.91</v>
      </c>
      <c r="AF6">
        <v>74202.59</v>
      </c>
      <c r="AG6">
        <v>56362.22</v>
      </c>
      <c r="AH6">
        <v>55203.08</v>
      </c>
      <c r="AI6">
        <v>0</v>
      </c>
      <c r="AJ6">
        <v>0</v>
      </c>
      <c r="AK6">
        <v>0</v>
      </c>
      <c r="AL6">
        <v>14697.34</v>
      </c>
      <c r="AM6">
        <v>28823.98</v>
      </c>
      <c r="AN6">
        <v>24812.34</v>
      </c>
      <c r="AO6">
        <v>39861.03</v>
      </c>
      <c r="AP6">
        <v>38642.660000000003</v>
      </c>
      <c r="AQ6">
        <v>0</v>
      </c>
      <c r="AR6">
        <v>0</v>
      </c>
      <c r="AS6">
        <v>0</v>
      </c>
      <c r="AT6">
        <v>22937.119999999999</v>
      </c>
      <c r="AU6">
        <v>15308.65</v>
      </c>
      <c r="AV6">
        <v>35279.18</v>
      </c>
      <c r="AW6">
        <v>29751.87</v>
      </c>
      <c r="AX6">
        <v>43998.43</v>
      </c>
      <c r="AY6">
        <v>46057.95</v>
      </c>
      <c r="AZ6">
        <v>0</v>
      </c>
      <c r="BA6">
        <v>0</v>
      </c>
      <c r="BB6">
        <v>0</v>
      </c>
      <c r="BC6">
        <v>11374.91</v>
      </c>
      <c r="BD6">
        <v>21992.67</v>
      </c>
      <c r="BE6">
        <v>30625.15</v>
      </c>
      <c r="BF6">
        <v>49412.4</v>
      </c>
      <c r="BG6">
        <v>52392.17</v>
      </c>
      <c r="BH6">
        <v>55290.06</v>
      </c>
      <c r="BI6">
        <v>58021.53</v>
      </c>
      <c r="BJ6">
        <v>0</v>
      </c>
      <c r="BK6">
        <v>0</v>
      </c>
      <c r="BL6">
        <v>16425.330000000002</v>
      </c>
      <c r="BM6">
        <v>28622.95</v>
      </c>
      <c r="BN6">
        <v>26812.52</v>
      </c>
      <c r="BO6">
        <v>0</v>
      </c>
      <c r="BP6">
        <v>0</v>
      </c>
      <c r="BQ6">
        <v>17170.099999999999</v>
      </c>
      <c r="BR6">
        <v>27887.83</v>
      </c>
      <c r="BS6">
        <v>30031.96</v>
      </c>
      <c r="BT6">
        <v>77218.69</v>
      </c>
      <c r="BU6">
        <v>74566.89</v>
      </c>
      <c r="BV6">
        <v>71860.31</v>
      </c>
      <c r="BW6">
        <v>121412</v>
      </c>
      <c r="BX6">
        <v>51281.93</v>
      </c>
      <c r="BY6">
        <v>61010.5</v>
      </c>
      <c r="BZ6">
        <v>60545.49</v>
      </c>
      <c r="CA6">
        <v>87405.3</v>
      </c>
      <c r="CB6">
        <v>60634.5</v>
      </c>
      <c r="CC6">
        <v>65587.009999999995</v>
      </c>
      <c r="CD6">
        <v>77762.490000000005</v>
      </c>
      <c r="CE6">
        <v>64748.86</v>
      </c>
      <c r="CF6">
        <v>59263.93</v>
      </c>
      <c r="CG6">
        <v>60535.62</v>
      </c>
      <c r="CH6">
        <v>74202.59</v>
      </c>
      <c r="CI6">
        <v>61057.8</v>
      </c>
      <c r="CJ6">
        <v>84942.74</v>
      </c>
      <c r="CK6">
        <v>64740.58</v>
      </c>
      <c r="CL6">
        <v>46057.95</v>
      </c>
      <c r="CM6">
        <v>52449.11</v>
      </c>
      <c r="CN6">
        <v>50036.51</v>
      </c>
      <c r="CO6">
        <v>53438.39</v>
      </c>
      <c r="CP6">
        <v>58178.83</v>
      </c>
      <c r="CQ6">
        <v>57415.17</v>
      </c>
      <c r="CR6">
        <v>58617.53</v>
      </c>
      <c r="CS6">
        <v>60856.65</v>
      </c>
      <c r="CT6">
        <v>63495.37</v>
      </c>
      <c r="CU6">
        <v>66217.67</v>
      </c>
      <c r="CV6">
        <v>69747.710000000006</v>
      </c>
      <c r="CW6">
        <v>72426.240000000005</v>
      </c>
      <c r="CX6">
        <v>75131.539999999994</v>
      </c>
      <c r="CY6">
        <v>25167.84</v>
      </c>
      <c r="CZ6">
        <v>30268.58</v>
      </c>
      <c r="DA6">
        <v>30689.46</v>
      </c>
      <c r="DB6">
        <v>32989.75</v>
      </c>
      <c r="DC6">
        <v>121412</v>
      </c>
    </row>
    <row r="7" spans="1:107" x14ac:dyDescent="0.3">
      <c r="A7">
        <v>49992.87</v>
      </c>
      <c r="B7">
        <v>56378.47</v>
      </c>
      <c r="C7">
        <v>55875.02</v>
      </c>
      <c r="D7">
        <v>47608.46</v>
      </c>
      <c r="E7">
        <v>44639.74</v>
      </c>
      <c r="F7">
        <v>52244.05</v>
      </c>
      <c r="G7">
        <v>61212.36</v>
      </c>
      <c r="H7">
        <v>55489.98</v>
      </c>
      <c r="I7">
        <v>40241.120000000003</v>
      </c>
      <c r="J7">
        <v>56565.84</v>
      </c>
      <c r="K7">
        <v>0</v>
      </c>
      <c r="L7">
        <v>0</v>
      </c>
      <c r="M7">
        <v>30819.79</v>
      </c>
      <c r="N7">
        <v>58264.47</v>
      </c>
      <c r="O7">
        <v>67686.86</v>
      </c>
      <c r="P7">
        <v>70223.88</v>
      </c>
      <c r="Q7">
        <v>70080.820000000007</v>
      </c>
      <c r="R7">
        <v>62746.1</v>
      </c>
      <c r="S7">
        <v>61356.04</v>
      </c>
      <c r="T7">
        <v>42642.32</v>
      </c>
      <c r="U7">
        <v>41931.5</v>
      </c>
      <c r="V7">
        <v>43709.85</v>
      </c>
      <c r="W7">
        <v>43438.63</v>
      </c>
      <c r="X7">
        <v>49527.87</v>
      </c>
      <c r="Y7">
        <v>40383.4</v>
      </c>
      <c r="Z7">
        <v>44296.76</v>
      </c>
      <c r="AA7">
        <v>47288.38</v>
      </c>
      <c r="AB7">
        <v>49985.72</v>
      </c>
      <c r="AC7">
        <v>54087.25</v>
      </c>
      <c r="AD7">
        <v>41931.5</v>
      </c>
      <c r="AE7">
        <v>51255.78</v>
      </c>
      <c r="AF7">
        <v>67913.649999999994</v>
      </c>
      <c r="AG7">
        <v>49527.87</v>
      </c>
      <c r="AH7">
        <v>50329.27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27030.63</v>
      </c>
      <c r="AP7">
        <v>24993.43</v>
      </c>
      <c r="AQ7">
        <v>0</v>
      </c>
      <c r="AR7">
        <v>0</v>
      </c>
      <c r="AS7">
        <v>0</v>
      </c>
      <c r="AT7">
        <v>0</v>
      </c>
      <c r="AU7">
        <v>0</v>
      </c>
      <c r="AV7">
        <v>21014.95</v>
      </c>
      <c r="AW7">
        <v>0</v>
      </c>
      <c r="AX7">
        <v>32404.32</v>
      </c>
      <c r="AY7">
        <v>35841.449999999997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42507.89</v>
      </c>
      <c r="BG7">
        <v>45797.15</v>
      </c>
      <c r="BH7">
        <v>48940.35</v>
      </c>
      <c r="BI7">
        <v>51935.91</v>
      </c>
      <c r="BJ7">
        <v>0</v>
      </c>
      <c r="BK7">
        <v>0</v>
      </c>
      <c r="BL7">
        <v>0</v>
      </c>
      <c r="BM7">
        <v>5284.366</v>
      </c>
      <c r="BN7">
        <v>20131.580000000002</v>
      </c>
      <c r="BO7">
        <v>0</v>
      </c>
      <c r="BP7">
        <v>0</v>
      </c>
      <c r="BQ7">
        <v>0</v>
      </c>
      <c r="BR7">
        <v>0</v>
      </c>
      <c r="BS7">
        <v>17521.64</v>
      </c>
      <c r="BT7">
        <v>71693.5</v>
      </c>
      <c r="BU7">
        <v>68949.240000000005</v>
      </c>
      <c r="BV7">
        <v>65521.59</v>
      </c>
      <c r="BW7">
        <v>115085</v>
      </c>
      <c r="BX7">
        <v>46615.73</v>
      </c>
      <c r="BY7">
        <v>57051.59</v>
      </c>
      <c r="BZ7">
        <v>57300.36</v>
      </c>
      <c r="CA7">
        <v>81212.88</v>
      </c>
      <c r="CB7">
        <v>57711.8</v>
      </c>
      <c r="CC7">
        <v>61109.38</v>
      </c>
      <c r="CD7">
        <v>72521.97</v>
      </c>
      <c r="CE7">
        <v>61005.8</v>
      </c>
      <c r="CF7">
        <v>53759.89</v>
      </c>
      <c r="CG7">
        <v>56163.11</v>
      </c>
      <c r="CH7">
        <v>67913.649999999994</v>
      </c>
      <c r="CI7">
        <v>56691.360000000001</v>
      </c>
      <c r="CJ7">
        <v>77720.12</v>
      </c>
      <c r="CK7">
        <v>54159.360000000001</v>
      </c>
      <c r="CL7">
        <v>35841.449999999997</v>
      </c>
      <c r="CM7">
        <v>42556.5</v>
      </c>
      <c r="CN7">
        <v>42243.15</v>
      </c>
      <c r="CO7">
        <v>42322.38</v>
      </c>
      <c r="CP7">
        <v>50650.43</v>
      </c>
      <c r="CQ7">
        <v>48765.69</v>
      </c>
      <c r="CR7">
        <v>51850.94</v>
      </c>
      <c r="CS7">
        <v>54771.45</v>
      </c>
      <c r="CT7">
        <v>57483.41</v>
      </c>
      <c r="CU7">
        <v>60172.15</v>
      </c>
      <c r="CV7">
        <v>63188.14</v>
      </c>
      <c r="CW7">
        <v>65853.91</v>
      </c>
      <c r="CX7">
        <v>68458.75</v>
      </c>
      <c r="CY7">
        <v>14484.91</v>
      </c>
      <c r="CZ7">
        <v>21740.19</v>
      </c>
      <c r="DA7">
        <v>23324.82</v>
      </c>
      <c r="DB7">
        <v>25467.03</v>
      </c>
      <c r="DC7">
        <v>115085</v>
      </c>
    </row>
    <row r="8" spans="1:107" x14ac:dyDescent="0.3">
      <c r="A8">
        <v>40504</v>
      </c>
      <c r="B8">
        <v>49269.81</v>
      </c>
      <c r="C8">
        <v>37556.21</v>
      </c>
      <c r="D8">
        <v>37889.89</v>
      </c>
      <c r="E8">
        <v>34778.839999999997</v>
      </c>
      <c r="F8">
        <v>44208.95</v>
      </c>
      <c r="G8">
        <v>53377.51</v>
      </c>
      <c r="H8">
        <v>49662.080000000002</v>
      </c>
      <c r="I8">
        <v>33920.17</v>
      </c>
      <c r="J8">
        <v>51361.84</v>
      </c>
      <c r="K8">
        <v>0</v>
      </c>
      <c r="L8">
        <v>0</v>
      </c>
      <c r="M8">
        <v>0</v>
      </c>
      <c r="N8">
        <v>50958.09</v>
      </c>
      <c r="O8">
        <v>58320.83</v>
      </c>
      <c r="P8">
        <v>61312.32</v>
      </c>
      <c r="Q8">
        <v>62021.64</v>
      </c>
      <c r="R8">
        <v>54358.57</v>
      </c>
      <c r="S8">
        <v>55467.72</v>
      </c>
      <c r="T8">
        <v>25819.23</v>
      </c>
      <c r="U8">
        <v>29433.29</v>
      </c>
      <c r="V8">
        <v>23196.01</v>
      </c>
      <c r="W8">
        <v>29101.66</v>
      </c>
      <c r="X8">
        <v>40121.1</v>
      </c>
      <c r="Y8">
        <v>25517.4</v>
      </c>
      <c r="Z8">
        <v>33069.040000000001</v>
      </c>
      <c r="AA8">
        <v>37197.620000000003</v>
      </c>
      <c r="AB8">
        <v>40817.97</v>
      </c>
      <c r="AC8">
        <v>45800.33</v>
      </c>
      <c r="AD8">
        <v>29433.29</v>
      </c>
      <c r="AE8">
        <v>42643.27</v>
      </c>
      <c r="AF8">
        <v>60104.6</v>
      </c>
      <c r="AG8">
        <v>40121.1</v>
      </c>
      <c r="AH8">
        <v>44152.46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12977.59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29632</v>
      </c>
      <c r="BG8">
        <v>34889.67</v>
      </c>
      <c r="BH8">
        <v>39249.980000000003</v>
      </c>
      <c r="BI8">
        <v>43148.25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64178.73</v>
      </c>
      <c r="BU8">
        <v>61661.45</v>
      </c>
      <c r="BV8">
        <v>56847.53</v>
      </c>
      <c r="BW8">
        <v>107871</v>
      </c>
      <c r="BX8">
        <v>40488.25</v>
      </c>
      <c r="BY8">
        <v>51983.86</v>
      </c>
      <c r="BZ8">
        <v>52641.71</v>
      </c>
      <c r="CA8">
        <v>74143.45</v>
      </c>
      <c r="CB8">
        <v>53533.61</v>
      </c>
      <c r="CC8">
        <v>55466.39</v>
      </c>
      <c r="CD8">
        <v>66006.81</v>
      </c>
      <c r="CE8">
        <v>56287.09</v>
      </c>
      <c r="CF8">
        <v>46572.49</v>
      </c>
      <c r="CG8">
        <v>50562.25</v>
      </c>
      <c r="CH8">
        <v>60104.6</v>
      </c>
      <c r="CI8">
        <v>51278.6</v>
      </c>
      <c r="CJ8">
        <v>68736.09</v>
      </c>
      <c r="CK8">
        <v>37578.519999999997</v>
      </c>
      <c r="CL8">
        <v>12977.59</v>
      </c>
      <c r="CM8">
        <v>20290.38</v>
      </c>
      <c r="CN8">
        <v>30606.62</v>
      </c>
      <c r="CO8">
        <v>19669.259999999998</v>
      </c>
      <c r="CP8">
        <v>39294.21</v>
      </c>
      <c r="CQ8">
        <v>34924.92</v>
      </c>
      <c r="CR8">
        <v>42515.17</v>
      </c>
      <c r="CS8">
        <v>46457.93</v>
      </c>
      <c r="CT8">
        <v>49575.56</v>
      </c>
      <c r="CU8">
        <v>52499.95</v>
      </c>
      <c r="CV8">
        <v>55154.91</v>
      </c>
      <c r="CW8">
        <v>57958.8</v>
      </c>
      <c r="CX8">
        <v>60596.36</v>
      </c>
      <c r="CY8">
        <v>0</v>
      </c>
      <c r="CZ8">
        <v>0</v>
      </c>
      <c r="DA8">
        <v>12987.26</v>
      </c>
      <c r="DB8">
        <v>9928.3490000000002</v>
      </c>
      <c r="DC8">
        <v>107871</v>
      </c>
    </row>
    <row r="9" spans="1:107" x14ac:dyDescent="0.3">
      <c r="A9">
        <v>36970.47</v>
      </c>
      <c r="B9">
        <v>47099.14</v>
      </c>
      <c r="C9">
        <v>32831.730000000003</v>
      </c>
      <c r="D9">
        <v>35002.19</v>
      </c>
      <c r="E9">
        <v>32444.85</v>
      </c>
      <c r="F9">
        <v>41814.93</v>
      </c>
      <c r="G9">
        <v>51261.25</v>
      </c>
      <c r="H9">
        <v>47962.27</v>
      </c>
      <c r="I9">
        <v>32388.02</v>
      </c>
      <c r="J9">
        <v>49853.599999999999</v>
      </c>
      <c r="K9">
        <v>0</v>
      </c>
      <c r="L9">
        <v>0</v>
      </c>
      <c r="M9">
        <v>0</v>
      </c>
      <c r="N9">
        <v>48981.22</v>
      </c>
      <c r="O9">
        <v>55775.43</v>
      </c>
      <c r="P9">
        <v>58925.42</v>
      </c>
      <c r="Q9">
        <v>59861.4</v>
      </c>
      <c r="R9">
        <v>52107.83</v>
      </c>
      <c r="S9">
        <v>53906.48</v>
      </c>
      <c r="T9">
        <v>15345.84</v>
      </c>
      <c r="U9">
        <v>25283.15</v>
      </c>
      <c r="V9">
        <v>0</v>
      </c>
      <c r="W9">
        <v>22955.91</v>
      </c>
      <c r="X9">
        <v>37430.54</v>
      </c>
      <c r="Y9">
        <v>18626.55</v>
      </c>
      <c r="Z9">
        <v>29612.25</v>
      </c>
      <c r="AA9">
        <v>33966.230000000003</v>
      </c>
      <c r="AB9">
        <v>38148.54</v>
      </c>
      <c r="AC9">
        <v>43475.45</v>
      </c>
      <c r="AD9">
        <v>25283.15</v>
      </c>
      <c r="AE9">
        <v>40158.03</v>
      </c>
      <c r="AF9">
        <v>58052.86</v>
      </c>
      <c r="AG9">
        <v>37430.54</v>
      </c>
      <c r="AH9">
        <v>42513.73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23844.54</v>
      </c>
      <c r="BG9">
        <v>30769.279999999999</v>
      </c>
      <c r="BH9">
        <v>35934.699999999997</v>
      </c>
      <c r="BI9">
        <v>40329.93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62076.09</v>
      </c>
      <c r="BU9">
        <v>59664.84</v>
      </c>
      <c r="BV9">
        <v>54340</v>
      </c>
      <c r="BW9">
        <v>106077</v>
      </c>
      <c r="BX9">
        <v>38789.980000000003</v>
      </c>
      <c r="BY9">
        <v>50639.34</v>
      </c>
      <c r="BZ9">
        <v>51296.11</v>
      </c>
      <c r="CA9">
        <v>72404.53</v>
      </c>
      <c r="CB9">
        <v>52330.05</v>
      </c>
      <c r="CC9">
        <v>53983.13</v>
      </c>
      <c r="CD9">
        <v>64309.08</v>
      </c>
      <c r="CE9">
        <v>55050.21</v>
      </c>
      <c r="CF9">
        <v>44626.35</v>
      </c>
      <c r="CG9">
        <v>49073.69</v>
      </c>
      <c r="CH9">
        <v>58052.86</v>
      </c>
      <c r="CI9">
        <v>49869.22</v>
      </c>
      <c r="CJ9">
        <v>66363.63</v>
      </c>
      <c r="CK9">
        <v>31967.07</v>
      </c>
      <c r="CL9">
        <v>0</v>
      </c>
      <c r="CM9">
        <v>0</v>
      </c>
      <c r="CN9">
        <v>26947.87</v>
      </c>
      <c r="CO9">
        <v>0</v>
      </c>
      <c r="CP9">
        <v>35598.720000000001</v>
      </c>
      <c r="CQ9">
        <v>30118.22</v>
      </c>
      <c r="CR9">
        <v>39812.85</v>
      </c>
      <c r="CS9">
        <v>43932.68</v>
      </c>
      <c r="CT9">
        <v>47265.2</v>
      </c>
      <c r="CU9">
        <v>50334.15</v>
      </c>
      <c r="CV9">
        <v>52979.55</v>
      </c>
      <c r="CW9">
        <v>55862.21</v>
      </c>
      <c r="CX9">
        <v>58546.559999999998</v>
      </c>
      <c r="CY9">
        <v>0</v>
      </c>
      <c r="CZ9">
        <v>0</v>
      </c>
      <c r="DA9">
        <v>0</v>
      </c>
      <c r="DB9">
        <v>0</v>
      </c>
      <c r="DC9">
        <v>106077</v>
      </c>
    </row>
    <row r="10" spans="1:107" x14ac:dyDescent="0.3">
      <c r="A10">
        <v>32134.97</v>
      </c>
      <c r="B10">
        <v>44564.11</v>
      </c>
      <c r="C10">
        <v>28780.91</v>
      </c>
      <c r="D10">
        <v>31815.72</v>
      </c>
      <c r="E10">
        <v>30127.21</v>
      </c>
      <c r="F10">
        <v>39220.14</v>
      </c>
      <c r="G10">
        <v>49061.34</v>
      </c>
      <c r="H10">
        <v>46136.58</v>
      </c>
      <c r="I10">
        <v>30862.01</v>
      </c>
      <c r="J10">
        <v>48239.76</v>
      </c>
      <c r="K10">
        <v>0</v>
      </c>
      <c r="L10">
        <v>0</v>
      </c>
      <c r="M10">
        <v>0</v>
      </c>
      <c r="N10">
        <v>46921.08</v>
      </c>
      <c r="O10">
        <v>53112.76</v>
      </c>
      <c r="P10">
        <v>56448.75</v>
      </c>
      <c r="Q10">
        <v>57622.62</v>
      </c>
      <c r="R10">
        <v>49773.47</v>
      </c>
      <c r="S10">
        <v>52298.58</v>
      </c>
      <c r="T10">
        <v>0</v>
      </c>
      <c r="U10">
        <v>21617.47</v>
      </c>
      <c r="V10">
        <v>0</v>
      </c>
      <c r="W10">
        <v>11266.95</v>
      </c>
      <c r="X10">
        <v>34537.21</v>
      </c>
      <c r="Y10">
        <v>0</v>
      </c>
      <c r="Z10">
        <v>25700.57</v>
      </c>
      <c r="AA10">
        <v>30101.7</v>
      </c>
      <c r="AB10">
        <v>35245.18</v>
      </c>
      <c r="AC10">
        <v>41001.89</v>
      </c>
      <c r="AD10">
        <v>21617.47</v>
      </c>
      <c r="AE10">
        <v>37428.519999999997</v>
      </c>
      <c r="AF10">
        <v>55940.83</v>
      </c>
      <c r="AG10">
        <v>34537.21</v>
      </c>
      <c r="AH10">
        <v>40820.9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13458.58</v>
      </c>
      <c r="BG10">
        <v>25207.21</v>
      </c>
      <c r="BH10">
        <v>31855.040000000001</v>
      </c>
      <c r="BI10">
        <v>37028.57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59856.69</v>
      </c>
      <c r="BU10">
        <v>57563.64</v>
      </c>
      <c r="BV10">
        <v>51618.12</v>
      </c>
      <c r="BW10">
        <v>104269</v>
      </c>
      <c r="BX10">
        <v>36990.35</v>
      </c>
      <c r="BY10">
        <v>49255.85</v>
      </c>
      <c r="BZ10">
        <v>49859.38</v>
      </c>
      <c r="CA10">
        <v>70666.720000000001</v>
      </c>
      <c r="CB10">
        <v>51046.86</v>
      </c>
      <c r="CC10">
        <v>52461.93</v>
      </c>
      <c r="CD10">
        <v>62574</v>
      </c>
      <c r="CE10">
        <v>53784.63</v>
      </c>
      <c r="CF10">
        <v>42600.45</v>
      </c>
      <c r="CG10">
        <v>47539.83</v>
      </c>
      <c r="CH10">
        <v>55940.83</v>
      </c>
      <c r="CI10">
        <v>48427.77</v>
      </c>
      <c r="CJ10">
        <v>63913.62</v>
      </c>
      <c r="CK10">
        <v>25039.26</v>
      </c>
      <c r="CL10">
        <v>0</v>
      </c>
      <c r="CM10">
        <v>0</v>
      </c>
      <c r="CN10">
        <v>22725.599999999999</v>
      </c>
      <c r="CO10">
        <v>0</v>
      </c>
      <c r="CP10">
        <v>31205.49</v>
      </c>
      <c r="CQ10">
        <v>24069.55</v>
      </c>
      <c r="CR10">
        <v>36880.14</v>
      </c>
      <c r="CS10">
        <v>41074.21</v>
      </c>
      <c r="CT10">
        <v>44711.09</v>
      </c>
      <c r="CU10">
        <v>47985.47</v>
      </c>
      <c r="CV10">
        <v>50675.48</v>
      </c>
      <c r="CW10">
        <v>53665.54</v>
      </c>
      <c r="CX10">
        <v>56419.62</v>
      </c>
      <c r="CY10">
        <v>0</v>
      </c>
      <c r="CZ10">
        <v>0</v>
      </c>
      <c r="DA10">
        <v>0</v>
      </c>
      <c r="DB10">
        <v>0</v>
      </c>
      <c r="DC10">
        <v>104269</v>
      </c>
    </row>
    <row r="11" spans="1:107" x14ac:dyDescent="0.3">
      <c r="A11">
        <v>90969.07</v>
      </c>
      <c r="B11">
        <v>98083.41</v>
      </c>
      <c r="C11">
        <v>104785</v>
      </c>
      <c r="D11">
        <v>81581.429999999993</v>
      </c>
      <c r="E11">
        <v>116687</v>
      </c>
      <c r="F11">
        <v>76243.34</v>
      </c>
      <c r="G11">
        <v>93255.89</v>
      </c>
      <c r="H11">
        <v>75081.399999999994</v>
      </c>
      <c r="I11">
        <v>75053.5</v>
      </c>
      <c r="J11">
        <v>74728.75</v>
      </c>
      <c r="K11">
        <v>48653.05</v>
      </c>
      <c r="L11">
        <v>54840.27</v>
      </c>
      <c r="M11">
        <v>66360.210000000006</v>
      </c>
      <c r="N11">
        <v>88675.39</v>
      </c>
      <c r="O11">
        <v>107442</v>
      </c>
      <c r="P11">
        <v>109059</v>
      </c>
      <c r="Q11">
        <v>105043</v>
      </c>
      <c r="R11">
        <v>97514.4</v>
      </c>
      <c r="S11">
        <v>87067.11</v>
      </c>
      <c r="T11">
        <v>75261.88</v>
      </c>
      <c r="U11">
        <v>77672.19</v>
      </c>
      <c r="V11">
        <v>77386.149999999994</v>
      </c>
      <c r="W11">
        <v>78557.990000000005</v>
      </c>
      <c r="X11">
        <v>83459.48</v>
      </c>
      <c r="Y11">
        <v>78846.5</v>
      </c>
      <c r="Z11">
        <v>79798.990000000005</v>
      </c>
      <c r="AA11">
        <v>90290.3</v>
      </c>
      <c r="AB11">
        <v>83092.06</v>
      </c>
      <c r="AC11">
        <v>86541.64</v>
      </c>
      <c r="AD11">
        <v>77672.19</v>
      </c>
      <c r="AE11">
        <v>92307.95</v>
      </c>
      <c r="AF11">
        <v>104017</v>
      </c>
      <c r="AG11">
        <v>83459.48</v>
      </c>
      <c r="AH11">
        <v>75445.710000000006</v>
      </c>
      <c r="AI11">
        <v>40471.519999999997</v>
      </c>
      <c r="AJ11">
        <v>45877.56</v>
      </c>
      <c r="AK11">
        <v>55402.07</v>
      </c>
      <c r="AL11">
        <v>54992.3</v>
      </c>
      <c r="AM11">
        <v>47989.9</v>
      </c>
      <c r="AN11">
        <v>62155.39</v>
      </c>
      <c r="AO11">
        <v>72689.11</v>
      </c>
      <c r="AP11">
        <v>72656.850000000006</v>
      </c>
      <c r="AQ11">
        <v>47088.47</v>
      </c>
      <c r="AR11">
        <v>45756.2</v>
      </c>
      <c r="AS11">
        <v>50286.25</v>
      </c>
      <c r="AT11">
        <v>60241.81</v>
      </c>
      <c r="AU11">
        <v>60305.7</v>
      </c>
      <c r="AV11">
        <v>69723.34</v>
      </c>
      <c r="AW11">
        <v>66677.39</v>
      </c>
      <c r="AX11">
        <v>77123.95</v>
      </c>
      <c r="AY11">
        <v>78634.17</v>
      </c>
      <c r="AZ11">
        <v>40355.449999999997</v>
      </c>
      <c r="BA11">
        <v>44539.360000000001</v>
      </c>
      <c r="BB11">
        <v>48701.17</v>
      </c>
      <c r="BC11">
        <v>52580.52</v>
      </c>
      <c r="BD11">
        <v>55970.47</v>
      </c>
      <c r="BE11">
        <v>59578.52</v>
      </c>
      <c r="BF11">
        <v>78438.37</v>
      </c>
      <c r="BG11">
        <v>83057.88</v>
      </c>
      <c r="BH11">
        <v>86760.03</v>
      </c>
      <c r="BI11">
        <v>89422.28</v>
      </c>
      <c r="BJ11">
        <v>19561.18</v>
      </c>
      <c r="BK11">
        <v>35679.089999999997</v>
      </c>
      <c r="BL11">
        <v>39949.14</v>
      </c>
      <c r="BM11">
        <v>43745.17</v>
      </c>
      <c r="BN11">
        <v>46813.26</v>
      </c>
      <c r="BO11">
        <v>38131.129999999997</v>
      </c>
      <c r="BP11">
        <v>41333.19</v>
      </c>
      <c r="BQ11">
        <v>45452.3</v>
      </c>
      <c r="BR11">
        <v>48547.13</v>
      </c>
      <c r="BS11">
        <v>52881.4</v>
      </c>
      <c r="BT11">
        <v>102051</v>
      </c>
      <c r="BU11">
        <v>100016</v>
      </c>
      <c r="BV11">
        <v>99173.119999999995</v>
      </c>
      <c r="BW11">
        <v>158082</v>
      </c>
      <c r="BX11">
        <v>71787.27</v>
      </c>
      <c r="BY11">
        <v>78564.63</v>
      </c>
      <c r="BZ11">
        <v>74095.81</v>
      </c>
      <c r="CA11">
        <v>120555</v>
      </c>
      <c r="CB11">
        <v>73295.56</v>
      </c>
      <c r="CC11">
        <v>86002.46</v>
      </c>
      <c r="CD11">
        <v>102725</v>
      </c>
      <c r="CE11">
        <v>81921.279999999999</v>
      </c>
      <c r="CF11">
        <v>82316.45</v>
      </c>
      <c r="CG11">
        <v>79569.179999999993</v>
      </c>
      <c r="CH11">
        <v>104017</v>
      </c>
      <c r="CI11">
        <v>80843.47</v>
      </c>
      <c r="CJ11">
        <v>120437</v>
      </c>
      <c r="CK11">
        <v>104450</v>
      </c>
      <c r="CL11">
        <v>78634.17</v>
      </c>
      <c r="CM11">
        <v>83795.42</v>
      </c>
      <c r="CN11">
        <v>78285.64</v>
      </c>
      <c r="CO11">
        <v>83912.81</v>
      </c>
      <c r="CP11">
        <v>87397.92</v>
      </c>
      <c r="CQ11">
        <v>89928.29</v>
      </c>
      <c r="CR11">
        <v>86753.32</v>
      </c>
      <c r="CS11">
        <v>94117.41</v>
      </c>
      <c r="CT11">
        <v>97469.49</v>
      </c>
      <c r="CU11">
        <v>101631</v>
      </c>
      <c r="CV11">
        <v>107318</v>
      </c>
      <c r="CW11">
        <v>110743</v>
      </c>
      <c r="CX11">
        <v>114838</v>
      </c>
      <c r="CY11">
        <v>51613.3</v>
      </c>
      <c r="CZ11">
        <v>53803.93</v>
      </c>
      <c r="DA11">
        <v>51409.25</v>
      </c>
      <c r="DB11">
        <v>55884.4</v>
      </c>
      <c r="DC11">
        <v>158082</v>
      </c>
    </row>
    <row r="12" spans="1:107" x14ac:dyDescent="0.3">
      <c r="A12">
        <v>84405.1</v>
      </c>
      <c r="B12">
        <v>91020.28</v>
      </c>
      <c r="C12">
        <v>98163.64</v>
      </c>
      <c r="D12">
        <v>77419.509999999995</v>
      </c>
      <c r="E12">
        <v>105282</v>
      </c>
      <c r="F12">
        <v>73151.34</v>
      </c>
      <c r="G12">
        <v>89033.13</v>
      </c>
      <c r="H12">
        <v>72394.75</v>
      </c>
      <c r="I12">
        <v>70765.039999999994</v>
      </c>
      <c r="J12">
        <v>72119.91</v>
      </c>
      <c r="K12">
        <v>43328.08</v>
      </c>
      <c r="L12">
        <v>49484.84</v>
      </c>
      <c r="M12">
        <v>60714.15</v>
      </c>
      <c r="N12">
        <v>84672.73</v>
      </c>
      <c r="O12">
        <v>102112</v>
      </c>
      <c r="P12">
        <v>103795</v>
      </c>
      <c r="Q12">
        <v>100182</v>
      </c>
      <c r="R12">
        <v>93016.14</v>
      </c>
      <c r="S12">
        <v>83505.95</v>
      </c>
      <c r="T12">
        <v>71985.22</v>
      </c>
      <c r="U12">
        <v>73514.33</v>
      </c>
      <c r="V12">
        <v>74143.66</v>
      </c>
      <c r="W12">
        <v>74662.73</v>
      </c>
      <c r="X12">
        <v>79338.23</v>
      </c>
      <c r="Y12">
        <v>74105.179999999993</v>
      </c>
      <c r="Z12">
        <v>75701.009999999995</v>
      </c>
      <c r="AA12">
        <v>84091.72</v>
      </c>
      <c r="AB12">
        <v>78958.45</v>
      </c>
      <c r="AC12">
        <v>82348.990000000005</v>
      </c>
      <c r="AD12">
        <v>73514.33</v>
      </c>
      <c r="AE12">
        <v>86156.2</v>
      </c>
      <c r="AF12">
        <v>99108.75</v>
      </c>
      <c r="AG12">
        <v>79338.23</v>
      </c>
      <c r="AH12">
        <v>72555.63</v>
      </c>
      <c r="AI12">
        <v>36040.519999999997</v>
      </c>
      <c r="AJ12">
        <v>43146.39</v>
      </c>
      <c r="AK12">
        <v>50589.94</v>
      </c>
      <c r="AL12">
        <v>50356.82</v>
      </c>
      <c r="AM12">
        <v>43873.21</v>
      </c>
      <c r="AN12">
        <v>57825.19</v>
      </c>
      <c r="AO12">
        <v>68166.210000000006</v>
      </c>
      <c r="AP12">
        <v>68013.03</v>
      </c>
      <c r="AQ12">
        <v>43178.34</v>
      </c>
      <c r="AR12">
        <v>41994.71</v>
      </c>
      <c r="AS12">
        <v>45759.18</v>
      </c>
      <c r="AT12">
        <v>55700.2</v>
      </c>
      <c r="AU12">
        <v>55972.44</v>
      </c>
      <c r="AV12">
        <v>65203.839999999997</v>
      </c>
      <c r="AW12">
        <v>62104.65</v>
      </c>
      <c r="AX12">
        <v>72412.160000000003</v>
      </c>
      <c r="AY12">
        <v>73898.63</v>
      </c>
      <c r="AZ12">
        <v>36658.26</v>
      </c>
      <c r="BA12">
        <v>40958.29</v>
      </c>
      <c r="BB12">
        <v>45044.91</v>
      </c>
      <c r="BC12">
        <v>48872.02</v>
      </c>
      <c r="BD12">
        <v>51841.33</v>
      </c>
      <c r="BE12">
        <v>55558.16</v>
      </c>
      <c r="BF12">
        <v>73285.009999999995</v>
      </c>
      <c r="BG12">
        <v>77463.320000000007</v>
      </c>
      <c r="BH12">
        <v>80935.09</v>
      </c>
      <c r="BI12">
        <v>83565.039999999994</v>
      </c>
      <c r="BJ12">
        <v>14433.26</v>
      </c>
      <c r="BK12">
        <v>32719.71</v>
      </c>
      <c r="BL12">
        <v>37437.5</v>
      </c>
      <c r="BM12">
        <v>41784.04</v>
      </c>
      <c r="BN12">
        <v>44217.88</v>
      </c>
      <c r="BO12">
        <v>35207.050000000003</v>
      </c>
      <c r="BP12">
        <v>38287.46</v>
      </c>
      <c r="BQ12">
        <v>42350.89</v>
      </c>
      <c r="BR12">
        <v>45357.5</v>
      </c>
      <c r="BS12">
        <v>49502.74</v>
      </c>
      <c r="BT12">
        <v>97532.21</v>
      </c>
      <c r="BU12">
        <v>95893.99</v>
      </c>
      <c r="BV12">
        <v>94806.19</v>
      </c>
      <c r="BW12">
        <v>151444</v>
      </c>
      <c r="BX12">
        <v>68550.600000000006</v>
      </c>
      <c r="BY12">
        <v>75631.42</v>
      </c>
      <c r="BZ12">
        <v>71576.740000000005</v>
      </c>
      <c r="CA12">
        <v>114958</v>
      </c>
      <c r="CB12">
        <v>70864.460000000006</v>
      </c>
      <c r="CC12">
        <v>82590.460000000006</v>
      </c>
      <c r="CD12">
        <v>98424.01</v>
      </c>
      <c r="CE12">
        <v>78982.98</v>
      </c>
      <c r="CF12">
        <v>78715.37</v>
      </c>
      <c r="CG12">
        <v>76486.92</v>
      </c>
      <c r="CH12">
        <v>99108.75</v>
      </c>
      <c r="CI12">
        <v>77715.679999999993</v>
      </c>
      <c r="CJ12">
        <v>114355</v>
      </c>
      <c r="CK12">
        <v>98319.07</v>
      </c>
      <c r="CL12">
        <v>73898.63</v>
      </c>
      <c r="CM12">
        <v>79271.62</v>
      </c>
      <c r="CN12">
        <v>74171.320000000007</v>
      </c>
      <c r="CO12">
        <v>80341.87</v>
      </c>
      <c r="CP12">
        <v>82980.479999999996</v>
      </c>
      <c r="CQ12">
        <v>84857.3</v>
      </c>
      <c r="CR12">
        <v>82310.62</v>
      </c>
      <c r="CS12">
        <v>87824.92</v>
      </c>
      <c r="CT12">
        <v>90997.13</v>
      </c>
      <c r="CU12">
        <v>94830.77</v>
      </c>
      <c r="CV12">
        <v>100396</v>
      </c>
      <c r="CW12">
        <v>103656</v>
      </c>
      <c r="CX12">
        <v>107459</v>
      </c>
      <c r="CY12">
        <v>48463.6</v>
      </c>
      <c r="CZ12">
        <v>50688.56</v>
      </c>
      <c r="DA12">
        <v>48761.35</v>
      </c>
      <c r="DB12">
        <v>52886.34</v>
      </c>
      <c r="DC12">
        <v>151444</v>
      </c>
    </row>
    <row r="13" spans="1:107" x14ac:dyDescent="0.3">
      <c r="A13">
        <v>75694.34</v>
      </c>
      <c r="B13">
        <v>81724.27</v>
      </c>
      <c r="C13">
        <v>89377.56</v>
      </c>
      <c r="D13">
        <v>71504.3</v>
      </c>
      <c r="E13">
        <v>89431.42</v>
      </c>
      <c r="F13">
        <v>69160.100000000006</v>
      </c>
      <c r="G13">
        <v>83208.91</v>
      </c>
      <c r="H13">
        <v>68930.2</v>
      </c>
      <c r="I13">
        <v>64093.7</v>
      </c>
      <c r="J13">
        <v>68820.88</v>
      </c>
      <c r="K13">
        <v>36330.870000000003</v>
      </c>
      <c r="L13">
        <v>42890.19</v>
      </c>
      <c r="M13">
        <v>53480.12</v>
      </c>
      <c r="N13">
        <v>79102.23</v>
      </c>
      <c r="O13">
        <v>94724.9</v>
      </c>
      <c r="P13">
        <v>96531.23</v>
      </c>
      <c r="Q13">
        <v>93607.25</v>
      </c>
      <c r="R13">
        <v>86714.2</v>
      </c>
      <c r="S13">
        <v>78688.84</v>
      </c>
      <c r="T13">
        <v>67089.17</v>
      </c>
      <c r="U13">
        <v>67573.78</v>
      </c>
      <c r="V13">
        <v>69264.59</v>
      </c>
      <c r="W13">
        <v>68972.81</v>
      </c>
      <c r="X13">
        <v>73463.38</v>
      </c>
      <c r="Y13">
        <v>67413.8</v>
      </c>
      <c r="Z13">
        <v>69805.33</v>
      </c>
      <c r="AA13">
        <v>75530.5</v>
      </c>
      <c r="AB13">
        <v>73129.39</v>
      </c>
      <c r="AC13">
        <v>76481.05</v>
      </c>
      <c r="AD13">
        <v>67573.78</v>
      </c>
      <c r="AE13">
        <v>77824.62</v>
      </c>
      <c r="AF13">
        <v>92256.58</v>
      </c>
      <c r="AG13">
        <v>73463.38</v>
      </c>
      <c r="AH13">
        <v>68197.86</v>
      </c>
      <c r="AI13">
        <v>27859.06</v>
      </c>
      <c r="AJ13">
        <v>37929.15</v>
      </c>
      <c r="AK13">
        <v>43325.58</v>
      </c>
      <c r="AL13">
        <v>43155.73</v>
      </c>
      <c r="AM13">
        <v>38927.14</v>
      </c>
      <c r="AN13">
        <v>51300.37</v>
      </c>
      <c r="AO13">
        <v>61606.34</v>
      </c>
      <c r="AP13">
        <v>61248.2</v>
      </c>
      <c r="AQ13">
        <v>36812.43</v>
      </c>
      <c r="AR13">
        <v>34690.129999999997</v>
      </c>
      <c r="AS13">
        <v>39125.17</v>
      </c>
      <c r="AT13">
        <v>49006.52</v>
      </c>
      <c r="AU13">
        <v>49365.55</v>
      </c>
      <c r="AV13">
        <v>58589.84</v>
      </c>
      <c r="AW13">
        <v>55321.73</v>
      </c>
      <c r="AX13">
        <v>65634.399999999994</v>
      </c>
      <c r="AY13">
        <v>67094.75</v>
      </c>
      <c r="AZ13">
        <v>30051.35</v>
      </c>
      <c r="BA13">
        <v>34876.1</v>
      </c>
      <c r="BB13">
        <v>39002.67</v>
      </c>
      <c r="BC13">
        <v>42987.51</v>
      </c>
      <c r="BD13">
        <v>45689.64</v>
      </c>
      <c r="BE13">
        <v>49917.74</v>
      </c>
      <c r="BF13">
        <v>66445.78</v>
      </c>
      <c r="BG13">
        <v>70084.009999999995</v>
      </c>
      <c r="BH13">
        <v>73275.070000000007</v>
      </c>
      <c r="BI13">
        <v>75874.179999999993</v>
      </c>
      <c r="BJ13">
        <v>0</v>
      </c>
      <c r="BK13">
        <v>28338.61</v>
      </c>
      <c r="BL13">
        <v>33490.339999999997</v>
      </c>
      <c r="BM13">
        <v>39404.17</v>
      </c>
      <c r="BN13">
        <v>40208.129999999997</v>
      </c>
      <c r="BO13">
        <v>30157.47</v>
      </c>
      <c r="BP13">
        <v>34033.339999999997</v>
      </c>
      <c r="BQ13">
        <v>37733</v>
      </c>
      <c r="BR13">
        <v>41029.65</v>
      </c>
      <c r="BS13">
        <v>44753.05</v>
      </c>
      <c r="BT13">
        <v>91747.15</v>
      </c>
      <c r="BU13">
        <v>90104.54</v>
      </c>
      <c r="BV13">
        <v>88657.87</v>
      </c>
      <c r="BW13">
        <v>142467</v>
      </c>
      <c r="BX13">
        <v>63944.05</v>
      </c>
      <c r="BY13">
        <v>71661.56</v>
      </c>
      <c r="BZ13">
        <v>68449.740000000005</v>
      </c>
      <c r="CA13">
        <v>107108</v>
      </c>
      <c r="CB13">
        <v>67892.78</v>
      </c>
      <c r="CC13">
        <v>77941.149999999994</v>
      </c>
      <c r="CD13">
        <v>92642.47</v>
      </c>
      <c r="CE13">
        <v>75051.11</v>
      </c>
      <c r="CF13">
        <v>73641.19</v>
      </c>
      <c r="CG13">
        <v>72230.09</v>
      </c>
      <c r="CH13">
        <v>92256.58</v>
      </c>
      <c r="CI13">
        <v>73267.679999999993</v>
      </c>
      <c r="CJ13">
        <v>106051</v>
      </c>
      <c r="CK13">
        <v>89690.94</v>
      </c>
      <c r="CL13">
        <v>67094.75</v>
      </c>
      <c r="CM13">
        <v>72727.94</v>
      </c>
      <c r="CN13">
        <v>68219.16</v>
      </c>
      <c r="CO13">
        <v>74680.41</v>
      </c>
      <c r="CP13">
        <v>76612.97</v>
      </c>
      <c r="CQ13">
        <v>77751.600000000006</v>
      </c>
      <c r="CR13">
        <v>76061.77</v>
      </c>
      <c r="CS13">
        <v>79587.14</v>
      </c>
      <c r="CT13">
        <v>82535.92</v>
      </c>
      <c r="CU13">
        <v>85954.34</v>
      </c>
      <c r="CV13">
        <v>91124.33</v>
      </c>
      <c r="CW13">
        <v>94170.8</v>
      </c>
      <c r="CX13">
        <v>97591.48</v>
      </c>
      <c r="CY13">
        <v>43659.05</v>
      </c>
      <c r="CZ13">
        <v>45992.959999999999</v>
      </c>
      <c r="DA13">
        <v>44743.16</v>
      </c>
      <c r="DB13">
        <v>48338.92</v>
      </c>
      <c r="DC13">
        <v>142467</v>
      </c>
    </row>
    <row r="14" spans="1:107" x14ac:dyDescent="0.3">
      <c r="A14">
        <v>54192.32</v>
      </c>
      <c r="B14">
        <v>60065.99</v>
      </c>
      <c r="C14">
        <v>62984.35</v>
      </c>
      <c r="D14">
        <v>52270.46</v>
      </c>
      <c r="E14">
        <v>50762.09</v>
      </c>
      <c r="F14">
        <v>55920.63</v>
      </c>
      <c r="G14">
        <v>65274.55</v>
      </c>
      <c r="H14">
        <v>58239.48</v>
      </c>
      <c r="I14">
        <v>43985.45</v>
      </c>
      <c r="J14">
        <v>59035.98</v>
      </c>
      <c r="K14">
        <v>0</v>
      </c>
      <c r="L14">
        <v>19482.61</v>
      </c>
      <c r="M14">
        <v>35979.879999999997</v>
      </c>
      <c r="N14">
        <v>62064.04</v>
      </c>
      <c r="O14">
        <v>72557.39</v>
      </c>
      <c r="P14">
        <v>74917.31</v>
      </c>
      <c r="Q14">
        <v>74305.919999999998</v>
      </c>
      <c r="R14">
        <v>67133.66</v>
      </c>
      <c r="S14">
        <v>64468.57</v>
      </c>
      <c r="T14">
        <v>48354.28</v>
      </c>
      <c r="U14">
        <v>47305.9</v>
      </c>
      <c r="V14">
        <v>49913.02</v>
      </c>
      <c r="W14">
        <v>48981.33</v>
      </c>
      <c r="X14">
        <v>54166.94</v>
      </c>
      <c r="Y14">
        <v>46011</v>
      </c>
      <c r="Z14">
        <v>49506.3</v>
      </c>
      <c r="AA14">
        <v>52121.23</v>
      </c>
      <c r="AB14">
        <v>54450.38</v>
      </c>
      <c r="AC14">
        <v>58263.35</v>
      </c>
      <c r="AD14">
        <v>47305.9</v>
      </c>
      <c r="AE14">
        <v>55662.76</v>
      </c>
      <c r="AF14">
        <v>72125.149999999994</v>
      </c>
      <c r="AG14">
        <v>54166.94</v>
      </c>
      <c r="AH14">
        <v>53606.18</v>
      </c>
      <c r="AI14">
        <v>0</v>
      </c>
      <c r="AJ14">
        <v>0</v>
      </c>
      <c r="AK14">
        <v>0</v>
      </c>
      <c r="AL14">
        <v>0</v>
      </c>
      <c r="AM14">
        <v>26903.88</v>
      </c>
      <c r="AN14">
        <v>19878.099999999999</v>
      </c>
      <c r="AO14">
        <v>36284.839999999997</v>
      </c>
      <c r="AP14">
        <v>34885.019999999997</v>
      </c>
      <c r="AQ14">
        <v>0</v>
      </c>
      <c r="AR14">
        <v>0</v>
      </c>
      <c r="AS14">
        <v>0</v>
      </c>
      <c r="AT14">
        <v>15616.96</v>
      </c>
      <c r="AU14">
        <v>0</v>
      </c>
      <c r="AV14">
        <v>30964.720000000001</v>
      </c>
      <c r="AW14">
        <v>24310.25</v>
      </c>
      <c r="AX14">
        <v>40638.379999999997</v>
      </c>
      <c r="AY14">
        <v>42988.46</v>
      </c>
      <c r="AZ14">
        <v>0</v>
      </c>
      <c r="BA14">
        <v>0</v>
      </c>
      <c r="BB14">
        <v>0</v>
      </c>
      <c r="BC14">
        <v>0</v>
      </c>
      <c r="BD14">
        <v>15653.24</v>
      </c>
      <c r="BE14">
        <v>26468.28</v>
      </c>
      <c r="BF14">
        <v>47283.8</v>
      </c>
      <c r="BG14">
        <v>50312.06</v>
      </c>
      <c r="BH14">
        <v>53255.72</v>
      </c>
      <c r="BI14">
        <v>56050.85</v>
      </c>
      <c r="BJ14">
        <v>0</v>
      </c>
      <c r="BK14">
        <v>0</v>
      </c>
      <c r="BL14">
        <v>13534</v>
      </c>
      <c r="BM14">
        <v>16976.13</v>
      </c>
      <c r="BN14">
        <v>24824.85</v>
      </c>
      <c r="BO14">
        <v>0</v>
      </c>
      <c r="BP14">
        <v>0</v>
      </c>
      <c r="BQ14">
        <v>0</v>
      </c>
      <c r="BR14">
        <v>24549.759999999998</v>
      </c>
      <c r="BS14">
        <v>27307.43</v>
      </c>
      <c r="BT14">
        <v>75440.070000000007</v>
      </c>
      <c r="BU14">
        <v>72729.62</v>
      </c>
      <c r="BV14">
        <v>69811.520000000004</v>
      </c>
      <c r="BW14">
        <v>119266</v>
      </c>
      <c r="BX14">
        <v>49760.639999999999</v>
      </c>
      <c r="BY14">
        <v>59718.21</v>
      </c>
      <c r="BZ14">
        <v>59518.94</v>
      </c>
      <c r="CA14">
        <v>85312.83</v>
      </c>
      <c r="CB14">
        <v>59708.39</v>
      </c>
      <c r="CC14">
        <v>64118.03</v>
      </c>
      <c r="CD14">
        <v>76035.600000000006</v>
      </c>
      <c r="CE14">
        <v>63521.86</v>
      </c>
      <c r="CF14">
        <v>57475.56</v>
      </c>
      <c r="CG14">
        <v>59108.39</v>
      </c>
      <c r="CH14">
        <v>72125.149999999994</v>
      </c>
      <c r="CI14">
        <v>59618.02</v>
      </c>
      <c r="CJ14">
        <v>82554.95</v>
      </c>
      <c r="CK14">
        <v>61419.87</v>
      </c>
      <c r="CL14">
        <v>42988.46</v>
      </c>
      <c r="CM14">
        <v>49485.39</v>
      </c>
      <c r="CN14">
        <v>47576.28</v>
      </c>
      <c r="CO14">
        <v>50089.57</v>
      </c>
      <c r="CP14">
        <v>55792.98</v>
      </c>
      <c r="CQ14">
        <v>54709.7</v>
      </c>
      <c r="CR14">
        <v>56439.06</v>
      </c>
      <c r="CS14">
        <v>58861.38</v>
      </c>
      <c r="CT14">
        <v>61508.24</v>
      </c>
      <c r="CU14">
        <v>64203.37</v>
      </c>
      <c r="CV14">
        <v>67549.919999999998</v>
      </c>
      <c r="CW14">
        <v>70215.039999999994</v>
      </c>
      <c r="CX14">
        <v>72876.67</v>
      </c>
      <c r="CY14">
        <v>21661.16</v>
      </c>
      <c r="CZ14">
        <v>27813.59</v>
      </c>
      <c r="DA14">
        <v>28497.84</v>
      </c>
      <c r="DB14">
        <v>30707.8</v>
      </c>
      <c r="DC14">
        <v>119266</v>
      </c>
    </row>
    <row r="15" spans="1:107" x14ac:dyDescent="0.3">
      <c r="A15">
        <v>51490.32</v>
      </c>
      <c r="B15">
        <v>57659.6</v>
      </c>
      <c r="C15">
        <v>58509.16</v>
      </c>
      <c r="D15">
        <v>49277.84</v>
      </c>
      <c r="E15">
        <v>46711.78</v>
      </c>
      <c r="F15">
        <v>53580.66</v>
      </c>
      <c r="G15">
        <v>62648.45</v>
      </c>
      <c r="H15">
        <v>56482.11</v>
      </c>
      <c r="I15">
        <v>41525.599999999999</v>
      </c>
      <c r="J15">
        <v>57456.06</v>
      </c>
      <c r="K15">
        <v>0</v>
      </c>
      <c r="L15">
        <v>0</v>
      </c>
      <c r="M15">
        <v>32941.11</v>
      </c>
      <c r="N15">
        <v>59605.94</v>
      </c>
      <c r="O15">
        <v>69405.22</v>
      </c>
      <c r="P15">
        <v>71876.09</v>
      </c>
      <c r="Q15">
        <v>71570.259999999995</v>
      </c>
      <c r="R15">
        <v>64294.07</v>
      </c>
      <c r="S15">
        <v>62452.01</v>
      </c>
      <c r="T15">
        <v>44778.52</v>
      </c>
      <c r="U15">
        <v>43888.65</v>
      </c>
      <c r="V15">
        <v>46052.1</v>
      </c>
      <c r="W15">
        <v>45480.73</v>
      </c>
      <c r="X15">
        <v>51182.61</v>
      </c>
      <c r="Y15">
        <v>42455.08</v>
      </c>
      <c r="Z15">
        <v>46174.64</v>
      </c>
      <c r="AA15">
        <v>49002.69</v>
      </c>
      <c r="AB15">
        <v>51580.68</v>
      </c>
      <c r="AC15">
        <v>55569.69</v>
      </c>
      <c r="AD15">
        <v>43888.65</v>
      </c>
      <c r="AE15">
        <v>52805.37</v>
      </c>
      <c r="AF15">
        <v>69388.320000000007</v>
      </c>
      <c r="AG15">
        <v>51182.61</v>
      </c>
      <c r="AH15">
        <v>51482.06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30696.11</v>
      </c>
      <c r="AP15">
        <v>28952.55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24158.240000000002</v>
      </c>
      <c r="AW15">
        <v>12633.83</v>
      </c>
      <c r="AX15">
        <v>35570.92</v>
      </c>
      <c r="AY15">
        <v>38518.76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17620.29</v>
      </c>
      <c r="BF15">
        <v>44270.6</v>
      </c>
      <c r="BG15">
        <v>47437.760000000002</v>
      </c>
      <c r="BH15">
        <v>50491.18</v>
      </c>
      <c r="BI15">
        <v>53403.26</v>
      </c>
      <c r="BJ15">
        <v>0</v>
      </c>
      <c r="BK15">
        <v>0</v>
      </c>
      <c r="BL15">
        <v>0</v>
      </c>
      <c r="BM15">
        <v>7872.5559999999996</v>
      </c>
      <c r="BN15">
        <v>21907.55</v>
      </c>
      <c r="BO15">
        <v>0</v>
      </c>
      <c r="BP15">
        <v>0</v>
      </c>
      <c r="BQ15">
        <v>0</v>
      </c>
      <c r="BR15">
        <v>0</v>
      </c>
      <c r="BS15">
        <v>22197.53</v>
      </c>
      <c r="BT15">
        <v>73028.210000000006</v>
      </c>
      <c r="BU15">
        <v>70282.48</v>
      </c>
      <c r="BV15">
        <v>67047.34</v>
      </c>
      <c r="BW15">
        <v>116525</v>
      </c>
      <c r="BX15">
        <v>47727.16</v>
      </c>
      <c r="BY15">
        <v>57992.02</v>
      </c>
      <c r="BZ15">
        <v>58099.34</v>
      </c>
      <c r="CA15">
        <v>82626.289999999994</v>
      </c>
      <c r="CB15">
        <v>58430.2</v>
      </c>
      <c r="CC15">
        <v>62167.06</v>
      </c>
      <c r="CD15">
        <v>73753.759999999995</v>
      </c>
      <c r="CE15">
        <v>61890.65</v>
      </c>
      <c r="CF15">
        <v>55074.46</v>
      </c>
      <c r="CG15">
        <v>57201.83</v>
      </c>
      <c r="CH15">
        <v>69388.320000000007</v>
      </c>
      <c r="CI15">
        <v>57716.77</v>
      </c>
      <c r="CJ15">
        <v>79412.78</v>
      </c>
      <c r="CK15">
        <v>56794.35</v>
      </c>
      <c r="CL15">
        <v>38518.76</v>
      </c>
      <c r="CM15">
        <v>45157.72</v>
      </c>
      <c r="CN15">
        <v>44168.51</v>
      </c>
      <c r="CO15">
        <v>45218.239999999998</v>
      </c>
      <c r="CP15">
        <v>52505.05</v>
      </c>
      <c r="CQ15">
        <v>50928.56</v>
      </c>
      <c r="CR15">
        <v>53486.26</v>
      </c>
      <c r="CS15">
        <v>56217.14</v>
      </c>
      <c r="CT15">
        <v>58897.77</v>
      </c>
      <c r="CU15">
        <v>61580.56</v>
      </c>
      <c r="CV15">
        <v>64704.65</v>
      </c>
      <c r="CW15">
        <v>67365.53</v>
      </c>
      <c r="CX15">
        <v>69985.119999999995</v>
      </c>
      <c r="CY15">
        <v>16651.73</v>
      </c>
      <c r="CZ15">
        <v>24094.1</v>
      </c>
      <c r="DA15">
        <v>25273.31</v>
      </c>
      <c r="DB15">
        <v>27415.32</v>
      </c>
      <c r="DC15">
        <v>116525</v>
      </c>
    </row>
    <row r="16" spans="1:107" x14ac:dyDescent="0.3">
      <c r="A16">
        <v>49058.35</v>
      </c>
      <c r="B16">
        <v>55599.42</v>
      </c>
      <c r="C16">
        <v>54177.09</v>
      </c>
      <c r="D16">
        <v>46571.34</v>
      </c>
      <c r="E16">
        <v>43415.11</v>
      </c>
      <c r="F16">
        <v>51404.01</v>
      </c>
      <c r="G16">
        <v>60331.69</v>
      </c>
      <c r="H16">
        <v>54870.3</v>
      </c>
      <c r="I16">
        <v>39474</v>
      </c>
      <c r="J16">
        <v>56010.41</v>
      </c>
      <c r="K16">
        <v>0</v>
      </c>
      <c r="L16">
        <v>0</v>
      </c>
      <c r="M16">
        <v>29223.67</v>
      </c>
      <c r="N16">
        <v>57442.559999999998</v>
      </c>
      <c r="O16">
        <v>66634.34</v>
      </c>
      <c r="P16">
        <v>69214.12</v>
      </c>
      <c r="Q16">
        <v>69169.53</v>
      </c>
      <c r="R16">
        <v>61798.52</v>
      </c>
      <c r="S16">
        <v>60686.38</v>
      </c>
      <c r="T16">
        <v>41251.82</v>
      </c>
      <c r="U16">
        <v>40694.46</v>
      </c>
      <c r="V16">
        <v>42168.49</v>
      </c>
      <c r="W16">
        <v>42130.31</v>
      </c>
      <c r="X16">
        <v>48504.27</v>
      </c>
      <c r="Y16">
        <v>39054.79</v>
      </c>
      <c r="Z16">
        <v>43123.09</v>
      </c>
      <c r="AA16">
        <v>46228.17</v>
      </c>
      <c r="AB16">
        <v>48997.23</v>
      </c>
      <c r="AC16">
        <v>53174.03</v>
      </c>
      <c r="AD16">
        <v>40694.46</v>
      </c>
      <c r="AE16">
        <v>50306.7</v>
      </c>
      <c r="AF16">
        <v>67016.600000000006</v>
      </c>
      <c r="AG16">
        <v>48504.27</v>
      </c>
      <c r="AH16">
        <v>49625.55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24443.74</v>
      </c>
      <c r="AP16">
        <v>22144.61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19342.88</v>
      </c>
      <c r="AW16">
        <v>0</v>
      </c>
      <c r="AX16">
        <v>30265.75</v>
      </c>
      <c r="AY16">
        <v>34092.379999999997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41372.879999999997</v>
      </c>
      <c r="BG16">
        <v>44757.54</v>
      </c>
      <c r="BH16">
        <v>47968.71</v>
      </c>
      <c r="BI16">
        <v>51023.92</v>
      </c>
      <c r="BJ16">
        <v>0</v>
      </c>
      <c r="BK16">
        <v>0</v>
      </c>
      <c r="BL16">
        <v>0</v>
      </c>
      <c r="BM16">
        <v>4168.8850000000002</v>
      </c>
      <c r="BN16">
        <v>18950.939999999999</v>
      </c>
      <c r="BO16">
        <v>0</v>
      </c>
      <c r="BP16">
        <v>0</v>
      </c>
      <c r="BQ16">
        <v>0</v>
      </c>
      <c r="BR16">
        <v>0</v>
      </c>
      <c r="BS16">
        <v>11998</v>
      </c>
      <c r="BT16">
        <v>70868.94</v>
      </c>
      <c r="BU16">
        <v>68132.570000000007</v>
      </c>
      <c r="BV16">
        <v>64579.21</v>
      </c>
      <c r="BW16">
        <v>114223</v>
      </c>
      <c r="BX16">
        <v>45933.63</v>
      </c>
      <c r="BY16">
        <v>56476.32</v>
      </c>
      <c r="BZ16">
        <v>56802.15</v>
      </c>
      <c r="CA16">
        <v>80365.06</v>
      </c>
      <c r="CB16">
        <v>57264.15</v>
      </c>
      <c r="CC16">
        <v>60464.14</v>
      </c>
      <c r="CD16">
        <v>71772.240000000005</v>
      </c>
      <c r="CE16">
        <v>60465.89</v>
      </c>
      <c r="CF16">
        <v>52953.279999999999</v>
      </c>
      <c r="CG16">
        <v>55527.69</v>
      </c>
      <c r="CH16">
        <v>67016.600000000006</v>
      </c>
      <c r="CI16">
        <v>56067.62</v>
      </c>
      <c r="CJ16">
        <v>76690.289999999994</v>
      </c>
      <c r="CK16">
        <v>52499.05</v>
      </c>
      <c r="CL16">
        <v>34092.379999999997</v>
      </c>
      <c r="CM16">
        <v>40852.93</v>
      </c>
      <c r="CN16">
        <v>41037.74</v>
      </c>
      <c r="CO16">
        <v>40445.160000000003</v>
      </c>
      <c r="CP16">
        <v>49488.65</v>
      </c>
      <c r="CQ16">
        <v>47398.83</v>
      </c>
      <c r="CR16">
        <v>50839.33</v>
      </c>
      <c r="CS16">
        <v>53880.54</v>
      </c>
      <c r="CT16">
        <v>56616.84</v>
      </c>
      <c r="CU16">
        <v>59314.05</v>
      </c>
      <c r="CV16">
        <v>62269.120000000003</v>
      </c>
      <c r="CW16">
        <v>64940.63</v>
      </c>
      <c r="CX16">
        <v>67539.39</v>
      </c>
      <c r="CY16">
        <v>13332.28</v>
      </c>
      <c r="CZ16">
        <v>20125.349999999999</v>
      </c>
      <c r="DA16">
        <v>22044.44</v>
      </c>
      <c r="DB16">
        <v>24205.68</v>
      </c>
      <c r="DC16">
        <v>114223</v>
      </c>
    </row>
    <row r="17" spans="1:107" x14ac:dyDescent="0.3">
      <c r="A17">
        <v>47447.66</v>
      </c>
      <c r="B17">
        <v>54295.35</v>
      </c>
      <c r="C17">
        <v>51157.760000000002</v>
      </c>
      <c r="D17">
        <v>44805.29</v>
      </c>
      <c r="E17">
        <v>41433.699999999997</v>
      </c>
      <c r="F17">
        <v>49959.19</v>
      </c>
      <c r="G17">
        <v>58854.02</v>
      </c>
      <c r="H17">
        <v>53810.86</v>
      </c>
      <c r="I17">
        <v>38220.9</v>
      </c>
      <c r="J17">
        <v>55061.9</v>
      </c>
      <c r="K17">
        <v>0</v>
      </c>
      <c r="L17">
        <v>0</v>
      </c>
      <c r="M17">
        <v>25602.959999999999</v>
      </c>
      <c r="N17">
        <v>56064.37</v>
      </c>
      <c r="O17">
        <v>64869.56</v>
      </c>
      <c r="P17">
        <v>67525.179999999993</v>
      </c>
      <c r="Q17">
        <v>67643.81</v>
      </c>
      <c r="R17">
        <v>60211.43</v>
      </c>
      <c r="S17">
        <v>59566.98</v>
      </c>
      <c r="T17">
        <v>38747.96</v>
      </c>
      <c r="U17">
        <v>38545.97</v>
      </c>
      <c r="V17">
        <v>39353.97</v>
      </c>
      <c r="W17">
        <v>39818.910000000003</v>
      </c>
      <c r="X17">
        <v>46770.22</v>
      </c>
      <c r="Y17">
        <v>36701.339999999997</v>
      </c>
      <c r="Z17">
        <v>41111.99</v>
      </c>
      <c r="AA17">
        <v>44424.98</v>
      </c>
      <c r="AB17">
        <v>47318.67</v>
      </c>
      <c r="AC17">
        <v>51633.41</v>
      </c>
      <c r="AD17">
        <v>38545.97</v>
      </c>
      <c r="AE17">
        <v>48711.45</v>
      </c>
      <c r="AF17">
        <v>65523.28</v>
      </c>
      <c r="AG17">
        <v>46770.22</v>
      </c>
      <c r="AH17">
        <v>48450.27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19134.21</v>
      </c>
      <c r="AP17">
        <v>16030.39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26202.99</v>
      </c>
      <c r="AY17">
        <v>30922.75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39352.17</v>
      </c>
      <c r="BG17">
        <v>42940.59</v>
      </c>
      <c r="BH17">
        <v>46292.51</v>
      </c>
      <c r="BI17">
        <v>49464.959999999999</v>
      </c>
      <c r="BJ17">
        <v>0</v>
      </c>
      <c r="BK17">
        <v>0</v>
      </c>
      <c r="BL17">
        <v>0</v>
      </c>
      <c r="BM17">
        <v>0</v>
      </c>
      <c r="BN17">
        <v>16745.259999999998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69474.5</v>
      </c>
      <c r="BU17">
        <v>66762.679999999993</v>
      </c>
      <c r="BV17">
        <v>62983.91</v>
      </c>
      <c r="BW17">
        <v>112807</v>
      </c>
      <c r="BX17">
        <v>44787.14</v>
      </c>
      <c r="BY17">
        <v>55513.82</v>
      </c>
      <c r="BZ17">
        <v>55951.88</v>
      </c>
      <c r="CA17">
        <v>78973.990000000005</v>
      </c>
      <c r="CB17">
        <v>56500.639999999999</v>
      </c>
      <c r="CC17">
        <v>59387.41</v>
      </c>
      <c r="CD17">
        <v>70523.990000000005</v>
      </c>
      <c r="CE17">
        <v>59564.92</v>
      </c>
      <c r="CF17">
        <v>51599.12</v>
      </c>
      <c r="CG17">
        <v>54464.45</v>
      </c>
      <c r="CH17">
        <v>65523.28</v>
      </c>
      <c r="CI17">
        <v>55029.74</v>
      </c>
      <c r="CJ17">
        <v>74975.210000000006</v>
      </c>
      <c r="CK17">
        <v>49624.9</v>
      </c>
      <c r="CL17">
        <v>30922.75</v>
      </c>
      <c r="CM17">
        <v>37756.910000000003</v>
      </c>
      <c r="CN17">
        <v>38967.82</v>
      </c>
      <c r="CO17">
        <v>37081.199999999997</v>
      </c>
      <c r="CP17">
        <v>47489.96</v>
      </c>
      <c r="CQ17">
        <v>45024.28</v>
      </c>
      <c r="CR17">
        <v>49124.63</v>
      </c>
      <c r="CS17">
        <v>52371.79</v>
      </c>
      <c r="CT17">
        <v>55158.77</v>
      </c>
      <c r="CU17">
        <v>57879.1</v>
      </c>
      <c r="CV17">
        <v>60742.02</v>
      </c>
      <c r="CW17">
        <v>63428.11</v>
      </c>
      <c r="CX17">
        <v>66021.899999999994</v>
      </c>
      <c r="CY17">
        <v>0</v>
      </c>
      <c r="CZ17">
        <v>16959.38</v>
      </c>
      <c r="DA17">
        <v>19711.95</v>
      </c>
      <c r="DB17">
        <v>21945.25</v>
      </c>
      <c r="DC17">
        <v>112807</v>
      </c>
    </row>
    <row r="18" spans="1:107" x14ac:dyDescent="0.3">
      <c r="A18">
        <v>49312.07</v>
      </c>
      <c r="B18">
        <v>55809.33</v>
      </c>
      <c r="C18">
        <v>54642.1</v>
      </c>
      <c r="D18">
        <v>46852.27</v>
      </c>
      <c r="E18">
        <v>43742.25</v>
      </c>
      <c r="F18">
        <v>51632.22</v>
      </c>
      <c r="G18">
        <v>60569.33</v>
      </c>
      <c r="H18">
        <v>55038.37</v>
      </c>
      <c r="I18">
        <v>39679.49</v>
      </c>
      <c r="J18">
        <v>56161.01</v>
      </c>
      <c r="K18">
        <v>0</v>
      </c>
      <c r="L18">
        <v>0</v>
      </c>
      <c r="M18">
        <v>29683.87</v>
      </c>
      <c r="N18">
        <v>57664.3</v>
      </c>
      <c r="O18">
        <v>66918.28</v>
      </c>
      <c r="P18">
        <v>69486.350000000006</v>
      </c>
      <c r="Q18">
        <v>69415.289999999994</v>
      </c>
      <c r="R18">
        <v>62054.09</v>
      </c>
      <c r="S18">
        <v>60866.9</v>
      </c>
      <c r="T18">
        <v>41633.769999999997</v>
      </c>
      <c r="U18">
        <v>41031.24</v>
      </c>
      <c r="V18">
        <v>42593.3</v>
      </c>
      <c r="W18">
        <v>42487.99</v>
      </c>
      <c r="X18">
        <v>48781.17</v>
      </c>
      <c r="Y18">
        <v>39418.199999999997</v>
      </c>
      <c r="Z18">
        <v>43441.54</v>
      </c>
      <c r="AA18">
        <v>46515.14</v>
      </c>
      <c r="AB18">
        <v>49264.79</v>
      </c>
      <c r="AC18">
        <v>53420.79</v>
      </c>
      <c r="AD18">
        <v>41031.24</v>
      </c>
      <c r="AE18">
        <v>50562.83</v>
      </c>
      <c r="AF18">
        <v>67258.13</v>
      </c>
      <c r="AG18">
        <v>48781.17</v>
      </c>
      <c r="AH18">
        <v>49815.199999999997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25173.9</v>
      </c>
      <c r="AP18">
        <v>22954.63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19776.75</v>
      </c>
      <c r="AW18">
        <v>0</v>
      </c>
      <c r="AX18">
        <v>30860.26</v>
      </c>
      <c r="AY18">
        <v>34573.47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41683.730000000003</v>
      </c>
      <c r="BG18">
        <v>45040.93</v>
      </c>
      <c r="BH18">
        <v>48232.69</v>
      </c>
      <c r="BI18">
        <v>51271.1</v>
      </c>
      <c r="BJ18">
        <v>0</v>
      </c>
      <c r="BK18">
        <v>0</v>
      </c>
      <c r="BL18">
        <v>0</v>
      </c>
      <c r="BM18">
        <v>4441.915</v>
      </c>
      <c r="BN18">
        <v>19277.71</v>
      </c>
      <c r="BO18">
        <v>0</v>
      </c>
      <c r="BP18">
        <v>0</v>
      </c>
      <c r="BQ18">
        <v>0</v>
      </c>
      <c r="BR18">
        <v>0</v>
      </c>
      <c r="BS18">
        <v>13987.47</v>
      </c>
      <c r="BT18">
        <v>71091.91</v>
      </c>
      <c r="BU18">
        <v>68352.899999999994</v>
      </c>
      <c r="BV18">
        <v>64834.07</v>
      </c>
      <c r="BW18">
        <v>114454</v>
      </c>
      <c r="BX18">
        <v>46117.75</v>
      </c>
      <c r="BY18">
        <v>56631.44</v>
      </c>
      <c r="BZ18">
        <v>56937.21</v>
      </c>
      <c r="CA18">
        <v>80592.44</v>
      </c>
      <c r="CB18">
        <v>57385.49</v>
      </c>
      <c r="CC18">
        <v>60638</v>
      </c>
      <c r="CD18">
        <v>71974.12</v>
      </c>
      <c r="CE18">
        <v>60611.37</v>
      </c>
      <c r="CF18">
        <v>53170.97</v>
      </c>
      <c r="CG18">
        <v>55699.03</v>
      </c>
      <c r="CH18">
        <v>67258.13</v>
      </c>
      <c r="CI18">
        <v>56235.55</v>
      </c>
      <c r="CJ18">
        <v>76967.59</v>
      </c>
      <c r="CK18">
        <v>52950.68</v>
      </c>
      <c r="CL18">
        <v>34573.47</v>
      </c>
      <c r="CM18">
        <v>41321.839999999997</v>
      </c>
      <c r="CN18">
        <v>41364.97</v>
      </c>
      <c r="CO18">
        <v>40960.160000000003</v>
      </c>
      <c r="CP18">
        <v>49804.15</v>
      </c>
      <c r="CQ18">
        <v>47770.97</v>
      </c>
      <c r="CR18">
        <v>51113.01</v>
      </c>
      <c r="CS18">
        <v>54121.42</v>
      </c>
      <c r="CT18">
        <v>56850.74</v>
      </c>
      <c r="CU18">
        <v>59545.29</v>
      </c>
      <c r="CV18">
        <v>62516.38</v>
      </c>
      <c r="CW18">
        <v>65186.13</v>
      </c>
      <c r="CX18">
        <v>67786.31</v>
      </c>
      <c r="CY18">
        <v>13631.36</v>
      </c>
      <c r="CZ18">
        <v>20576.93</v>
      </c>
      <c r="DA18">
        <v>22397.25</v>
      </c>
      <c r="DB18">
        <v>24551.66</v>
      </c>
      <c r="DC18">
        <v>114454</v>
      </c>
    </row>
    <row r="19" spans="1:107" x14ac:dyDescent="0.3">
      <c r="A19">
        <v>46394.239999999998</v>
      </c>
      <c r="B19">
        <v>53469.78</v>
      </c>
      <c r="C19">
        <v>49123.01</v>
      </c>
      <c r="D19">
        <v>43672.78</v>
      </c>
      <c r="E19">
        <v>40228.32</v>
      </c>
      <c r="F19">
        <v>49024.84</v>
      </c>
      <c r="G19">
        <v>57921.95</v>
      </c>
      <c r="H19">
        <v>53129.71</v>
      </c>
      <c r="I19">
        <v>37451.75</v>
      </c>
      <c r="J19">
        <v>54452.800000000003</v>
      </c>
      <c r="K19">
        <v>0</v>
      </c>
      <c r="L19">
        <v>0</v>
      </c>
      <c r="M19">
        <v>22037.29</v>
      </c>
      <c r="N19">
        <v>55195.42</v>
      </c>
      <c r="O19">
        <v>63756.66</v>
      </c>
      <c r="P19">
        <v>66462.990000000005</v>
      </c>
      <c r="Q19">
        <v>66683.460000000006</v>
      </c>
      <c r="R19">
        <v>59212.13</v>
      </c>
      <c r="S19">
        <v>58863.69</v>
      </c>
      <c r="T19">
        <v>37032.75</v>
      </c>
      <c r="U19">
        <v>37137.03</v>
      </c>
      <c r="V19">
        <v>37391.75</v>
      </c>
      <c r="W19">
        <v>38271.19</v>
      </c>
      <c r="X19">
        <v>45664.87</v>
      </c>
      <c r="Y19">
        <v>35118.65</v>
      </c>
      <c r="Z19">
        <v>39813.79</v>
      </c>
      <c r="AA19">
        <v>43266.14</v>
      </c>
      <c r="AB19">
        <v>46245.67</v>
      </c>
      <c r="AC19">
        <v>50655.519999999997</v>
      </c>
      <c r="AD19">
        <v>37137.03</v>
      </c>
      <c r="AE19">
        <v>47700.54</v>
      </c>
      <c r="AF19">
        <v>64588.639999999999</v>
      </c>
      <c r="AG19">
        <v>45664.87</v>
      </c>
      <c r="AH19">
        <v>47712.46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14591.91</v>
      </c>
      <c r="AP19">
        <v>10268.58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23197.85</v>
      </c>
      <c r="AY19">
        <v>28729.94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37985.699999999997</v>
      </c>
      <c r="BG19">
        <v>41737.5</v>
      </c>
      <c r="BH19">
        <v>45198.77</v>
      </c>
      <c r="BI19">
        <v>48458.19</v>
      </c>
      <c r="BJ19">
        <v>0</v>
      </c>
      <c r="BK19">
        <v>0</v>
      </c>
      <c r="BL19">
        <v>0</v>
      </c>
      <c r="BM19">
        <v>0</v>
      </c>
      <c r="BN19">
        <v>15141.34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68587.64</v>
      </c>
      <c r="BU19">
        <v>65898.17</v>
      </c>
      <c r="BV19">
        <v>61966.96</v>
      </c>
      <c r="BW19">
        <v>111934</v>
      </c>
      <c r="BX19">
        <v>44062.04</v>
      </c>
      <c r="BY19">
        <v>54908.639999999999</v>
      </c>
      <c r="BZ19">
        <v>55406.2</v>
      </c>
      <c r="CA19">
        <v>78116.38</v>
      </c>
      <c r="CB19">
        <v>56010.96</v>
      </c>
      <c r="CC19">
        <v>58712.160000000003</v>
      </c>
      <c r="CD19">
        <v>69742.95</v>
      </c>
      <c r="CE19">
        <v>58999.96</v>
      </c>
      <c r="CF19">
        <v>50744.49</v>
      </c>
      <c r="CG19">
        <v>53795.83</v>
      </c>
      <c r="CH19">
        <v>64588.639999999999</v>
      </c>
      <c r="CI19">
        <v>54380.7</v>
      </c>
      <c r="CJ19">
        <v>73901.09</v>
      </c>
      <c r="CK19">
        <v>47746.69</v>
      </c>
      <c r="CL19">
        <v>28729.94</v>
      </c>
      <c r="CM19">
        <v>35608.629999999997</v>
      </c>
      <c r="CN19">
        <v>37628.22</v>
      </c>
      <c r="CO19">
        <v>34788.03</v>
      </c>
      <c r="CP19">
        <v>46192.43</v>
      </c>
      <c r="CQ19">
        <v>43466.2</v>
      </c>
      <c r="CR19">
        <v>48030.43</v>
      </c>
      <c r="CS19">
        <v>51407.3</v>
      </c>
      <c r="CT19">
        <v>54233.3</v>
      </c>
      <c r="CU19">
        <v>56974.37</v>
      </c>
      <c r="CV19">
        <v>59786.19</v>
      </c>
      <c r="CW19">
        <v>62484.89</v>
      </c>
      <c r="CX19">
        <v>65079.01</v>
      </c>
      <c r="CY19">
        <v>0</v>
      </c>
      <c r="CZ19">
        <v>14472.67</v>
      </c>
      <c r="DA19">
        <v>18279.34</v>
      </c>
      <c r="DB19">
        <v>20401.91</v>
      </c>
      <c r="DC19">
        <v>111934</v>
      </c>
    </row>
    <row r="20" spans="1:107" x14ac:dyDescent="0.3">
      <c r="A20">
        <v>66110.63</v>
      </c>
      <c r="B20">
        <v>71715.3</v>
      </c>
      <c r="C20">
        <v>79025.03</v>
      </c>
      <c r="D20">
        <v>63997.24</v>
      </c>
      <c r="E20">
        <v>71595.240000000005</v>
      </c>
      <c r="F20">
        <v>64276.36</v>
      </c>
      <c r="G20">
        <v>76035.37</v>
      </c>
      <c r="H20">
        <v>64812.9</v>
      </c>
      <c r="I20">
        <v>55545.51</v>
      </c>
      <c r="J20">
        <v>64998.71</v>
      </c>
      <c r="K20">
        <v>27675.32</v>
      </c>
      <c r="L20">
        <v>36169.550000000003</v>
      </c>
      <c r="M20">
        <v>45876.78</v>
      </c>
      <c r="N20">
        <v>72237.25</v>
      </c>
      <c r="O20">
        <v>85710.43</v>
      </c>
      <c r="P20">
        <v>87707.27</v>
      </c>
      <c r="Q20">
        <v>85730.63</v>
      </c>
      <c r="R20">
        <v>78869.86</v>
      </c>
      <c r="S20">
        <v>72899.820000000007</v>
      </c>
      <c r="T20">
        <v>60395.26</v>
      </c>
      <c r="U20">
        <v>59906.21</v>
      </c>
      <c r="V20">
        <v>62492.959999999999</v>
      </c>
      <c r="W20">
        <v>61501.81</v>
      </c>
      <c r="X20">
        <v>65952.7</v>
      </c>
      <c r="Y20">
        <v>59081.91</v>
      </c>
      <c r="Z20">
        <v>62113.5</v>
      </c>
      <c r="AA20">
        <v>65534.34</v>
      </c>
      <c r="AB20">
        <v>65794.320000000007</v>
      </c>
      <c r="AC20">
        <v>69202.720000000001</v>
      </c>
      <c r="AD20">
        <v>59906.21</v>
      </c>
      <c r="AE20">
        <v>68259.759999999995</v>
      </c>
      <c r="AF20">
        <v>83928.97</v>
      </c>
      <c r="AG20">
        <v>65952.7</v>
      </c>
      <c r="AH20">
        <v>62437.8</v>
      </c>
      <c r="AI20">
        <v>0</v>
      </c>
      <c r="AJ20">
        <v>0</v>
      </c>
      <c r="AK20">
        <v>32621.94</v>
      </c>
      <c r="AL20">
        <v>32981.33</v>
      </c>
      <c r="AM20">
        <v>34258.49</v>
      </c>
      <c r="AN20">
        <v>41887.730000000003</v>
      </c>
      <c r="AO20">
        <v>52829.32</v>
      </c>
      <c r="AP20">
        <v>52156.01</v>
      </c>
      <c r="AQ20">
        <v>25632.81</v>
      </c>
      <c r="AR20">
        <v>20288.71</v>
      </c>
      <c r="AS20">
        <v>30215.97</v>
      </c>
      <c r="AT20">
        <v>39716.839999999997</v>
      </c>
      <c r="AU20">
        <v>39355.050000000003</v>
      </c>
      <c r="AV20">
        <v>49547.1</v>
      </c>
      <c r="AW20">
        <v>45814.78</v>
      </c>
      <c r="AX20">
        <v>56710.85</v>
      </c>
      <c r="AY20">
        <v>58227.33</v>
      </c>
      <c r="AZ20">
        <v>14826.34</v>
      </c>
      <c r="BA20">
        <v>23266.71</v>
      </c>
      <c r="BB20">
        <v>28579.46</v>
      </c>
      <c r="BC20">
        <v>33682.160000000003</v>
      </c>
      <c r="BD20">
        <v>37125</v>
      </c>
      <c r="BE20">
        <v>42578.75</v>
      </c>
      <c r="BF20">
        <v>58598.54</v>
      </c>
      <c r="BG20">
        <v>61755.19</v>
      </c>
      <c r="BH20">
        <v>64702.25</v>
      </c>
      <c r="BI20">
        <v>67303.19</v>
      </c>
      <c r="BJ20">
        <v>0</v>
      </c>
      <c r="BK20">
        <v>22692.85</v>
      </c>
      <c r="BL20">
        <v>27542.57</v>
      </c>
      <c r="BM20">
        <v>36869.129999999997</v>
      </c>
      <c r="BN20">
        <v>34651.360000000001</v>
      </c>
      <c r="BO20">
        <v>20672.509999999998</v>
      </c>
      <c r="BP20">
        <v>28529.61</v>
      </c>
      <c r="BQ20">
        <v>31189.83</v>
      </c>
      <c r="BR20">
        <v>35865.519999999997</v>
      </c>
      <c r="BS20">
        <v>38774.18</v>
      </c>
      <c r="BT20">
        <v>85118.88</v>
      </c>
      <c r="BU20">
        <v>83006.28</v>
      </c>
      <c r="BV20">
        <v>81066.22</v>
      </c>
      <c r="BW20">
        <v>132227</v>
      </c>
      <c r="BX20">
        <v>58208.22</v>
      </c>
      <c r="BY20">
        <v>66851.27</v>
      </c>
      <c r="BZ20">
        <v>64914.84</v>
      </c>
      <c r="CA20">
        <v>97742.03</v>
      </c>
      <c r="CB20">
        <v>64608.37</v>
      </c>
      <c r="CC20">
        <v>72316.160000000003</v>
      </c>
      <c r="CD20">
        <v>85782.32</v>
      </c>
      <c r="CE20">
        <v>70355.69</v>
      </c>
      <c r="CF20">
        <v>67246.990000000005</v>
      </c>
      <c r="CG20">
        <v>66976.179999999993</v>
      </c>
      <c r="CH20">
        <v>83928.97</v>
      </c>
      <c r="CI20">
        <v>67718.33</v>
      </c>
      <c r="CJ20">
        <v>96205.83</v>
      </c>
      <c r="CK20">
        <v>78798.44</v>
      </c>
      <c r="CL20">
        <v>58227.33</v>
      </c>
      <c r="CM20">
        <v>64177.26</v>
      </c>
      <c r="CN20">
        <v>60416.72</v>
      </c>
      <c r="CO20">
        <v>66295.12</v>
      </c>
      <c r="CP20">
        <v>68492.28</v>
      </c>
      <c r="CQ20">
        <v>68846.73</v>
      </c>
      <c r="CR20">
        <v>68269.789999999994</v>
      </c>
      <c r="CS20">
        <v>70487.97</v>
      </c>
      <c r="CT20">
        <v>73228.67</v>
      </c>
      <c r="CU20">
        <v>76239.16</v>
      </c>
      <c r="CV20">
        <v>80695.56</v>
      </c>
      <c r="CW20">
        <v>83526.960000000006</v>
      </c>
      <c r="CX20">
        <v>86552.3</v>
      </c>
      <c r="CY20">
        <v>36692.370000000003</v>
      </c>
      <c r="CZ20">
        <v>39561.4</v>
      </c>
      <c r="DA20">
        <v>39086.199999999997</v>
      </c>
      <c r="DB20">
        <v>42026.87</v>
      </c>
      <c r="DC20">
        <v>132227</v>
      </c>
    </row>
    <row r="21" spans="1:107" x14ac:dyDescent="0.3">
      <c r="A21">
        <v>63652.19</v>
      </c>
      <c r="B21">
        <v>69213.81</v>
      </c>
      <c r="C21">
        <v>76106.36</v>
      </c>
      <c r="D21">
        <v>61819.13</v>
      </c>
      <c r="E21">
        <v>67070.39</v>
      </c>
      <c r="F21">
        <v>62817.62</v>
      </c>
      <c r="G21">
        <v>73992.240000000005</v>
      </c>
      <c r="H21">
        <v>63623.88</v>
      </c>
      <c r="I21">
        <v>53186.66</v>
      </c>
      <c r="J21">
        <v>63910.92</v>
      </c>
      <c r="K21">
        <v>24586.11</v>
      </c>
      <c r="L21">
        <v>34397.769999999997</v>
      </c>
      <c r="M21">
        <v>43961.11</v>
      </c>
      <c r="N21">
        <v>70291.92</v>
      </c>
      <c r="O21">
        <v>83177.53</v>
      </c>
      <c r="P21">
        <v>85235.12</v>
      </c>
      <c r="Q21">
        <v>83529.36</v>
      </c>
      <c r="R21">
        <v>76632.86</v>
      </c>
      <c r="S21">
        <v>71277.289999999994</v>
      </c>
      <c r="T21">
        <v>58330.93</v>
      </c>
      <c r="U21">
        <v>57637.120000000003</v>
      </c>
      <c r="V21">
        <v>60375.73</v>
      </c>
      <c r="W21">
        <v>59273.17</v>
      </c>
      <c r="X21">
        <v>63763.23</v>
      </c>
      <c r="Y21">
        <v>56688.38</v>
      </c>
      <c r="Z21">
        <v>59827.62</v>
      </c>
      <c r="AA21">
        <v>62853.05</v>
      </c>
      <c r="AB21">
        <v>63676.98</v>
      </c>
      <c r="AC21">
        <v>67128.98</v>
      </c>
      <c r="AD21">
        <v>57637.120000000003</v>
      </c>
      <c r="AE21">
        <v>65716.89</v>
      </c>
      <c r="AF21">
        <v>81615.11</v>
      </c>
      <c r="AG21">
        <v>63763.23</v>
      </c>
      <c r="AH21">
        <v>60759.34</v>
      </c>
      <c r="AI21">
        <v>0</v>
      </c>
      <c r="AJ21">
        <v>0</v>
      </c>
      <c r="AK21">
        <v>28808.400000000001</v>
      </c>
      <c r="AL21">
        <v>29702.85</v>
      </c>
      <c r="AM21">
        <v>33153.83</v>
      </c>
      <c r="AN21">
        <v>38738.980000000003</v>
      </c>
      <c r="AO21">
        <v>50113.97</v>
      </c>
      <c r="AP21">
        <v>49335.56</v>
      </c>
      <c r="AQ21">
        <v>20677.22</v>
      </c>
      <c r="AR21">
        <v>13623.85</v>
      </c>
      <c r="AS21">
        <v>27241.08</v>
      </c>
      <c r="AT21">
        <v>36672.370000000003</v>
      </c>
      <c r="AU21">
        <v>35761.279999999999</v>
      </c>
      <c r="AV21">
        <v>46676.88</v>
      </c>
      <c r="AW21">
        <v>42719.11</v>
      </c>
      <c r="AX21">
        <v>53994.36</v>
      </c>
      <c r="AY21">
        <v>55568.54</v>
      </c>
      <c r="AZ21">
        <v>0</v>
      </c>
      <c r="BA21">
        <v>17650.29</v>
      </c>
      <c r="BB21">
        <v>24384.85</v>
      </c>
      <c r="BC21">
        <v>30301.89</v>
      </c>
      <c r="BD21">
        <v>34335.61</v>
      </c>
      <c r="BE21">
        <v>40275.589999999997</v>
      </c>
      <c r="BF21">
        <v>56460.21</v>
      </c>
      <c r="BG21">
        <v>59528.72</v>
      </c>
      <c r="BH21">
        <v>62434.879999999997</v>
      </c>
      <c r="BI21">
        <v>65049.55</v>
      </c>
      <c r="BJ21">
        <v>0</v>
      </c>
      <c r="BK21">
        <v>20954.66</v>
      </c>
      <c r="BL21">
        <v>25512.400000000001</v>
      </c>
      <c r="BM21">
        <v>36063.199999999997</v>
      </c>
      <c r="BN21">
        <v>32947.31</v>
      </c>
      <c r="BO21">
        <v>16297.71</v>
      </c>
      <c r="BP21">
        <v>26648.5</v>
      </c>
      <c r="BQ21">
        <v>28967.43</v>
      </c>
      <c r="BR21">
        <v>34348.51</v>
      </c>
      <c r="BS21">
        <v>36985.050000000003</v>
      </c>
      <c r="BT21">
        <v>83282.87</v>
      </c>
      <c r="BU21">
        <v>81017.279999999999</v>
      </c>
      <c r="BV21">
        <v>78919.88</v>
      </c>
      <c r="BW21">
        <v>129538</v>
      </c>
      <c r="BX21">
        <v>56585.46</v>
      </c>
      <c r="BY21">
        <v>65490.71</v>
      </c>
      <c r="BZ21">
        <v>63922.94</v>
      </c>
      <c r="CA21">
        <v>95211.06</v>
      </c>
      <c r="CB21">
        <v>63699.86</v>
      </c>
      <c r="CC21">
        <v>70736.31</v>
      </c>
      <c r="CD21">
        <v>83882.100000000006</v>
      </c>
      <c r="CE21">
        <v>69040.639999999999</v>
      </c>
      <c r="CF21">
        <v>65403.98</v>
      </c>
      <c r="CG21">
        <v>65479</v>
      </c>
      <c r="CH21">
        <v>81615.11</v>
      </c>
      <c r="CI21">
        <v>66149.13</v>
      </c>
      <c r="CJ21">
        <v>93508.72</v>
      </c>
      <c r="CK21">
        <v>75625.31</v>
      </c>
      <c r="CL21">
        <v>55568.54</v>
      </c>
      <c r="CM21">
        <v>61614.71</v>
      </c>
      <c r="CN21">
        <v>58093.04</v>
      </c>
      <c r="CO21">
        <v>63585.89</v>
      </c>
      <c r="CP21">
        <v>66138.649999999994</v>
      </c>
      <c r="CQ21">
        <v>66264.179999999993</v>
      </c>
      <c r="CR21">
        <v>66040.759999999995</v>
      </c>
      <c r="CS21">
        <v>68121.240000000005</v>
      </c>
      <c r="CT21">
        <v>70820.94</v>
      </c>
      <c r="CU21">
        <v>73741.95</v>
      </c>
      <c r="CV21">
        <v>77977.14</v>
      </c>
      <c r="CW21">
        <v>80760.800000000003</v>
      </c>
      <c r="CX21">
        <v>83694.39</v>
      </c>
      <c r="CY21">
        <v>34404.89</v>
      </c>
      <c r="CZ21">
        <v>37577.43</v>
      </c>
      <c r="DA21">
        <v>37303.94</v>
      </c>
      <c r="DB21">
        <v>40072.19</v>
      </c>
      <c r="DC21">
        <v>129538</v>
      </c>
    </row>
    <row r="22" spans="1:107" x14ac:dyDescent="0.3">
      <c r="A22">
        <v>67245.570000000007</v>
      </c>
      <c r="B22">
        <v>72881.56</v>
      </c>
      <c r="C22">
        <v>80325.399999999994</v>
      </c>
      <c r="D22">
        <v>64963.12</v>
      </c>
      <c r="E22">
        <v>73700.27</v>
      </c>
      <c r="F22">
        <v>64913.34</v>
      </c>
      <c r="G22">
        <v>76946.820000000007</v>
      </c>
      <c r="H22">
        <v>65338.31</v>
      </c>
      <c r="I22">
        <v>56615.59</v>
      </c>
      <c r="J22">
        <v>65481.33</v>
      </c>
      <c r="K22">
        <v>28882</v>
      </c>
      <c r="L22">
        <v>36962.230000000003</v>
      </c>
      <c r="M22">
        <v>46762.26</v>
      </c>
      <c r="N22">
        <v>73106.95</v>
      </c>
      <c r="O22">
        <v>86845.93</v>
      </c>
      <c r="P22">
        <v>88816.62</v>
      </c>
      <c r="Q22">
        <v>86718.33</v>
      </c>
      <c r="R22">
        <v>79868.160000000003</v>
      </c>
      <c r="S22">
        <v>73627.210000000006</v>
      </c>
      <c r="T22">
        <v>61291.37</v>
      </c>
      <c r="U22">
        <v>60904.85</v>
      </c>
      <c r="V22">
        <v>63407.519999999997</v>
      </c>
      <c r="W22">
        <v>62480.26</v>
      </c>
      <c r="X22">
        <v>66922.44</v>
      </c>
      <c r="Y22">
        <v>60145.1</v>
      </c>
      <c r="Z22">
        <v>63119.03</v>
      </c>
      <c r="AA22">
        <v>66755.210000000006</v>
      </c>
      <c r="AB22">
        <v>66734.720000000001</v>
      </c>
      <c r="AC22">
        <v>70127.960000000006</v>
      </c>
      <c r="AD22">
        <v>60904.85</v>
      </c>
      <c r="AE22">
        <v>69420.649999999994</v>
      </c>
      <c r="AF22">
        <v>84971.06</v>
      </c>
      <c r="AG22">
        <v>66922.44</v>
      </c>
      <c r="AH22">
        <v>63183.53</v>
      </c>
      <c r="AI22">
        <v>0</v>
      </c>
      <c r="AJ22">
        <v>19845</v>
      </c>
      <c r="AK22">
        <v>34167.589999999997</v>
      </c>
      <c r="AL22">
        <v>34373.69</v>
      </c>
      <c r="AM22">
        <v>34773.800000000003</v>
      </c>
      <c r="AN22">
        <v>43207.44</v>
      </c>
      <c r="AO22">
        <v>54003.040000000001</v>
      </c>
      <c r="AP22">
        <v>53374.09</v>
      </c>
      <c r="AQ22">
        <v>27445.02</v>
      </c>
      <c r="AR22">
        <v>22661.48</v>
      </c>
      <c r="AS22">
        <v>31441.24</v>
      </c>
      <c r="AT22">
        <v>40998.639999999999</v>
      </c>
      <c r="AU22">
        <v>40814.99</v>
      </c>
      <c r="AV22">
        <v>50774.96</v>
      </c>
      <c r="AW22">
        <v>47125.72</v>
      </c>
      <c r="AX22">
        <v>57892.27</v>
      </c>
      <c r="AY22">
        <v>59390.94</v>
      </c>
      <c r="AZ22">
        <v>17918.330000000002</v>
      </c>
      <c r="BA22">
        <v>25235.31</v>
      </c>
      <c r="BB22">
        <v>30204.959999999999</v>
      </c>
      <c r="BC22">
        <v>35054.370000000003</v>
      </c>
      <c r="BD22">
        <v>38303.339999999997</v>
      </c>
      <c r="BE22">
        <v>43562.46</v>
      </c>
      <c r="BF22">
        <v>59563.09</v>
      </c>
      <c r="BG22">
        <v>62766.77</v>
      </c>
      <c r="BH22">
        <v>65736.69</v>
      </c>
      <c r="BI22">
        <v>68333.8</v>
      </c>
      <c r="BJ22">
        <v>0</v>
      </c>
      <c r="BK22">
        <v>23435.4</v>
      </c>
      <c r="BL22">
        <v>28388.89</v>
      </c>
      <c r="BM22">
        <v>37196.35</v>
      </c>
      <c r="BN22">
        <v>35393.58</v>
      </c>
      <c r="BO22">
        <v>22246.43</v>
      </c>
      <c r="BP22">
        <v>29289.45</v>
      </c>
      <c r="BQ22">
        <v>32109.52</v>
      </c>
      <c r="BR22">
        <v>36525.51</v>
      </c>
      <c r="BS22">
        <v>39552.81</v>
      </c>
      <c r="BT22">
        <v>85942.38</v>
      </c>
      <c r="BU22">
        <v>83899.25</v>
      </c>
      <c r="BV22">
        <v>82026.460000000006</v>
      </c>
      <c r="BW22">
        <v>133461</v>
      </c>
      <c r="BX22">
        <v>58934.67</v>
      </c>
      <c r="BY22">
        <v>67459.289999999994</v>
      </c>
      <c r="BZ22">
        <v>65356.6</v>
      </c>
      <c r="CA22">
        <v>98894.09</v>
      </c>
      <c r="CB22">
        <v>65014.63</v>
      </c>
      <c r="CC22">
        <v>73024.240000000005</v>
      </c>
      <c r="CD22">
        <v>86637.67</v>
      </c>
      <c r="CE22">
        <v>70945.19</v>
      </c>
      <c r="CF22">
        <v>68066.53</v>
      </c>
      <c r="CG22">
        <v>67644.13</v>
      </c>
      <c r="CH22">
        <v>84971.06</v>
      </c>
      <c r="CI22">
        <v>68421.36</v>
      </c>
      <c r="CJ22">
        <v>97425.27</v>
      </c>
      <c r="CK22">
        <v>80201.919999999998</v>
      </c>
      <c r="CL22">
        <v>59390.94</v>
      </c>
      <c r="CM22">
        <v>65299.08</v>
      </c>
      <c r="CN22">
        <v>61438.28</v>
      </c>
      <c r="CO22">
        <v>67455.64</v>
      </c>
      <c r="CP22">
        <v>69536.52</v>
      </c>
      <c r="CQ22">
        <v>69990.320000000007</v>
      </c>
      <c r="CR22">
        <v>69262.89</v>
      </c>
      <c r="CS22">
        <v>71574.740000000005</v>
      </c>
      <c r="CT22">
        <v>74336.62</v>
      </c>
      <c r="CU22">
        <v>77391.11</v>
      </c>
      <c r="CV22">
        <v>81945.23</v>
      </c>
      <c r="CW22">
        <v>84800.07</v>
      </c>
      <c r="CX22">
        <v>87869.54</v>
      </c>
      <c r="CY22">
        <v>37661.730000000003</v>
      </c>
      <c r="CZ22">
        <v>40422.14</v>
      </c>
      <c r="DA22">
        <v>39854.65</v>
      </c>
      <c r="DB22">
        <v>42875.199999999997</v>
      </c>
      <c r="DC22">
        <v>133461</v>
      </c>
    </row>
    <row r="23" spans="1:107" x14ac:dyDescent="0.3">
      <c r="A23">
        <v>65752.759999999995</v>
      </c>
      <c r="B23">
        <v>71348.960000000006</v>
      </c>
      <c r="C23">
        <v>78609.240000000005</v>
      </c>
      <c r="D23">
        <v>63687.63</v>
      </c>
      <c r="E23">
        <v>70933.22</v>
      </c>
      <c r="F23">
        <v>64071</v>
      </c>
      <c r="G23">
        <v>75743.899999999994</v>
      </c>
      <c r="H23">
        <v>64644.32</v>
      </c>
      <c r="I23">
        <v>55205.42</v>
      </c>
      <c r="J23">
        <v>64844.13</v>
      </c>
      <c r="K23">
        <v>27272.63</v>
      </c>
      <c r="L23">
        <v>35917.379999999997</v>
      </c>
      <c r="M23">
        <v>45597.919999999998</v>
      </c>
      <c r="N23">
        <v>71959.37</v>
      </c>
      <c r="O23">
        <v>85348.03</v>
      </c>
      <c r="P23">
        <v>87353.36</v>
      </c>
      <c r="Q23">
        <v>85415.54</v>
      </c>
      <c r="R23">
        <v>78550.649999999994</v>
      </c>
      <c r="S23">
        <v>72667.679999999993</v>
      </c>
      <c r="T23">
        <v>60105.58</v>
      </c>
      <c r="U23">
        <v>59585.15</v>
      </c>
      <c r="V23">
        <v>62196.74</v>
      </c>
      <c r="W23">
        <v>61186.94</v>
      </c>
      <c r="X23">
        <v>65641.679999999993</v>
      </c>
      <c r="Y23">
        <v>58741.43</v>
      </c>
      <c r="Z23">
        <v>61790.13</v>
      </c>
      <c r="AA23">
        <v>65147.17</v>
      </c>
      <c r="AB23">
        <v>65493.07</v>
      </c>
      <c r="AC23">
        <v>68906.86</v>
      </c>
      <c r="AD23">
        <v>59585.15</v>
      </c>
      <c r="AE23">
        <v>67892</v>
      </c>
      <c r="AF23">
        <v>83596.97</v>
      </c>
      <c r="AG23">
        <v>65641.679999999993</v>
      </c>
      <c r="AH23">
        <v>62198.85</v>
      </c>
      <c r="AI23">
        <v>0</v>
      </c>
      <c r="AJ23">
        <v>0</v>
      </c>
      <c r="AK23">
        <v>32110.11</v>
      </c>
      <c r="AL23">
        <v>32527.88</v>
      </c>
      <c r="AM23">
        <v>34097.19</v>
      </c>
      <c r="AN23">
        <v>41455.56</v>
      </c>
      <c r="AO23">
        <v>52449.4</v>
      </c>
      <c r="AP23">
        <v>51761.61</v>
      </c>
      <c r="AQ23">
        <v>25011.68</v>
      </c>
      <c r="AR23">
        <v>19472.16</v>
      </c>
      <c r="AS23">
        <v>29813.41</v>
      </c>
      <c r="AT23">
        <v>39298.019999999997</v>
      </c>
      <c r="AU23">
        <v>38871.54</v>
      </c>
      <c r="AV23">
        <v>49148.12</v>
      </c>
      <c r="AW23">
        <v>45387.17</v>
      </c>
      <c r="AX23">
        <v>56329.35</v>
      </c>
      <c r="AY23">
        <v>57852.47</v>
      </c>
      <c r="AZ23">
        <v>13636.37</v>
      </c>
      <c r="BA23">
        <v>22582.97</v>
      </c>
      <c r="BB23">
        <v>28031.96</v>
      </c>
      <c r="BC23">
        <v>33227.370000000003</v>
      </c>
      <c r="BD23">
        <v>36740.44</v>
      </c>
      <c r="BE23">
        <v>42259.15</v>
      </c>
      <c r="BF23">
        <v>58291.64</v>
      </c>
      <c r="BG23">
        <v>61434.23</v>
      </c>
      <c r="BH23">
        <v>64374.559999999998</v>
      </c>
      <c r="BI23">
        <v>66977.009999999995</v>
      </c>
      <c r="BJ23">
        <v>0</v>
      </c>
      <c r="BK23">
        <v>22452.080000000002</v>
      </c>
      <c r="BL23">
        <v>27264.78</v>
      </c>
      <c r="BM23">
        <v>36761.49</v>
      </c>
      <c r="BN23">
        <v>34411.72</v>
      </c>
      <c r="BO23">
        <v>20130.22</v>
      </c>
      <c r="BP23">
        <v>28278.5</v>
      </c>
      <c r="BQ23">
        <v>30887.52</v>
      </c>
      <c r="BR23">
        <v>35652.85</v>
      </c>
      <c r="BS23">
        <v>38523.019999999997</v>
      </c>
      <c r="BT23">
        <v>84856.22</v>
      </c>
      <c r="BU23">
        <v>82721.440000000002</v>
      </c>
      <c r="BV23">
        <v>80759.509999999995</v>
      </c>
      <c r="BW23">
        <v>131837</v>
      </c>
      <c r="BX23">
        <v>57976.22</v>
      </c>
      <c r="BY23">
        <v>66656.98</v>
      </c>
      <c r="BZ23">
        <v>64773.58</v>
      </c>
      <c r="CA23">
        <v>97376.52</v>
      </c>
      <c r="CB23">
        <v>64478.68</v>
      </c>
      <c r="CC23">
        <v>72090.16</v>
      </c>
      <c r="CD23">
        <v>85509.79</v>
      </c>
      <c r="CE23">
        <v>70167.56</v>
      </c>
      <c r="CF23">
        <v>66984.55</v>
      </c>
      <c r="CG23">
        <v>66762.58</v>
      </c>
      <c r="CH23">
        <v>83596.97</v>
      </c>
      <c r="CI23">
        <v>67493.86</v>
      </c>
      <c r="CJ23">
        <v>95817.98</v>
      </c>
      <c r="CK23">
        <v>78348.149999999994</v>
      </c>
      <c r="CL23">
        <v>57852.47</v>
      </c>
      <c r="CM23">
        <v>63815.9</v>
      </c>
      <c r="CN23">
        <v>60088.11</v>
      </c>
      <c r="CO23">
        <v>65917.83</v>
      </c>
      <c r="CP23">
        <v>68157.62</v>
      </c>
      <c r="CQ23">
        <v>68480.009999999995</v>
      </c>
      <c r="CR23">
        <v>67952.05</v>
      </c>
      <c r="CS23">
        <v>70144.56</v>
      </c>
      <c r="CT23">
        <v>72878.850000000006</v>
      </c>
      <c r="CU23">
        <v>75875.8</v>
      </c>
      <c r="CV23">
        <v>80300.759999999995</v>
      </c>
      <c r="CW23">
        <v>83124.95</v>
      </c>
      <c r="CX23">
        <v>86136.58</v>
      </c>
      <c r="CY23">
        <v>36376.089999999997</v>
      </c>
      <c r="CZ23">
        <v>39283.120000000003</v>
      </c>
      <c r="DA23">
        <v>38837.089999999997</v>
      </c>
      <c r="DB23">
        <v>41752.57</v>
      </c>
      <c r="DC23">
        <v>131837</v>
      </c>
    </row>
    <row r="24" spans="1:107" x14ac:dyDescent="0.3">
      <c r="A24">
        <v>58196.55</v>
      </c>
      <c r="B24">
        <v>63823.18</v>
      </c>
      <c r="C24">
        <v>68976.259999999995</v>
      </c>
      <c r="D24">
        <v>56531.21</v>
      </c>
      <c r="E24">
        <v>57357.95</v>
      </c>
      <c r="F24">
        <v>59108.01</v>
      </c>
      <c r="G24">
        <v>69109.820000000007</v>
      </c>
      <c r="H24">
        <v>60684.15</v>
      </c>
      <c r="I24">
        <v>47842.17</v>
      </c>
      <c r="J24">
        <v>61241.43</v>
      </c>
      <c r="K24">
        <v>0</v>
      </c>
      <c r="L24">
        <v>29400.45</v>
      </c>
      <c r="M24">
        <v>39600.51</v>
      </c>
      <c r="N24">
        <v>65669.5</v>
      </c>
      <c r="O24">
        <v>77194.97</v>
      </c>
      <c r="P24">
        <v>79411.600000000006</v>
      </c>
      <c r="Q24">
        <v>78333.56</v>
      </c>
      <c r="R24">
        <v>71300.53</v>
      </c>
      <c r="S24">
        <v>67442.05</v>
      </c>
      <c r="T24">
        <v>53024.81</v>
      </c>
      <c r="U24">
        <v>52006.720000000001</v>
      </c>
      <c r="V24">
        <v>54862.03</v>
      </c>
      <c r="W24">
        <v>53702.8</v>
      </c>
      <c r="X24">
        <v>58442.23</v>
      </c>
      <c r="Y24">
        <v>50849.47</v>
      </c>
      <c r="Z24">
        <v>54171.360000000001</v>
      </c>
      <c r="AA24">
        <v>56729.33</v>
      </c>
      <c r="AB24">
        <v>58555.63</v>
      </c>
      <c r="AC24">
        <v>62171.53</v>
      </c>
      <c r="AD24">
        <v>52006.720000000001</v>
      </c>
      <c r="AE24">
        <v>59949.11</v>
      </c>
      <c r="AF24">
        <v>76221.83</v>
      </c>
      <c r="AG24">
        <v>58442.23</v>
      </c>
      <c r="AH24">
        <v>56740.36</v>
      </c>
      <c r="AI24">
        <v>0</v>
      </c>
      <c r="AJ24">
        <v>0</v>
      </c>
      <c r="AK24">
        <v>14830.59</v>
      </c>
      <c r="AL24">
        <v>20167</v>
      </c>
      <c r="AM24">
        <v>30375.56</v>
      </c>
      <c r="AN24">
        <v>29530.34</v>
      </c>
      <c r="AO24">
        <v>42969.52</v>
      </c>
      <c r="AP24">
        <v>41894.11</v>
      </c>
      <c r="AQ24">
        <v>0</v>
      </c>
      <c r="AR24">
        <v>0</v>
      </c>
      <c r="AS24">
        <v>18774.16</v>
      </c>
      <c r="AT24">
        <v>27714.66</v>
      </c>
      <c r="AU24">
        <v>23715</v>
      </c>
      <c r="AV24">
        <v>38856.29</v>
      </c>
      <c r="AW24">
        <v>33979.21</v>
      </c>
      <c r="AX24">
        <v>46978.38</v>
      </c>
      <c r="AY24">
        <v>48839.76</v>
      </c>
      <c r="AZ24">
        <v>0</v>
      </c>
      <c r="BA24">
        <v>0</v>
      </c>
      <c r="BB24">
        <v>0</v>
      </c>
      <c r="BC24">
        <v>19097.43</v>
      </c>
      <c r="BD24">
        <v>26233.58</v>
      </c>
      <c r="BE24">
        <v>33801.360000000001</v>
      </c>
      <c r="BF24">
        <v>51393.599999999999</v>
      </c>
      <c r="BG24">
        <v>54362.16</v>
      </c>
      <c r="BH24">
        <v>57239.32</v>
      </c>
      <c r="BI24">
        <v>59924.54</v>
      </c>
      <c r="BJ24">
        <v>0</v>
      </c>
      <c r="BK24">
        <v>14994.56</v>
      </c>
      <c r="BL24">
        <v>19504.88</v>
      </c>
      <c r="BM24">
        <v>32588.54</v>
      </c>
      <c r="BN24">
        <v>28609.919999999998</v>
      </c>
      <c r="BO24">
        <v>0</v>
      </c>
      <c r="BP24">
        <v>17636.96</v>
      </c>
      <c r="BQ24">
        <v>21830.7</v>
      </c>
      <c r="BR24">
        <v>30113.439999999999</v>
      </c>
      <c r="BS24">
        <v>32224.01</v>
      </c>
      <c r="BT24">
        <v>78909.320000000007</v>
      </c>
      <c r="BU24">
        <v>76338.58</v>
      </c>
      <c r="BV24">
        <v>73817.820000000007</v>
      </c>
      <c r="BW24">
        <v>123551</v>
      </c>
      <c r="BX24">
        <v>52744.53</v>
      </c>
      <c r="BY24">
        <v>62251</v>
      </c>
      <c r="BZ24">
        <v>61505.38</v>
      </c>
      <c r="CA24">
        <v>89481.17</v>
      </c>
      <c r="CB24">
        <v>61502.33</v>
      </c>
      <c r="CC24">
        <v>67004.08</v>
      </c>
      <c r="CD24">
        <v>79435.94</v>
      </c>
      <c r="CE24">
        <v>65931.320000000007</v>
      </c>
      <c r="CF24">
        <v>60973.599999999999</v>
      </c>
      <c r="CG24">
        <v>61905.440000000002</v>
      </c>
      <c r="CH24">
        <v>76221.83</v>
      </c>
      <c r="CI24">
        <v>62452.88</v>
      </c>
      <c r="CJ24">
        <v>87267.62</v>
      </c>
      <c r="CK24">
        <v>67838.570000000007</v>
      </c>
      <c r="CL24">
        <v>48839.76</v>
      </c>
      <c r="CM24">
        <v>55131.41</v>
      </c>
      <c r="CN24">
        <v>52335.45</v>
      </c>
      <c r="CO24">
        <v>56456.6</v>
      </c>
      <c r="CP24">
        <v>60423.47</v>
      </c>
      <c r="CQ24">
        <v>59934.97</v>
      </c>
      <c r="CR24">
        <v>60689.48</v>
      </c>
      <c r="CS24">
        <v>62802.78</v>
      </c>
      <c r="CT24">
        <v>65445.56</v>
      </c>
      <c r="CU24">
        <v>68207.240000000005</v>
      </c>
      <c r="CV24">
        <v>71924.17</v>
      </c>
      <c r="CW24">
        <v>74623.11</v>
      </c>
      <c r="CX24">
        <v>77379.87</v>
      </c>
      <c r="CY24">
        <v>28078.04</v>
      </c>
      <c r="CZ24">
        <v>32445.78</v>
      </c>
      <c r="DA24">
        <v>32655.69</v>
      </c>
      <c r="DB24">
        <v>35065.360000000001</v>
      </c>
      <c r="DC24">
        <v>123551</v>
      </c>
    </row>
    <row r="25" spans="1:107" x14ac:dyDescent="0.3">
      <c r="A25">
        <v>67221</v>
      </c>
      <c r="B25">
        <v>72856.240000000005</v>
      </c>
      <c r="C25">
        <v>80297.53</v>
      </c>
      <c r="D25">
        <v>64942.46</v>
      </c>
      <c r="E25">
        <v>73654.62</v>
      </c>
      <c r="F25">
        <v>64899.77</v>
      </c>
      <c r="G25">
        <v>76927.3</v>
      </c>
      <c r="H25">
        <v>65327.08</v>
      </c>
      <c r="I25">
        <v>56592.57</v>
      </c>
      <c r="J25">
        <v>65471</v>
      </c>
      <c r="K25">
        <v>28856.85</v>
      </c>
      <c r="L25">
        <v>36945.15</v>
      </c>
      <c r="M25">
        <v>46743.06</v>
      </c>
      <c r="N25">
        <v>73088.3</v>
      </c>
      <c r="O25">
        <v>86821.56</v>
      </c>
      <c r="P25">
        <v>88792.81</v>
      </c>
      <c r="Q25">
        <v>86697.13</v>
      </c>
      <c r="R25">
        <v>79846.78</v>
      </c>
      <c r="S25">
        <v>73611.600000000006</v>
      </c>
      <c r="T25">
        <v>61272.33</v>
      </c>
      <c r="U25">
        <v>60883.54</v>
      </c>
      <c r="V25">
        <v>63388.11</v>
      </c>
      <c r="W25">
        <v>62459.39</v>
      </c>
      <c r="X25">
        <v>66901.710000000006</v>
      </c>
      <c r="Y25">
        <v>60122.34</v>
      </c>
      <c r="Z25">
        <v>63097.57</v>
      </c>
      <c r="AA25">
        <v>66728.89</v>
      </c>
      <c r="AB25">
        <v>66714.600000000006</v>
      </c>
      <c r="AC25">
        <v>70108.14</v>
      </c>
      <c r="AD25">
        <v>60883.54</v>
      </c>
      <c r="AE25">
        <v>69395.61</v>
      </c>
      <c r="AF25">
        <v>84948.67</v>
      </c>
      <c r="AG25">
        <v>66901.710000000006</v>
      </c>
      <c r="AH25">
        <v>63167.58</v>
      </c>
      <c r="AI25">
        <v>0</v>
      </c>
      <c r="AJ25">
        <v>19607.21</v>
      </c>
      <c r="AK25">
        <v>34135.269999999997</v>
      </c>
      <c r="AL25">
        <v>34344.239999999998</v>
      </c>
      <c r="AM25">
        <v>34762.58</v>
      </c>
      <c r="AN25">
        <v>43179.64</v>
      </c>
      <c r="AO25">
        <v>53978.11</v>
      </c>
      <c r="AP25">
        <v>53348.23</v>
      </c>
      <c r="AQ25">
        <v>27408.03</v>
      </c>
      <c r="AR25">
        <v>22613.14</v>
      </c>
      <c r="AS25">
        <v>31415.46</v>
      </c>
      <c r="AT25">
        <v>40971.589999999997</v>
      </c>
      <c r="AU25">
        <v>40784.480000000003</v>
      </c>
      <c r="AV25">
        <v>50748.95</v>
      </c>
      <c r="AW25">
        <v>47098.02</v>
      </c>
      <c r="AX25">
        <v>57867.13</v>
      </c>
      <c r="AY25">
        <v>59366.14</v>
      </c>
      <c r="AZ25">
        <v>17859.52</v>
      </c>
      <c r="BA25">
        <v>25195.5</v>
      </c>
      <c r="BB25">
        <v>30171.4</v>
      </c>
      <c r="BC25">
        <v>35025.72</v>
      </c>
      <c r="BD25">
        <v>38278.46</v>
      </c>
      <c r="BE25">
        <v>43541.62</v>
      </c>
      <c r="BF25">
        <v>59542.34</v>
      </c>
      <c r="BG25">
        <v>62744.97</v>
      </c>
      <c r="BH25">
        <v>65714.37</v>
      </c>
      <c r="BI25">
        <v>68311.55</v>
      </c>
      <c r="BJ25">
        <v>0</v>
      </c>
      <c r="BK25">
        <v>23419.63</v>
      </c>
      <c r="BL25">
        <v>28371.1</v>
      </c>
      <c r="BM25">
        <v>37189.46</v>
      </c>
      <c r="BN25">
        <v>35377.79</v>
      </c>
      <c r="BO25">
        <v>22214.42</v>
      </c>
      <c r="BP25">
        <v>29273.51</v>
      </c>
      <c r="BQ25">
        <v>32090.19</v>
      </c>
      <c r="BR25">
        <v>36511.440000000002</v>
      </c>
      <c r="BS25">
        <v>39536.22</v>
      </c>
      <c r="BT25">
        <v>85924.7</v>
      </c>
      <c r="BU25">
        <v>83880.08</v>
      </c>
      <c r="BV25">
        <v>82005.87</v>
      </c>
      <c r="BW25">
        <v>133435</v>
      </c>
      <c r="BX25">
        <v>58919.09</v>
      </c>
      <c r="BY25">
        <v>67446.259999999995</v>
      </c>
      <c r="BZ25">
        <v>65347.14</v>
      </c>
      <c r="CA25">
        <v>98869.27</v>
      </c>
      <c r="CB25">
        <v>65005.91</v>
      </c>
      <c r="CC25">
        <v>73009.039999999994</v>
      </c>
      <c r="CD25">
        <v>86619.29</v>
      </c>
      <c r="CE25">
        <v>70932.539999999994</v>
      </c>
      <c r="CF25">
        <v>68048.990000000005</v>
      </c>
      <c r="CG25">
        <v>67629.820000000007</v>
      </c>
      <c r="CH25">
        <v>84948.67</v>
      </c>
      <c r="CI25">
        <v>68406.28</v>
      </c>
      <c r="CJ25">
        <v>97399.039999999994</v>
      </c>
      <c r="CK25">
        <v>80171.92</v>
      </c>
      <c r="CL25">
        <v>59366.14</v>
      </c>
      <c r="CM25">
        <v>65275.17</v>
      </c>
      <c r="CN25">
        <v>61416.49</v>
      </c>
      <c r="CO25">
        <v>67431.08</v>
      </c>
      <c r="CP25">
        <v>69514.179999999993</v>
      </c>
      <c r="CQ25">
        <v>69965.86</v>
      </c>
      <c r="CR25">
        <v>69241.62</v>
      </c>
      <c r="CS25">
        <v>71551.25</v>
      </c>
      <c r="CT25">
        <v>74312.649999999994</v>
      </c>
      <c r="CU25">
        <v>77366.179999999993</v>
      </c>
      <c r="CV25">
        <v>81918.22</v>
      </c>
      <c r="CW25">
        <v>84772.54</v>
      </c>
      <c r="CX25">
        <v>87841.05</v>
      </c>
      <c r="CY25">
        <v>37641.269999999997</v>
      </c>
      <c r="CZ25">
        <v>40403.839999999997</v>
      </c>
      <c r="DA25">
        <v>39838.35</v>
      </c>
      <c r="DB25">
        <v>42857.17</v>
      </c>
      <c r="DC25">
        <v>133435</v>
      </c>
    </row>
    <row r="26" spans="1:107" x14ac:dyDescent="0.3">
      <c r="A26">
        <v>61931.87</v>
      </c>
      <c r="B26">
        <v>67487.06</v>
      </c>
      <c r="C26">
        <v>73966.429999999993</v>
      </c>
      <c r="D26">
        <v>60220.75</v>
      </c>
      <c r="E26">
        <v>63946.52</v>
      </c>
      <c r="F26">
        <v>61723.519999999997</v>
      </c>
      <c r="G26">
        <v>72504.179999999993</v>
      </c>
      <c r="H26">
        <v>62744.79</v>
      </c>
      <c r="I26">
        <v>51510.28</v>
      </c>
      <c r="J26">
        <v>63110.04</v>
      </c>
      <c r="K26">
        <v>21659.51</v>
      </c>
      <c r="L26">
        <v>33062.54</v>
      </c>
      <c r="M26">
        <v>42613.54</v>
      </c>
      <c r="N26">
        <v>68879.070000000007</v>
      </c>
      <c r="O26">
        <v>81343.8</v>
      </c>
      <c r="P26">
        <v>83447.62</v>
      </c>
      <c r="Q26">
        <v>81936.63</v>
      </c>
      <c r="R26">
        <v>75005.14</v>
      </c>
      <c r="S26">
        <v>70102.25</v>
      </c>
      <c r="T26">
        <v>56774.33</v>
      </c>
      <c r="U26">
        <v>55955.01</v>
      </c>
      <c r="V26">
        <v>58769.25</v>
      </c>
      <c r="W26">
        <v>57615.75</v>
      </c>
      <c r="X26">
        <v>62154.95</v>
      </c>
      <c r="Y26">
        <v>54931.57</v>
      </c>
      <c r="Z26">
        <v>58133.82</v>
      </c>
      <c r="AA26">
        <v>60946.92</v>
      </c>
      <c r="AB26">
        <v>62126.09</v>
      </c>
      <c r="AC26">
        <v>65618.710000000006</v>
      </c>
      <c r="AD26">
        <v>55955.01</v>
      </c>
      <c r="AE26">
        <v>63915.06</v>
      </c>
      <c r="AF26">
        <v>79950.41</v>
      </c>
      <c r="AG26">
        <v>62154.95</v>
      </c>
      <c r="AH26">
        <v>59533.78</v>
      </c>
      <c r="AI26">
        <v>0</v>
      </c>
      <c r="AJ26">
        <v>0</v>
      </c>
      <c r="AK26">
        <v>25586.59</v>
      </c>
      <c r="AL26">
        <v>27130.560000000001</v>
      </c>
      <c r="AM26">
        <v>32366.37</v>
      </c>
      <c r="AN26">
        <v>36237.910000000003</v>
      </c>
      <c r="AO26">
        <v>48049.03</v>
      </c>
      <c r="AP26">
        <v>47188.18</v>
      </c>
      <c r="AQ26">
        <v>15556.15</v>
      </c>
      <c r="AR26">
        <v>4383.24</v>
      </c>
      <c r="AS26">
        <v>24732.560000000001</v>
      </c>
      <c r="AT26">
        <v>34258.35</v>
      </c>
      <c r="AU26">
        <v>32766.23</v>
      </c>
      <c r="AV26">
        <v>44461.68</v>
      </c>
      <c r="AW26">
        <v>40295.1</v>
      </c>
      <c r="AX26">
        <v>51945.57</v>
      </c>
      <c r="AY26">
        <v>53581.04</v>
      </c>
      <c r="AZ26">
        <v>0</v>
      </c>
      <c r="BA26">
        <v>11149.25</v>
      </c>
      <c r="BB26">
        <v>20608.32</v>
      </c>
      <c r="BC26">
        <v>27491.96</v>
      </c>
      <c r="BD26">
        <v>32135.279999999999</v>
      </c>
      <c r="BE26">
        <v>38482.85</v>
      </c>
      <c r="BF26">
        <v>54916.47</v>
      </c>
      <c r="BG26">
        <v>57936.93</v>
      </c>
      <c r="BH26">
        <v>60823.17</v>
      </c>
      <c r="BI26">
        <v>63453.02</v>
      </c>
      <c r="BJ26">
        <v>0</v>
      </c>
      <c r="BK26">
        <v>19570.11</v>
      </c>
      <c r="BL26">
        <v>23890.76</v>
      </c>
      <c r="BM26">
        <v>35351.160000000003</v>
      </c>
      <c r="BN26">
        <v>31668.51</v>
      </c>
      <c r="BO26">
        <v>11572.38</v>
      </c>
      <c r="BP26">
        <v>24998.53</v>
      </c>
      <c r="BQ26">
        <v>27153.37</v>
      </c>
      <c r="BR26">
        <v>33184.480000000003</v>
      </c>
      <c r="BS26">
        <v>35626.800000000003</v>
      </c>
      <c r="BT26">
        <v>81950.47</v>
      </c>
      <c r="BU26">
        <v>79580.22</v>
      </c>
      <c r="BV26">
        <v>77361.64</v>
      </c>
      <c r="BW26">
        <v>127648</v>
      </c>
      <c r="BX26">
        <v>55409.16</v>
      </c>
      <c r="BY26">
        <v>64501.64</v>
      </c>
      <c r="BZ26">
        <v>63195.53</v>
      </c>
      <c r="CA26">
        <v>93415.6</v>
      </c>
      <c r="CB26">
        <v>63036.45</v>
      </c>
      <c r="CC26">
        <v>69592.22</v>
      </c>
      <c r="CD26">
        <v>82512.929999999993</v>
      </c>
      <c r="CE26">
        <v>68088.11</v>
      </c>
      <c r="CF26">
        <v>64057.15</v>
      </c>
      <c r="CG26">
        <v>64388.95</v>
      </c>
      <c r="CH26">
        <v>79950.41</v>
      </c>
      <c r="CI26">
        <v>65013.61</v>
      </c>
      <c r="CJ26">
        <v>91576.31</v>
      </c>
      <c r="CK26">
        <v>73286.539999999994</v>
      </c>
      <c r="CL26">
        <v>53581.04</v>
      </c>
      <c r="CM26">
        <v>59699.71</v>
      </c>
      <c r="CN26">
        <v>56370.080000000002</v>
      </c>
      <c r="CO26">
        <v>61514.97</v>
      </c>
      <c r="CP26">
        <v>64412.06</v>
      </c>
      <c r="CQ26">
        <v>64362.64</v>
      </c>
      <c r="CR26">
        <v>64414.25</v>
      </c>
      <c r="CS26">
        <v>66453.94</v>
      </c>
      <c r="CT26">
        <v>69129.81</v>
      </c>
      <c r="CU26">
        <v>71993.91</v>
      </c>
      <c r="CV26">
        <v>76068.17</v>
      </c>
      <c r="CW26">
        <v>78821.440000000002</v>
      </c>
      <c r="CX26">
        <v>81694.69</v>
      </c>
      <c r="CY26">
        <v>32623.15</v>
      </c>
      <c r="CZ26">
        <v>36078.82</v>
      </c>
      <c r="DA26">
        <v>35949.71</v>
      </c>
      <c r="DB26">
        <v>38599.519999999997</v>
      </c>
      <c r="DC26">
        <v>127648</v>
      </c>
    </row>
    <row r="27" spans="1:107" x14ac:dyDescent="0.3">
      <c r="A27">
        <v>60906.74</v>
      </c>
      <c r="B27">
        <v>66468.94</v>
      </c>
      <c r="C27">
        <v>72647.05</v>
      </c>
      <c r="D27">
        <v>59238.080000000002</v>
      </c>
      <c r="E27">
        <v>62107.92</v>
      </c>
      <c r="F27">
        <v>61039.64</v>
      </c>
      <c r="G27">
        <v>71594.36</v>
      </c>
      <c r="H27">
        <v>62200.63</v>
      </c>
      <c r="I27">
        <v>50504.92</v>
      </c>
      <c r="J27">
        <v>62615.51</v>
      </c>
      <c r="K27">
        <v>19242.34</v>
      </c>
      <c r="L27">
        <v>32197.07</v>
      </c>
      <c r="M27">
        <v>41802.74</v>
      </c>
      <c r="N27">
        <v>68016.97</v>
      </c>
      <c r="O27">
        <v>80227.210000000006</v>
      </c>
      <c r="P27">
        <v>82360.2</v>
      </c>
      <c r="Q27">
        <v>80966.929999999993</v>
      </c>
      <c r="R27">
        <v>74010.880000000005</v>
      </c>
      <c r="S27">
        <v>69386.509999999995</v>
      </c>
      <c r="T27">
        <v>55798.18</v>
      </c>
      <c r="U27">
        <v>54912.88</v>
      </c>
      <c r="V27">
        <v>57757.27</v>
      </c>
      <c r="W27">
        <v>56586.35</v>
      </c>
      <c r="X27">
        <v>61165.91</v>
      </c>
      <c r="Y27">
        <v>53849.39</v>
      </c>
      <c r="Z27">
        <v>57085.61</v>
      </c>
      <c r="AA27">
        <v>59799.7</v>
      </c>
      <c r="AB27">
        <v>61173.83</v>
      </c>
      <c r="AC27">
        <v>64695.19</v>
      </c>
      <c r="AD27">
        <v>54912.88</v>
      </c>
      <c r="AE27">
        <v>62833.21</v>
      </c>
      <c r="AF27">
        <v>78941.53</v>
      </c>
      <c r="AG27">
        <v>61165.91</v>
      </c>
      <c r="AH27">
        <v>58784.25</v>
      </c>
      <c r="AI27">
        <v>0</v>
      </c>
      <c r="AJ27">
        <v>0</v>
      </c>
      <c r="AK27">
        <v>23330.86</v>
      </c>
      <c r="AL27">
        <v>25449.93</v>
      </c>
      <c r="AM27">
        <v>31875.61</v>
      </c>
      <c r="AN27">
        <v>34598.54</v>
      </c>
      <c r="AO27">
        <v>46743.19</v>
      </c>
      <c r="AP27">
        <v>45828.94</v>
      </c>
      <c r="AQ27">
        <v>10699.04</v>
      </c>
      <c r="AR27">
        <v>0</v>
      </c>
      <c r="AS27">
        <v>22976.15</v>
      </c>
      <c r="AT27">
        <v>32672.73</v>
      </c>
      <c r="AU27">
        <v>30715.61</v>
      </c>
      <c r="AV27">
        <v>43043.81</v>
      </c>
      <c r="AW27">
        <v>38724.78</v>
      </c>
      <c r="AX27">
        <v>50658.239999999998</v>
      </c>
      <c r="AY27">
        <v>52341.08</v>
      </c>
      <c r="AZ27">
        <v>0</v>
      </c>
      <c r="BA27">
        <v>0</v>
      </c>
      <c r="BB27">
        <v>17796.009999999998</v>
      </c>
      <c r="BC27">
        <v>25575.96</v>
      </c>
      <c r="BD27">
        <v>30696.37</v>
      </c>
      <c r="BE27">
        <v>37322.519999999997</v>
      </c>
      <c r="BF27">
        <v>53974.8</v>
      </c>
      <c r="BG27">
        <v>56973.1</v>
      </c>
      <c r="BH27">
        <v>59851.67</v>
      </c>
      <c r="BI27">
        <v>62493.3</v>
      </c>
      <c r="BJ27">
        <v>0</v>
      </c>
      <c r="BK27">
        <v>18630.22</v>
      </c>
      <c r="BL27">
        <v>22823.98</v>
      </c>
      <c r="BM27">
        <v>34821.199999999997</v>
      </c>
      <c r="BN27">
        <v>30869.4</v>
      </c>
      <c r="BO27">
        <v>6376.8119999999999</v>
      </c>
      <c r="BP27">
        <v>23769.89</v>
      </c>
      <c r="BQ27">
        <v>25927.83</v>
      </c>
      <c r="BR27">
        <v>32432.639999999999</v>
      </c>
      <c r="BS27">
        <v>34764.03</v>
      </c>
      <c r="BT27">
        <v>81136.34</v>
      </c>
      <c r="BU27">
        <v>78706.44</v>
      </c>
      <c r="BV27">
        <v>76410.64</v>
      </c>
      <c r="BW27">
        <v>126521</v>
      </c>
      <c r="BX27">
        <v>54692.42</v>
      </c>
      <c r="BY27">
        <v>63897.63</v>
      </c>
      <c r="BZ27">
        <v>62747.37</v>
      </c>
      <c r="CA27">
        <v>92338.72</v>
      </c>
      <c r="CB27">
        <v>62628.76</v>
      </c>
      <c r="CC27">
        <v>68895.509999999995</v>
      </c>
      <c r="CD27">
        <v>81681.899999999994</v>
      </c>
      <c r="CE27">
        <v>67507.839999999997</v>
      </c>
      <c r="CF27">
        <v>63232.07</v>
      </c>
      <c r="CG27">
        <v>63722.79</v>
      </c>
      <c r="CH27">
        <v>78941.53</v>
      </c>
      <c r="CI27">
        <v>64322.96</v>
      </c>
      <c r="CJ27">
        <v>90408.03</v>
      </c>
      <c r="CK27">
        <v>71843.09</v>
      </c>
      <c r="CL27">
        <v>52341.08</v>
      </c>
      <c r="CM27">
        <v>58505.11</v>
      </c>
      <c r="CN27">
        <v>55303.34</v>
      </c>
      <c r="CO27">
        <v>60206.239999999998</v>
      </c>
      <c r="CP27">
        <v>63350.47</v>
      </c>
      <c r="CQ27">
        <v>63189.5</v>
      </c>
      <c r="CR27">
        <v>63418.16</v>
      </c>
      <c r="CS27">
        <v>65455.93</v>
      </c>
      <c r="CT27">
        <v>68119.92</v>
      </c>
      <c r="CU27">
        <v>70952.77</v>
      </c>
      <c r="CV27">
        <v>74929.509999999995</v>
      </c>
      <c r="CW27">
        <v>77666.12</v>
      </c>
      <c r="CX27">
        <v>80505.23</v>
      </c>
      <c r="CY27">
        <v>31477.26</v>
      </c>
      <c r="CZ27">
        <v>35136.94</v>
      </c>
      <c r="DA27">
        <v>35096.300000000003</v>
      </c>
      <c r="DB27">
        <v>37677.26</v>
      </c>
      <c r="DC27">
        <v>126521</v>
      </c>
    </row>
    <row r="28" spans="1:107" x14ac:dyDescent="0.3">
      <c r="A28">
        <v>59185.67</v>
      </c>
      <c r="B28">
        <v>64780.44</v>
      </c>
      <c r="C28">
        <v>70348.679999999993</v>
      </c>
      <c r="D28">
        <v>57537.21</v>
      </c>
      <c r="E28">
        <v>59070.239999999998</v>
      </c>
      <c r="F28">
        <v>59834.3</v>
      </c>
      <c r="G28">
        <v>70029.289999999994</v>
      </c>
      <c r="H28">
        <v>61250.93</v>
      </c>
      <c r="I28">
        <v>48813.02</v>
      </c>
      <c r="J28">
        <v>61754.36</v>
      </c>
      <c r="K28">
        <v>10735.06</v>
      </c>
      <c r="L28">
        <v>30540.26</v>
      </c>
      <c r="M28">
        <v>40417.449999999997</v>
      </c>
      <c r="N28">
        <v>66537.100000000006</v>
      </c>
      <c r="O28">
        <v>78314.320000000007</v>
      </c>
      <c r="P28">
        <v>80499.27</v>
      </c>
      <c r="Q28">
        <v>79305.7</v>
      </c>
      <c r="R28">
        <v>72302.679999999993</v>
      </c>
      <c r="S28">
        <v>68159.95</v>
      </c>
      <c r="T28">
        <v>54070.87</v>
      </c>
      <c r="U28">
        <v>53093.24</v>
      </c>
      <c r="V28">
        <v>55957.63</v>
      </c>
      <c r="W28">
        <v>54783.34</v>
      </c>
      <c r="X28">
        <v>59454.18</v>
      </c>
      <c r="Y28">
        <v>51968.65</v>
      </c>
      <c r="Z28">
        <v>55259</v>
      </c>
      <c r="AA28">
        <v>57855.77</v>
      </c>
      <c r="AB28">
        <v>59527.82</v>
      </c>
      <c r="AC28">
        <v>63105.9</v>
      </c>
      <c r="AD28">
        <v>53093.24</v>
      </c>
      <c r="AE28">
        <v>61005.11</v>
      </c>
      <c r="AF28">
        <v>77222.259999999995</v>
      </c>
      <c r="AG28">
        <v>59454.18</v>
      </c>
      <c r="AH28">
        <v>57495.96</v>
      </c>
      <c r="AI28">
        <v>0</v>
      </c>
      <c r="AJ28">
        <v>0</v>
      </c>
      <c r="AK28">
        <v>18585.37</v>
      </c>
      <c r="AL28">
        <v>22277.77</v>
      </c>
      <c r="AM28">
        <v>30973.13</v>
      </c>
      <c r="AN28">
        <v>31526.17</v>
      </c>
      <c r="AO28">
        <v>44405.62</v>
      </c>
      <c r="AP28">
        <v>43392.88</v>
      </c>
      <c r="AQ28">
        <v>0</v>
      </c>
      <c r="AR28">
        <v>0</v>
      </c>
      <c r="AS28">
        <v>20204.68</v>
      </c>
      <c r="AT28">
        <v>29681.25</v>
      </c>
      <c r="AU28">
        <v>26620.49</v>
      </c>
      <c r="AV28">
        <v>40467.31</v>
      </c>
      <c r="AW28">
        <v>35826.43</v>
      </c>
      <c r="AX28">
        <v>48371.31</v>
      </c>
      <c r="AY28">
        <v>50157.11</v>
      </c>
      <c r="AZ28">
        <v>0</v>
      </c>
      <c r="BA28">
        <v>0</v>
      </c>
      <c r="BB28">
        <v>11012.3</v>
      </c>
      <c r="BC28">
        <v>21774.41</v>
      </c>
      <c r="BD28">
        <v>27996.76</v>
      </c>
      <c r="BE28">
        <v>35176.120000000003</v>
      </c>
      <c r="BF28">
        <v>52352.23</v>
      </c>
      <c r="BG28">
        <v>55326.27</v>
      </c>
      <c r="BH28">
        <v>58200.4</v>
      </c>
      <c r="BI28">
        <v>60867.38</v>
      </c>
      <c r="BJ28">
        <v>0</v>
      </c>
      <c r="BK28">
        <v>16662.32</v>
      </c>
      <c r="BL28">
        <v>20816.189999999999</v>
      </c>
      <c r="BM28">
        <v>33609.339999999997</v>
      </c>
      <c r="BN28">
        <v>29460.41</v>
      </c>
      <c r="BO28">
        <v>0</v>
      </c>
      <c r="BP28">
        <v>20797.560000000001</v>
      </c>
      <c r="BQ28">
        <v>23514.97</v>
      </c>
      <c r="BR28">
        <v>31030.19</v>
      </c>
      <c r="BS28">
        <v>33201.83</v>
      </c>
      <c r="BT28">
        <v>79734.59</v>
      </c>
      <c r="BU28">
        <v>77211.850000000006</v>
      </c>
      <c r="BV28">
        <v>74776.92</v>
      </c>
      <c r="BW28">
        <v>124632</v>
      </c>
      <c r="BX28">
        <v>53463.839999999997</v>
      </c>
      <c r="BY28">
        <v>62859.9</v>
      </c>
      <c r="BZ28">
        <v>61968.51</v>
      </c>
      <c r="CA28">
        <v>90524.34</v>
      </c>
      <c r="CB28">
        <v>61921.83</v>
      </c>
      <c r="CC28">
        <v>67702.12</v>
      </c>
      <c r="CD28">
        <v>80263.14</v>
      </c>
      <c r="CE28">
        <v>66513.37</v>
      </c>
      <c r="CF28">
        <v>61810.239999999998</v>
      </c>
      <c r="CG28">
        <v>62577.62</v>
      </c>
      <c r="CH28">
        <v>77222.259999999995</v>
      </c>
      <c r="CI28">
        <v>63142.080000000002</v>
      </c>
      <c r="CJ28">
        <v>88421.42</v>
      </c>
      <c r="CK28">
        <v>69332.259999999995</v>
      </c>
      <c r="CL28">
        <v>50157.11</v>
      </c>
      <c r="CM28">
        <v>56400.92</v>
      </c>
      <c r="CN28">
        <v>53443.5</v>
      </c>
      <c r="CO28">
        <v>57875.41</v>
      </c>
      <c r="CP28">
        <v>61511.99</v>
      </c>
      <c r="CQ28">
        <v>61149.06</v>
      </c>
      <c r="CR28">
        <v>61701</v>
      </c>
      <c r="CS28">
        <v>63773.32</v>
      </c>
      <c r="CT28">
        <v>66421.960000000006</v>
      </c>
      <c r="CU28">
        <v>69207.509999999995</v>
      </c>
      <c r="CV28">
        <v>73019.22</v>
      </c>
      <c r="CW28">
        <v>75730.740000000005</v>
      </c>
      <c r="CX28">
        <v>78516.100000000006</v>
      </c>
      <c r="CY28">
        <v>29387.61</v>
      </c>
      <c r="CZ28">
        <v>33464.120000000003</v>
      </c>
      <c r="DA28">
        <v>33578.879999999997</v>
      </c>
      <c r="DB28">
        <v>36048.81</v>
      </c>
      <c r="DC28">
        <v>124632</v>
      </c>
    </row>
    <row r="29" spans="1:107" x14ac:dyDescent="0.3">
      <c r="A29">
        <v>55843.32</v>
      </c>
      <c r="B29">
        <v>61590.16</v>
      </c>
      <c r="C29">
        <v>65543.990000000005</v>
      </c>
      <c r="D29">
        <v>54060.12</v>
      </c>
      <c r="E29">
        <v>53407.53</v>
      </c>
      <c r="F29">
        <v>57281.120000000003</v>
      </c>
      <c r="G29">
        <v>66873.02</v>
      </c>
      <c r="H29">
        <v>59275.02</v>
      </c>
      <c r="I29">
        <v>45554.63</v>
      </c>
      <c r="J29">
        <v>59968.97</v>
      </c>
      <c r="K29">
        <v>0</v>
      </c>
      <c r="L29">
        <v>25471.46</v>
      </c>
      <c r="M29">
        <v>37554.29</v>
      </c>
      <c r="N29">
        <v>63564.23</v>
      </c>
      <c r="O29">
        <v>74484.570000000007</v>
      </c>
      <c r="P29">
        <v>76782.38</v>
      </c>
      <c r="Q29">
        <v>75979.520000000004</v>
      </c>
      <c r="R29">
        <v>68867.600000000006</v>
      </c>
      <c r="S29">
        <v>65703.77</v>
      </c>
      <c r="T29">
        <v>50367.89</v>
      </c>
      <c r="U29">
        <v>49301.46</v>
      </c>
      <c r="V29">
        <v>52058.68</v>
      </c>
      <c r="W29">
        <v>50996.35</v>
      </c>
      <c r="X29">
        <v>55959.94</v>
      </c>
      <c r="Y29">
        <v>48067.43</v>
      </c>
      <c r="Z29">
        <v>51477.18</v>
      </c>
      <c r="AA29">
        <v>54027.9</v>
      </c>
      <c r="AB29">
        <v>56172.19</v>
      </c>
      <c r="AC29">
        <v>59894.94</v>
      </c>
      <c r="AD29">
        <v>49301.46</v>
      </c>
      <c r="AE29">
        <v>57428.75</v>
      </c>
      <c r="AF29">
        <v>73817.789999999994</v>
      </c>
      <c r="AG29">
        <v>55959.94</v>
      </c>
      <c r="AH29">
        <v>54908.4</v>
      </c>
      <c r="AI29">
        <v>0</v>
      </c>
      <c r="AJ29">
        <v>0</v>
      </c>
      <c r="AK29">
        <v>0</v>
      </c>
      <c r="AL29">
        <v>13281.92</v>
      </c>
      <c r="AM29">
        <v>28453.98</v>
      </c>
      <c r="AN29">
        <v>23802.19</v>
      </c>
      <c r="AO29">
        <v>39231.24</v>
      </c>
      <c r="AP29">
        <v>37982.43</v>
      </c>
      <c r="AQ29">
        <v>0</v>
      </c>
      <c r="AR29">
        <v>0</v>
      </c>
      <c r="AS29">
        <v>0</v>
      </c>
      <c r="AT29">
        <v>21842.51</v>
      </c>
      <c r="AU29">
        <v>12809.23</v>
      </c>
      <c r="AV29">
        <v>34536.83</v>
      </c>
      <c r="AW29">
        <v>28847.38</v>
      </c>
      <c r="AX29">
        <v>43401.06</v>
      </c>
      <c r="AY29">
        <v>45506.75</v>
      </c>
      <c r="AZ29">
        <v>0</v>
      </c>
      <c r="BA29">
        <v>0</v>
      </c>
      <c r="BB29">
        <v>0</v>
      </c>
      <c r="BC29">
        <v>9020.2720000000008</v>
      </c>
      <c r="BD29">
        <v>21030.55</v>
      </c>
      <c r="BE29">
        <v>29939.38</v>
      </c>
      <c r="BF29">
        <v>49026.07</v>
      </c>
      <c r="BG29">
        <v>52011.74</v>
      </c>
      <c r="BH29">
        <v>54916.07</v>
      </c>
      <c r="BI29">
        <v>57657.99</v>
      </c>
      <c r="BJ29">
        <v>0</v>
      </c>
      <c r="BK29">
        <v>0</v>
      </c>
      <c r="BL29">
        <v>15838.99</v>
      </c>
      <c r="BM29">
        <v>27102.84</v>
      </c>
      <c r="BN29">
        <v>26456.05</v>
      </c>
      <c r="BO29">
        <v>0</v>
      </c>
      <c r="BP29">
        <v>0</v>
      </c>
      <c r="BQ29">
        <v>15906.17</v>
      </c>
      <c r="BR29">
        <v>27378.61</v>
      </c>
      <c r="BS29">
        <v>29570.99</v>
      </c>
      <c r="BT29">
        <v>76892.399999999994</v>
      </c>
      <c r="BU29">
        <v>74227.759999999995</v>
      </c>
      <c r="BV29">
        <v>71483.67</v>
      </c>
      <c r="BW29">
        <v>121010</v>
      </c>
      <c r="BX29">
        <v>51001.47</v>
      </c>
      <c r="BY29">
        <v>60772.35</v>
      </c>
      <c r="BZ29">
        <v>60358.46</v>
      </c>
      <c r="CA29">
        <v>87014.35</v>
      </c>
      <c r="CB29">
        <v>60465.63</v>
      </c>
      <c r="CC29">
        <v>65315.75</v>
      </c>
      <c r="CD29">
        <v>77443.009999999995</v>
      </c>
      <c r="CE29">
        <v>64522.37</v>
      </c>
      <c r="CF29">
        <v>58934.92</v>
      </c>
      <c r="CG29">
        <v>60272.61</v>
      </c>
      <c r="CH29">
        <v>73817.789999999994</v>
      </c>
      <c r="CI29">
        <v>60791.42</v>
      </c>
      <c r="CJ29">
        <v>84500.19</v>
      </c>
      <c r="CK29">
        <v>64136.39</v>
      </c>
      <c r="CL29">
        <v>45506.75</v>
      </c>
      <c r="CM29">
        <v>51917.279999999999</v>
      </c>
      <c r="CN29">
        <v>49588.38</v>
      </c>
      <c r="CO29">
        <v>52837.89</v>
      </c>
      <c r="CP29">
        <v>57743.16</v>
      </c>
      <c r="CQ29">
        <v>56923.34</v>
      </c>
      <c r="CR29">
        <v>58217.760000000002</v>
      </c>
      <c r="CS29">
        <v>60486.96</v>
      </c>
      <c r="CT29">
        <v>63126.18</v>
      </c>
      <c r="CU29">
        <v>65842.38</v>
      </c>
      <c r="CV29">
        <v>69337.67</v>
      </c>
      <c r="CW29">
        <v>72013.11</v>
      </c>
      <c r="CX29">
        <v>74709.600000000006</v>
      </c>
      <c r="CY29">
        <v>24564.03</v>
      </c>
      <c r="CZ29">
        <v>29832.25</v>
      </c>
      <c r="DA29">
        <v>30297.48</v>
      </c>
      <c r="DB29">
        <v>32579.11</v>
      </c>
      <c r="DC29">
        <v>121010</v>
      </c>
    </row>
    <row r="30" spans="1:107" x14ac:dyDescent="0.3">
      <c r="A30">
        <v>63652.19</v>
      </c>
      <c r="B30">
        <v>69213.81</v>
      </c>
      <c r="C30">
        <v>76106.36</v>
      </c>
      <c r="D30">
        <v>61819.13</v>
      </c>
      <c r="E30">
        <v>67070.39</v>
      </c>
      <c r="F30">
        <v>62817.62</v>
      </c>
      <c r="G30">
        <v>73992.240000000005</v>
      </c>
      <c r="H30">
        <v>63623.88</v>
      </c>
      <c r="I30">
        <v>53186.66</v>
      </c>
      <c r="J30">
        <v>63910.92</v>
      </c>
      <c r="K30">
        <v>24586.11</v>
      </c>
      <c r="L30">
        <v>34397.769999999997</v>
      </c>
      <c r="M30">
        <v>43961.11</v>
      </c>
      <c r="N30">
        <v>70291.92</v>
      </c>
      <c r="O30">
        <v>83177.53</v>
      </c>
      <c r="P30">
        <v>85235.12</v>
      </c>
      <c r="Q30">
        <v>83529.36</v>
      </c>
      <c r="R30">
        <v>76632.86</v>
      </c>
      <c r="S30">
        <v>71277.289999999994</v>
      </c>
      <c r="T30">
        <v>58330.93</v>
      </c>
      <c r="U30">
        <v>57637.120000000003</v>
      </c>
      <c r="V30">
        <v>60375.73</v>
      </c>
      <c r="W30">
        <v>59273.17</v>
      </c>
      <c r="X30">
        <v>63763.23</v>
      </c>
      <c r="Y30">
        <v>56688.38</v>
      </c>
      <c r="Z30">
        <v>59827.62</v>
      </c>
      <c r="AA30">
        <v>62853.05</v>
      </c>
      <c r="AB30">
        <v>63676.98</v>
      </c>
      <c r="AC30">
        <v>67128.98</v>
      </c>
      <c r="AD30">
        <v>57637.120000000003</v>
      </c>
      <c r="AE30">
        <v>65716.89</v>
      </c>
      <c r="AF30">
        <v>81615.11</v>
      </c>
      <c r="AG30">
        <v>63763.23</v>
      </c>
      <c r="AH30">
        <v>60759.34</v>
      </c>
      <c r="AI30">
        <v>0</v>
      </c>
      <c r="AJ30">
        <v>0</v>
      </c>
      <c r="AK30">
        <v>28808.400000000001</v>
      </c>
      <c r="AL30">
        <v>29702.85</v>
      </c>
      <c r="AM30">
        <v>33153.83</v>
      </c>
      <c r="AN30">
        <v>38738.980000000003</v>
      </c>
      <c r="AO30">
        <v>50113.97</v>
      </c>
      <c r="AP30">
        <v>49335.56</v>
      </c>
      <c r="AQ30">
        <v>20677.22</v>
      </c>
      <c r="AR30">
        <v>13623.85</v>
      </c>
      <c r="AS30">
        <v>27241.08</v>
      </c>
      <c r="AT30">
        <v>36672.370000000003</v>
      </c>
      <c r="AU30">
        <v>35761.279999999999</v>
      </c>
      <c r="AV30">
        <v>46676.88</v>
      </c>
      <c r="AW30">
        <v>42719.11</v>
      </c>
      <c r="AX30">
        <v>53994.36</v>
      </c>
      <c r="AY30">
        <v>55568.54</v>
      </c>
      <c r="AZ30">
        <v>0</v>
      </c>
      <c r="BA30">
        <v>17650.29</v>
      </c>
      <c r="BB30">
        <v>24384.85</v>
      </c>
      <c r="BC30">
        <v>30301.89</v>
      </c>
      <c r="BD30">
        <v>34335.61</v>
      </c>
      <c r="BE30">
        <v>40275.589999999997</v>
      </c>
      <c r="BF30">
        <v>56460.21</v>
      </c>
      <c r="BG30">
        <v>59528.72</v>
      </c>
      <c r="BH30">
        <v>62434.879999999997</v>
      </c>
      <c r="BI30">
        <v>65049.55</v>
      </c>
      <c r="BJ30">
        <v>0</v>
      </c>
      <c r="BK30">
        <v>20954.66</v>
      </c>
      <c r="BL30">
        <v>25512.400000000001</v>
      </c>
      <c r="BM30">
        <v>36063.199999999997</v>
      </c>
      <c r="BN30">
        <v>32947.31</v>
      </c>
      <c r="BO30">
        <v>16297.71</v>
      </c>
      <c r="BP30">
        <v>26648.5</v>
      </c>
      <c r="BQ30">
        <v>28967.43</v>
      </c>
      <c r="BR30">
        <v>34348.51</v>
      </c>
      <c r="BS30">
        <v>36985.050000000003</v>
      </c>
      <c r="BT30">
        <v>83282.87</v>
      </c>
      <c r="BU30">
        <v>81017.279999999999</v>
      </c>
      <c r="BV30">
        <v>78919.88</v>
      </c>
      <c r="BW30">
        <v>129538</v>
      </c>
      <c r="BX30">
        <v>56585.46</v>
      </c>
      <c r="BY30">
        <v>65490.71</v>
      </c>
      <c r="BZ30">
        <v>63922.94</v>
      </c>
      <c r="CA30">
        <v>95211.06</v>
      </c>
      <c r="CB30">
        <v>63699.86</v>
      </c>
      <c r="CC30">
        <v>70736.31</v>
      </c>
      <c r="CD30">
        <v>83882.100000000006</v>
      </c>
      <c r="CE30">
        <v>69040.639999999999</v>
      </c>
      <c r="CF30">
        <v>65403.98</v>
      </c>
      <c r="CG30">
        <v>65479</v>
      </c>
      <c r="CH30">
        <v>81615.11</v>
      </c>
      <c r="CI30">
        <v>66149.13</v>
      </c>
      <c r="CJ30">
        <v>93508.72</v>
      </c>
      <c r="CK30">
        <v>75625.31</v>
      </c>
      <c r="CL30">
        <v>55568.54</v>
      </c>
      <c r="CM30">
        <v>61614.71</v>
      </c>
      <c r="CN30">
        <v>58093.04</v>
      </c>
      <c r="CO30">
        <v>63585.89</v>
      </c>
      <c r="CP30">
        <v>66138.649999999994</v>
      </c>
      <c r="CQ30">
        <v>66264.179999999993</v>
      </c>
      <c r="CR30">
        <v>66040.759999999995</v>
      </c>
      <c r="CS30">
        <v>68121.240000000005</v>
      </c>
      <c r="CT30">
        <v>70820.94</v>
      </c>
      <c r="CU30">
        <v>73741.95</v>
      </c>
      <c r="CV30">
        <v>77977.14</v>
      </c>
      <c r="CW30">
        <v>80760.800000000003</v>
      </c>
      <c r="CX30">
        <v>83694.39</v>
      </c>
      <c r="CY30">
        <v>34404.89</v>
      </c>
      <c r="CZ30">
        <v>37577.43</v>
      </c>
      <c r="DA30">
        <v>37303.94</v>
      </c>
      <c r="DB30">
        <v>40072.19</v>
      </c>
      <c r="DC30">
        <v>129538</v>
      </c>
    </row>
    <row r="31" spans="1:107" x14ac:dyDescent="0.3">
      <c r="A31">
        <v>57021.45</v>
      </c>
      <c r="B31">
        <v>62699.82</v>
      </c>
      <c r="C31">
        <v>67292.86</v>
      </c>
      <c r="D31">
        <v>55310.26</v>
      </c>
      <c r="E31">
        <v>55361.57</v>
      </c>
      <c r="F31">
        <v>58212.959999999999</v>
      </c>
      <c r="G31">
        <v>68000.59</v>
      </c>
      <c r="H31">
        <v>59990.94</v>
      </c>
      <c r="I31">
        <v>46694.48</v>
      </c>
      <c r="J31">
        <v>60615</v>
      </c>
      <c r="K31">
        <v>0</v>
      </c>
      <c r="L31">
        <v>27737.99</v>
      </c>
      <c r="M31">
        <v>38600.69</v>
      </c>
      <c r="N31">
        <v>64624.57</v>
      </c>
      <c r="O31">
        <v>75848.740000000005</v>
      </c>
      <c r="P31">
        <v>78104.86</v>
      </c>
      <c r="Q31">
        <v>77164.33</v>
      </c>
      <c r="R31">
        <v>70093.119999999995</v>
      </c>
      <c r="S31">
        <v>66578.600000000006</v>
      </c>
      <c r="T31">
        <v>51728.46</v>
      </c>
      <c r="U31">
        <v>50676.85</v>
      </c>
      <c r="V31">
        <v>53498.03</v>
      </c>
      <c r="W31">
        <v>52375.5</v>
      </c>
      <c r="X31">
        <v>57215</v>
      </c>
      <c r="Y31">
        <v>49481.7</v>
      </c>
      <c r="Z31">
        <v>52844.160000000003</v>
      </c>
      <c r="AA31">
        <v>55383.61</v>
      </c>
      <c r="AB31">
        <v>57377.15</v>
      </c>
      <c r="AC31">
        <v>61043.33</v>
      </c>
      <c r="AD31">
        <v>50676.85</v>
      </c>
      <c r="AE31">
        <v>58691.24</v>
      </c>
      <c r="AF31">
        <v>75024.429999999993</v>
      </c>
      <c r="AG31">
        <v>57215</v>
      </c>
      <c r="AH31">
        <v>55830.64</v>
      </c>
      <c r="AI31">
        <v>0</v>
      </c>
      <c r="AJ31">
        <v>0</v>
      </c>
      <c r="AK31">
        <v>7772.2929999999997</v>
      </c>
      <c r="AL31">
        <v>17207.330000000002</v>
      </c>
      <c r="AM31">
        <v>29532.48</v>
      </c>
      <c r="AN31">
        <v>26868.22</v>
      </c>
      <c r="AO31">
        <v>41163.660000000003</v>
      </c>
      <c r="AP31">
        <v>40006.57</v>
      </c>
      <c r="AQ31">
        <v>0</v>
      </c>
      <c r="AR31">
        <v>0</v>
      </c>
      <c r="AS31">
        <v>0</v>
      </c>
      <c r="AT31">
        <v>25046.78</v>
      </c>
      <c r="AU31">
        <v>19353.900000000001</v>
      </c>
      <c r="AV31">
        <v>36794.699999999997</v>
      </c>
      <c r="AW31">
        <v>31567.040000000001</v>
      </c>
      <c r="AX31">
        <v>45241.03</v>
      </c>
      <c r="AY31">
        <v>47211.58</v>
      </c>
      <c r="AZ31">
        <v>0</v>
      </c>
      <c r="BA31">
        <v>0</v>
      </c>
      <c r="BB31">
        <v>0</v>
      </c>
      <c r="BC31">
        <v>15099.57</v>
      </c>
      <c r="BD31">
        <v>23857.48</v>
      </c>
      <c r="BE31">
        <v>31994.65</v>
      </c>
      <c r="BF31">
        <v>50227.4</v>
      </c>
      <c r="BG31">
        <v>53198.76</v>
      </c>
      <c r="BH31">
        <v>56085.67</v>
      </c>
      <c r="BI31">
        <v>58796.67</v>
      </c>
      <c r="BJ31">
        <v>0</v>
      </c>
      <c r="BK31">
        <v>0</v>
      </c>
      <c r="BL31">
        <v>17744.060000000001</v>
      </c>
      <c r="BM31">
        <v>30739.5</v>
      </c>
      <c r="BN31">
        <v>27558.2</v>
      </c>
      <c r="BO31">
        <v>0</v>
      </c>
      <c r="BP31">
        <v>0</v>
      </c>
      <c r="BQ31">
        <v>19359.259999999998</v>
      </c>
      <c r="BR31">
        <v>28870.66</v>
      </c>
      <c r="BS31">
        <v>30965.66</v>
      </c>
      <c r="BT31">
        <v>77911.039999999994</v>
      </c>
      <c r="BU31">
        <v>75289.53</v>
      </c>
      <c r="BV31">
        <v>72660.740000000005</v>
      </c>
      <c r="BW31">
        <v>122276</v>
      </c>
      <c r="BX31">
        <v>51879.02</v>
      </c>
      <c r="BY31">
        <v>61517.25</v>
      </c>
      <c r="BZ31">
        <v>60940.44</v>
      </c>
      <c r="CA31">
        <v>88245.31</v>
      </c>
      <c r="CB31">
        <v>60991.32</v>
      </c>
      <c r="CC31">
        <v>66165.070000000007</v>
      </c>
      <c r="CD31">
        <v>78444.22</v>
      </c>
      <c r="CE31">
        <v>65231.360000000001</v>
      </c>
      <c r="CF31">
        <v>59963.18</v>
      </c>
      <c r="CG31">
        <v>61095.25</v>
      </c>
      <c r="CH31">
        <v>75024.429999999993</v>
      </c>
      <c r="CI31">
        <v>61626.19</v>
      </c>
      <c r="CJ31">
        <v>85888.41</v>
      </c>
      <c r="CK31">
        <v>66015.7</v>
      </c>
      <c r="CL31">
        <v>47211.58</v>
      </c>
      <c r="CM31">
        <v>53561.8</v>
      </c>
      <c r="CN31">
        <v>50982.64</v>
      </c>
      <c r="CO31">
        <v>54692.99</v>
      </c>
      <c r="CP31">
        <v>59100.55</v>
      </c>
      <c r="CQ31">
        <v>58452.68</v>
      </c>
      <c r="CR31">
        <v>59465.93</v>
      </c>
      <c r="CS31">
        <v>61647.18</v>
      </c>
      <c r="CT31">
        <v>64286.23</v>
      </c>
      <c r="CU31">
        <v>67023.09</v>
      </c>
      <c r="CV31">
        <v>70628.350000000006</v>
      </c>
      <c r="CW31">
        <v>73314.36</v>
      </c>
      <c r="CX31">
        <v>76039.570000000007</v>
      </c>
      <c r="CY31">
        <v>26400.85</v>
      </c>
      <c r="CZ31">
        <v>31176.27</v>
      </c>
      <c r="DA31">
        <v>31507.43</v>
      </c>
      <c r="DB31">
        <v>33850.04</v>
      </c>
      <c r="DC31">
        <v>122276</v>
      </c>
    </row>
    <row r="32" spans="1:107" x14ac:dyDescent="0.3">
      <c r="A32">
        <v>46717.49</v>
      </c>
      <c r="B32">
        <v>53720.78</v>
      </c>
      <c r="C32">
        <v>49752.24</v>
      </c>
      <c r="D32">
        <v>44018</v>
      </c>
      <c r="E32">
        <v>40590.54</v>
      </c>
      <c r="F32">
        <v>49310.21</v>
      </c>
      <c r="G32">
        <v>58204.73</v>
      </c>
      <c r="H32">
        <v>53337.43</v>
      </c>
      <c r="I32">
        <v>37683.4</v>
      </c>
      <c r="J32">
        <v>54638.49</v>
      </c>
      <c r="K32">
        <v>0</v>
      </c>
      <c r="L32">
        <v>0</v>
      </c>
      <c r="M32">
        <v>23300.03</v>
      </c>
      <c r="N32">
        <v>55459.03</v>
      </c>
      <c r="O32">
        <v>64094.31</v>
      </c>
      <c r="P32">
        <v>66785.009999999995</v>
      </c>
      <c r="Q32">
        <v>66974.67</v>
      </c>
      <c r="R32">
        <v>59515.16</v>
      </c>
      <c r="S32">
        <v>59076.84</v>
      </c>
      <c r="T32">
        <v>37565.94</v>
      </c>
      <c r="U32">
        <v>37569.29</v>
      </c>
      <c r="V32">
        <v>38005.07</v>
      </c>
      <c r="W32">
        <v>38749.040000000001</v>
      </c>
      <c r="X32">
        <v>46001.22</v>
      </c>
      <c r="Y32">
        <v>35608.01</v>
      </c>
      <c r="Z32">
        <v>40210.239999999998</v>
      </c>
      <c r="AA32">
        <v>43619.81</v>
      </c>
      <c r="AB32">
        <v>46572.45</v>
      </c>
      <c r="AC32">
        <v>50952.75</v>
      </c>
      <c r="AD32">
        <v>37569.29</v>
      </c>
      <c r="AE32">
        <v>48007.78</v>
      </c>
      <c r="AF32">
        <v>64871.63</v>
      </c>
      <c r="AG32">
        <v>46001.22</v>
      </c>
      <c r="AH32">
        <v>47936.02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16129.92</v>
      </c>
      <c r="AP32">
        <v>12237.73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24156.61</v>
      </c>
      <c r="AY32">
        <v>29413.93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38408.839999999997</v>
      </c>
      <c r="BG32">
        <v>42107.78</v>
      </c>
      <c r="BH32">
        <v>45533.98</v>
      </c>
      <c r="BI32">
        <v>48765.83</v>
      </c>
      <c r="BJ32">
        <v>0</v>
      </c>
      <c r="BK32">
        <v>0</v>
      </c>
      <c r="BL32">
        <v>0</v>
      </c>
      <c r="BM32">
        <v>0</v>
      </c>
      <c r="BN32">
        <v>15650.73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68857.320000000007</v>
      </c>
      <c r="BU32">
        <v>66160.53</v>
      </c>
      <c r="BV32">
        <v>62276.46</v>
      </c>
      <c r="BW32">
        <v>112197</v>
      </c>
      <c r="BX32">
        <v>44282.22</v>
      </c>
      <c r="BY32">
        <v>55092.08</v>
      </c>
      <c r="BZ32">
        <v>55572.53</v>
      </c>
      <c r="CA32">
        <v>78374.98</v>
      </c>
      <c r="CB32">
        <v>56160.19</v>
      </c>
      <c r="CC32">
        <v>58916.7</v>
      </c>
      <c r="CD32">
        <v>69979.39</v>
      </c>
      <c r="CE32">
        <v>59171.08</v>
      </c>
      <c r="CF32">
        <v>51003.81</v>
      </c>
      <c r="CG32">
        <v>53998.51</v>
      </c>
      <c r="CH32">
        <v>64871.63</v>
      </c>
      <c r="CI32">
        <v>54577.16</v>
      </c>
      <c r="CJ32">
        <v>74226.37</v>
      </c>
      <c r="CK32">
        <v>48322.37</v>
      </c>
      <c r="CL32">
        <v>29413.93</v>
      </c>
      <c r="CM32">
        <v>36279.25</v>
      </c>
      <c r="CN32">
        <v>38037.629999999997</v>
      </c>
      <c r="CO32">
        <v>35500.03</v>
      </c>
      <c r="CP32">
        <v>46589.4</v>
      </c>
      <c r="CQ32">
        <v>43944.32</v>
      </c>
      <c r="CR32">
        <v>48363.519999999997</v>
      </c>
      <c r="CS32">
        <v>51701.18</v>
      </c>
      <c r="CT32">
        <v>54514.73</v>
      </c>
      <c r="CU32">
        <v>57248.97</v>
      </c>
      <c r="CV32">
        <v>60075.7</v>
      </c>
      <c r="CW32">
        <v>62770.28</v>
      </c>
      <c r="CX32">
        <v>65364.01</v>
      </c>
      <c r="CY32">
        <v>0</v>
      </c>
      <c r="CZ32">
        <v>15285.18</v>
      </c>
      <c r="DA32">
        <v>18698.89</v>
      </c>
      <c r="DB32">
        <v>20881.45</v>
      </c>
      <c r="DC32">
        <v>112197</v>
      </c>
    </row>
    <row r="33" spans="1:107" x14ac:dyDescent="0.3">
      <c r="A33">
        <v>58196.55</v>
      </c>
      <c r="B33">
        <v>63823.18</v>
      </c>
      <c r="C33">
        <v>68976.259999999995</v>
      </c>
      <c r="D33">
        <v>56531.21</v>
      </c>
      <c r="E33">
        <v>57357.95</v>
      </c>
      <c r="F33">
        <v>59108.01</v>
      </c>
      <c r="G33">
        <v>69109.820000000007</v>
      </c>
      <c r="H33">
        <v>60684.15</v>
      </c>
      <c r="I33">
        <v>47842.17</v>
      </c>
      <c r="J33">
        <v>61241.43</v>
      </c>
      <c r="K33">
        <v>0</v>
      </c>
      <c r="L33">
        <v>29400.45</v>
      </c>
      <c r="M33">
        <v>39600.51</v>
      </c>
      <c r="N33">
        <v>65669.5</v>
      </c>
      <c r="O33">
        <v>77194.97</v>
      </c>
      <c r="P33">
        <v>79411.600000000006</v>
      </c>
      <c r="Q33">
        <v>78333.56</v>
      </c>
      <c r="R33">
        <v>71300.53</v>
      </c>
      <c r="S33">
        <v>67442.05</v>
      </c>
      <c r="T33">
        <v>53024.81</v>
      </c>
      <c r="U33">
        <v>52006.720000000001</v>
      </c>
      <c r="V33">
        <v>54862.03</v>
      </c>
      <c r="W33">
        <v>53702.8</v>
      </c>
      <c r="X33">
        <v>58442.23</v>
      </c>
      <c r="Y33">
        <v>50849.47</v>
      </c>
      <c r="Z33">
        <v>54171.360000000001</v>
      </c>
      <c r="AA33">
        <v>56729.33</v>
      </c>
      <c r="AB33">
        <v>58555.63</v>
      </c>
      <c r="AC33">
        <v>62171.53</v>
      </c>
      <c r="AD33">
        <v>52006.720000000001</v>
      </c>
      <c r="AE33">
        <v>59949.11</v>
      </c>
      <c r="AF33">
        <v>76221.83</v>
      </c>
      <c r="AG33">
        <v>58442.23</v>
      </c>
      <c r="AH33">
        <v>56740.36</v>
      </c>
      <c r="AI33">
        <v>0</v>
      </c>
      <c r="AJ33">
        <v>0</v>
      </c>
      <c r="AK33">
        <v>14830.59</v>
      </c>
      <c r="AL33">
        <v>20167</v>
      </c>
      <c r="AM33">
        <v>30375.56</v>
      </c>
      <c r="AN33">
        <v>29530.34</v>
      </c>
      <c r="AO33">
        <v>42969.52</v>
      </c>
      <c r="AP33">
        <v>41894.11</v>
      </c>
      <c r="AQ33">
        <v>0</v>
      </c>
      <c r="AR33">
        <v>0</v>
      </c>
      <c r="AS33">
        <v>18774.16</v>
      </c>
      <c r="AT33">
        <v>27714.66</v>
      </c>
      <c r="AU33">
        <v>23715</v>
      </c>
      <c r="AV33">
        <v>38856.29</v>
      </c>
      <c r="AW33">
        <v>33979.21</v>
      </c>
      <c r="AX33">
        <v>46978.38</v>
      </c>
      <c r="AY33">
        <v>48839.76</v>
      </c>
      <c r="AZ33">
        <v>0</v>
      </c>
      <c r="BA33">
        <v>0</v>
      </c>
      <c r="BB33">
        <v>0</v>
      </c>
      <c r="BC33">
        <v>19097.43</v>
      </c>
      <c r="BD33">
        <v>26233.58</v>
      </c>
      <c r="BE33">
        <v>33801.360000000001</v>
      </c>
      <c r="BF33">
        <v>51393.599999999999</v>
      </c>
      <c r="BG33">
        <v>54362.16</v>
      </c>
      <c r="BH33">
        <v>57239.32</v>
      </c>
      <c r="BI33">
        <v>59924.54</v>
      </c>
      <c r="BJ33">
        <v>0</v>
      </c>
      <c r="BK33">
        <v>14994.56</v>
      </c>
      <c r="BL33">
        <v>19504.88</v>
      </c>
      <c r="BM33">
        <v>32588.54</v>
      </c>
      <c r="BN33">
        <v>28609.919999999998</v>
      </c>
      <c r="BO33">
        <v>0</v>
      </c>
      <c r="BP33">
        <v>17636.96</v>
      </c>
      <c r="BQ33">
        <v>21830.7</v>
      </c>
      <c r="BR33">
        <v>30113.439999999999</v>
      </c>
      <c r="BS33">
        <v>32224.01</v>
      </c>
      <c r="BT33">
        <v>78909.320000000007</v>
      </c>
      <c r="BU33">
        <v>76338.58</v>
      </c>
      <c r="BV33">
        <v>73817.820000000007</v>
      </c>
      <c r="BW33">
        <v>123551</v>
      </c>
      <c r="BX33">
        <v>52744.53</v>
      </c>
      <c r="BY33">
        <v>62251</v>
      </c>
      <c r="BZ33">
        <v>61505.38</v>
      </c>
      <c r="CA33">
        <v>89481.17</v>
      </c>
      <c r="CB33">
        <v>61502.33</v>
      </c>
      <c r="CC33">
        <v>67004.08</v>
      </c>
      <c r="CD33">
        <v>79435.94</v>
      </c>
      <c r="CE33">
        <v>65931.320000000007</v>
      </c>
      <c r="CF33">
        <v>60973.599999999999</v>
      </c>
      <c r="CG33">
        <v>61905.440000000002</v>
      </c>
      <c r="CH33">
        <v>76221.83</v>
      </c>
      <c r="CI33">
        <v>62452.88</v>
      </c>
      <c r="CJ33">
        <v>87267.62</v>
      </c>
      <c r="CK33">
        <v>67838.570000000007</v>
      </c>
      <c r="CL33">
        <v>48839.76</v>
      </c>
      <c r="CM33">
        <v>55131.41</v>
      </c>
      <c r="CN33">
        <v>52335.45</v>
      </c>
      <c r="CO33">
        <v>56456.6</v>
      </c>
      <c r="CP33">
        <v>60423.47</v>
      </c>
      <c r="CQ33">
        <v>59934.97</v>
      </c>
      <c r="CR33">
        <v>60689.48</v>
      </c>
      <c r="CS33">
        <v>62802.78</v>
      </c>
      <c r="CT33">
        <v>65445.56</v>
      </c>
      <c r="CU33">
        <v>68207.240000000005</v>
      </c>
      <c r="CV33">
        <v>71924.17</v>
      </c>
      <c r="CW33">
        <v>74623.11</v>
      </c>
      <c r="CX33">
        <v>77379.87</v>
      </c>
      <c r="CY33">
        <v>28078.04</v>
      </c>
      <c r="CZ33">
        <v>32445.78</v>
      </c>
      <c r="DA33">
        <v>32655.69</v>
      </c>
      <c r="DB33">
        <v>35065.360000000001</v>
      </c>
      <c r="DC33">
        <v>123551</v>
      </c>
    </row>
    <row r="34" spans="1:107" x14ac:dyDescent="0.3">
      <c r="A34">
        <v>57318.95</v>
      </c>
      <c r="B34">
        <v>62982.720000000001</v>
      </c>
      <c r="C34">
        <v>67724.67</v>
      </c>
      <c r="D34">
        <v>55621.919999999998</v>
      </c>
      <c r="E34">
        <v>55862.79</v>
      </c>
      <c r="F34">
        <v>58442.85</v>
      </c>
      <c r="G34">
        <v>68283.009999999995</v>
      </c>
      <c r="H34">
        <v>60168.45</v>
      </c>
      <c r="I34">
        <v>46984.22</v>
      </c>
      <c r="J34">
        <v>60775.32</v>
      </c>
      <c r="K34">
        <v>0</v>
      </c>
      <c r="L34">
        <v>28200.799999999999</v>
      </c>
      <c r="M34">
        <v>38857.4</v>
      </c>
      <c r="N34">
        <v>64890.44</v>
      </c>
      <c r="O34">
        <v>76191.08</v>
      </c>
      <c r="P34">
        <v>78437.009999999995</v>
      </c>
      <c r="Q34">
        <v>77461.67</v>
      </c>
      <c r="R34">
        <v>70400.37</v>
      </c>
      <c r="S34">
        <v>66798.17</v>
      </c>
      <c r="T34">
        <v>52062.3</v>
      </c>
      <c r="U34">
        <v>51017.53</v>
      </c>
      <c r="V34">
        <v>53849.96</v>
      </c>
      <c r="W34">
        <v>52716.06</v>
      </c>
      <c r="X34">
        <v>57528.15</v>
      </c>
      <c r="Y34">
        <v>49831.97</v>
      </c>
      <c r="Z34">
        <v>53183.68</v>
      </c>
      <c r="AA34">
        <v>55724.99</v>
      </c>
      <c r="AB34">
        <v>57677.82</v>
      </c>
      <c r="AC34">
        <v>61330.7</v>
      </c>
      <c r="AD34">
        <v>51017.53</v>
      </c>
      <c r="AE34">
        <v>59009.919999999998</v>
      </c>
      <c r="AF34">
        <v>75328.320000000007</v>
      </c>
      <c r="AG34">
        <v>57528.15</v>
      </c>
      <c r="AH34">
        <v>56062.04</v>
      </c>
      <c r="AI34">
        <v>0</v>
      </c>
      <c r="AJ34">
        <v>0</v>
      </c>
      <c r="AK34">
        <v>9840.9359999999997</v>
      </c>
      <c r="AL34">
        <v>18018.73</v>
      </c>
      <c r="AM34">
        <v>29763.91</v>
      </c>
      <c r="AN34">
        <v>27577.06</v>
      </c>
      <c r="AO34">
        <v>41631.74</v>
      </c>
      <c r="AP34">
        <v>40496.17</v>
      </c>
      <c r="AQ34">
        <v>0</v>
      </c>
      <c r="AR34">
        <v>0</v>
      </c>
      <c r="AS34">
        <v>0</v>
      </c>
      <c r="AT34">
        <v>25763.24</v>
      </c>
      <c r="AU34">
        <v>20587.009999999998</v>
      </c>
      <c r="AV34">
        <v>37333.22</v>
      </c>
      <c r="AW34">
        <v>32202.99</v>
      </c>
      <c r="AX34">
        <v>45689.760000000002</v>
      </c>
      <c r="AY34">
        <v>47630.47</v>
      </c>
      <c r="AZ34">
        <v>0</v>
      </c>
      <c r="BA34">
        <v>0</v>
      </c>
      <c r="BB34">
        <v>0</v>
      </c>
      <c r="BC34">
        <v>16229.02</v>
      </c>
      <c r="BD34">
        <v>24493.71</v>
      </c>
      <c r="BE34">
        <v>32472.38</v>
      </c>
      <c r="BF34">
        <v>50525.58</v>
      </c>
      <c r="BG34">
        <v>53495.199999999997</v>
      </c>
      <c r="BH34">
        <v>56378.97</v>
      </c>
      <c r="BI34">
        <v>59082.99</v>
      </c>
      <c r="BJ34">
        <v>0</v>
      </c>
      <c r="BK34">
        <v>12388.91</v>
      </c>
      <c r="BL34">
        <v>18214.48</v>
      </c>
      <c r="BM34">
        <v>31304.85</v>
      </c>
      <c r="BN34">
        <v>27828.84</v>
      </c>
      <c r="BO34">
        <v>0</v>
      </c>
      <c r="BP34">
        <v>0</v>
      </c>
      <c r="BQ34">
        <v>20049.36</v>
      </c>
      <c r="BR34">
        <v>29204.46</v>
      </c>
      <c r="BS34">
        <v>31295.46</v>
      </c>
      <c r="BT34">
        <v>78165.53</v>
      </c>
      <c r="BU34">
        <v>75556.179999999993</v>
      </c>
      <c r="BV34">
        <v>72955.38</v>
      </c>
      <c r="BW34">
        <v>122598</v>
      </c>
      <c r="BX34">
        <v>52099.17</v>
      </c>
      <c r="BY34">
        <v>61703.99</v>
      </c>
      <c r="BZ34">
        <v>61084.959999999999</v>
      </c>
      <c r="CA34">
        <v>88557.62</v>
      </c>
      <c r="CB34">
        <v>61121.97</v>
      </c>
      <c r="CC34">
        <v>66378.36</v>
      </c>
      <c r="CD34">
        <v>78696.070000000007</v>
      </c>
      <c r="CE34">
        <v>65409.35</v>
      </c>
      <c r="CF34">
        <v>60220.55</v>
      </c>
      <c r="CG34">
        <v>61301.440000000002</v>
      </c>
      <c r="CH34">
        <v>75328.320000000007</v>
      </c>
      <c r="CI34">
        <v>61836.17</v>
      </c>
      <c r="CJ34">
        <v>86238.27</v>
      </c>
      <c r="CK34">
        <v>66482.13</v>
      </c>
      <c r="CL34">
        <v>47630.47</v>
      </c>
      <c r="CM34">
        <v>53965.69</v>
      </c>
      <c r="CN34">
        <v>51328.79</v>
      </c>
      <c r="CO34">
        <v>55147.6</v>
      </c>
      <c r="CP34">
        <v>59438.47</v>
      </c>
      <c r="CQ34">
        <v>58832.05</v>
      </c>
      <c r="CR34">
        <v>59777.83</v>
      </c>
      <c r="CS34">
        <v>61939.95</v>
      </c>
      <c r="CT34">
        <v>64579.6</v>
      </c>
      <c r="CU34">
        <v>67322.36</v>
      </c>
      <c r="CV34">
        <v>70955.740000000005</v>
      </c>
      <c r="CW34">
        <v>73644.81</v>
      </c>
      <c r="CX34">
        <v>76377.740000000005</v>
      </c>
      <c r="CY34">
        <v>26839.02</v>
      </c>
      <c r="CZ34">
        <v>31504.1</v>
      </c>
      <c r="DA34">
        <v>31803.56</v>
      </c>
      <c r="DB34">
        <v>34162.620000000003</v>
      </c>
      <c r="DC34">
        <v>122598</v>
      </c>
    </row>
    <row r="35" spans="1:107" x14ac:dyDescent="0.3">
      <c r="A35">
        <v>95985.73</v>
      </c>
      <c r="B35">
        <v>103497</v>
      </c>
      <c r="C35">
        <v>109978</v>
      </c>
      <c r="D35">
        <v>84689.91</v>
      </c>
      <c r="E35">
        <v>124974</v>
      </c>
      <c r="F35">
        <v>78786.52</v>
      </c>
      <c r="G35">
        <v>96493.9</v>
      </c>
      <c r="H35">
        <v>77271.22</v>
      </c>
      <c r="I35">
        <v>77894.960000000006</v>
      </c>
      <c r="J35">
        <v>76881.78</v>
      </c>
      <c r="K35">
        <v>52801.01</v>
      </c>
      <c r="L35">
        <v>59139.05</v>
      </c>
      <c r="M35">
        <v>70769.67</v>
      </c>
      <c r="N35">
        <v>91710.49</v>
      </c>
      <c r="O35">
        <v>111486</v>
      </c>
      <c r="P35">
        <v>113069</v>
      </c>
      <c r="Q35">
        <v>108816</v>
      </c>
      <c r="R35">
        <v>100914</v>
      </c>
      <c r="S35">
        <v>89835.36</v>
      </c>
      <c r="T35">
        <v>77627.710000000006</v>
      </c>
      <c r="U35">
        <v>80775.12</v>
      </c>
      <c r="V35">
        <v>79721.25</v>
      </c>
      <c r="W35">
        <v>81402.14</v>
      </c>
      <c r="X35">
        <v>86539.1</v>
      </c>
      <c r="Y35">
        <v>82376.52</v>
      </c>
      <c r="Z35">
        <v>82850.78</v>
      </c>
      <c r="AA35">
        <v>94909.55</v>
      </c>
      <c r="AB35">
        <v>86199.02</v>
      </c>
      <c r="AC35">
        <v>89704.59</v>
      </c>
      <c r="AD35">
        <v>80775.12</v>
      </c>
      <c r="AE35">
        <v>96980.21</v>
      </c>
      <c r="AF35">
        <v>107703</v>
      </c>
      <c r="AG35">
        <v>86539.1</v>
      </c>
      <c r="AH35">
        <v>77486.97</v>
      </c>
      <c r="AI35">
        <v>43406.76</v>
      </c>
      <c r="AJ35">
        <v>47703.22</v>
      </c>
      <c r="AK35">
        <v>58869.9</v>
      </c>
      <c r="AL35">
        <v>58186.61</v>
      </c>
      <c r="AM35">
        <v>51325.23</v>
      </c>
      <c r="AN35">
        <v>65292.57</v>
      </c>
      <c r="AO35">
        <v>76035.759999999995</v>
      </c>
      <c r="AP35">
        <v>76080.53</v>
      </c>
      <c r="AQ35">
        <v>49813.75</v>
      </c>
      <c r="AR35">
        <v>47997.18</v>
      </c>
      <c r="AS35">
        <v>53525.48</v>
      </c>
      <c r="AT35">
        <v>63556.76</v>
      </c>
      <c r="AU35">
        <v>63440.5</v>
      </c>
      <c r="AV35">
        <v>73052.62</v>
      </c>
      <c r="AW35">
        <v>70018.42</v>
      </c>
      <c r="AX35">
        <v>80626.06</v>
      </c>
      <c r="AY35">
        <v>82149.72</v>
      </c>
      <c r="AZ35">
        <v>42823.98</v>
      </c>
      <c r="BA35">
        <v>46991.199999999997</v>
      </c>
      <c r="BB35">
        <v>51227.91</v>
      </c>
      <c r="BC35">
        <v>55195.18</v>
      </c>
      <c r="BD35">
        <v>58951.040000000001</v>
      </c>
      <c r="BE35">
        <v>62614.87</v>
      </c>
      <c r="BF35">
        <v>82438.460000000006</v>
      </c>
      <c r="BG35">
        <v>87409.13</v>
      </c>
      <c r="BH35">
        <v>91295.4</v>
      </c>
      <c r="BI35">
        <v>93986.26</v>
      </c>
      <c r="BJ35">
        <v>22329.29</v>
      </c>
      <c r="BK35">
        <v>37743.29</v>
      </c>
      <c r="BL35">
        <v>41711.11</v>
      </c>
      <c r="BM35">
        <v>45343.19</v>
      </c>
      <c r="BN35">
        <v>48618.45</v>
      </c>
      <c r="BO35">
        <v>40089.910000000003</v>
      </c>
      <c r="BP35">
        <v>43596.81</v>
      </c>
      <c r="BQ35">
        <v>47693.73</v>
      </c>
      <c r="BR35">
        <v>50964.87</v>
      </c>
      <c r="BS35">
        <v>55398.46</v>
      </c>
      <c r="BT35">
        <v>105723</v>
      </c>
      <c r="BU35">
        <v>103095</v>
      </c>
      <c r="BV35">
        <v>102433</v>
      </c>
      <c r="BW35">
        <v>163133</v>
      </c>
      <c r="BX35">
        <v>74181.38</v>
      </c>
      <c r="BY35">
        <v>80851.259999999995</v>
      </c>
      <c r="BZ35">
        <v>76198.92</v>
      </c>
      <c r="CA35">
        <v>124700</v>
      </c>
      <c r="CB35">
        <v>75343.48</v>
      </c>
      <c r="CC35">
        <v>88639.45</v>
      </c>
      <c r="CD35">
        <v>106077</v>
      </c>
      <c r="CE35">
        <v>84230.24</v>
      </c>
      <c r="CF35">
        <v>85032.54</v>
      </c>
      <c r="CG35">
        <v>81931.92</v>
      </c>
      <c r="CH35">
        <v>107703</v>
      </c>
      <c r="CI35">
        <v>83165.83</v>
      </c>
      <c r="CJ35">
        <v>125080</v>
      </c>
      <c r="CK35">
        <v>109069</v>
      </c>
      <c r="CL35">
        <v>82149.72</v>
      </c>
      <c r="CM35">
        <v>87127.33</v>
      </c>
      <c r="CN35">
        <v>81334.28</v>
      </c>
      <c r="CO35">
        <v>86403.63</v>
      </c>
      <c r="CP35">
        <v>90640.87</v>
      </c>
      <c r="CQ35">
        <v>93754.23</v>
      </c>
      <c r="CR35">
        <v>90089.96</v>
      </c>
      <c r="CS35">
        <v>99023.77</v>
      </c>
      <c r="CT35">
        <v>102519</v>
      </c>
      <c r="CU35">
        <v>106938</v>
      </c>
      <c r="CV35">
        <v>112606</v>
      </c>
      <c r="CW35">
        <v>116159</v>
      </c>
      <c r="CX35">
        <v>120478</v>
      </c>
      <c r="CY35">
        <v>53880.84</v>
      </c>
      <c r="CZ35">
        <v>56026.65</v>
      </c>
      <c r="DA35">
        <v>53311.89</v>
      </c>
      <c r="DB35">
        <v>58027.22</v>
      </c>
      <c r="DC35">
        <v>163133</v>
      </c>
    </row>
    <row r="36" spans="1:107" x14ac:dyDescent="0.3">
      <c r="A36">
        <v>97241.29</v>
      </c>
      <c r="B36">
        <v>104852</v>
      </c>
      <c r="C36">
        <v>111306</v>
      </c>
      <c r="D36">
        <v>85465.39</v>
      </c>
      <c r="E36">
        <v>126980</v>
      </c>
      <c r="F36">
        <v>79457.88</v>
      </c>
      <c r="G36">
        <v>97314.2</v>
      </c>
      <c r="H36">
        <v>77845.25</v>
      </c>
      <c r="I36">
        <v>78546.16</v>
      </c>
      <c r="J36">
        <v>77449.490000000005</v>
      </c>
      <c r="K36">
        <v>53850.12</v>
      </c>
      <c r="L36">
        <v>60240.52</v>
      </c>
      <c r="M36">
        <v>71884.240000000005</v>
      </c>
      <c r="N36">
        <v>92473.8</v>
      </c>
      <c r="O36">
        <v>112503</v>
      </c>
      <c r="P36">
        <v>114080</v>
      </c>
      <c r="Q36">
        <v>109777</v>
      </c>
      <c r="R36">
        <v>101767</v>
      </c>
      <c r="S36">
        <v>90541.55</v>
      </c>
      <c r="T36">
        <v>78207.72</v>
      </c>
      <c r="U36">
        <v>81549.45</v>
      </c>
      <c r="V36">
        <v>80293.37</v>
      </c>
      <c r="W36">
        <v>82102.37</v>
      </c>
      <c r="X36">
        <v>87308.32</v>
      </c>
      <c r="Y36">
        <v>83252.95</v>
      </c>
      <c r="Z36">
        <v>83612.39</v>
      </c>
      <c r="AA36">
        <v>96051.59</v>
      </c>
      <c r="AB36">
        <v>86976.87</v>
      </c>
      <c r="AC36">
        <v>90497.600000000006</v>
      </c>
      <c r="AD36">
        <v>81549.45</v>
      </c>
      <c r="AE36">
        <v>98149.19</v>
      </c>
      <c r="AF36">
        <v>108623</v>
      </c>
      <c r="AG36">
        <v>87308.32</v>
      </c>
      <c r="AH36">
        <v>77979.460000000006</v>
      </c>
      <c r="AI36">
        <v>44102.13</v>
      </c>
      <c r="AJ36">
        <v>48140.36</v>
      </c>
      <c r="AK36">
        <v>59718.78</v>
      </c>
      <c r="AL36">
        <v>58944.83</v>
      </c>
      <c r="AM36">
        <v>52182.68</v>
      </c>
      <c r="AN36">
        <v>66064.539999999994</v>
      </c>
      <c r="AO36">
        <v>76867.240000000005</v>
      </c>
      <c r="AP36">
        <v>76929.399999999994</v>
      </c>
      <c r="AQ36">
        <v>50473.06</v>
      </c>
      <c r="AR36">
        <v>48493.35</v>
      </c>
      <c r="AS36">
        <v>54307.58</v>
      </c>
      <c r="AT36">
        <v>64373.14</v>
      </c>
      <c r="AU36">
        <v>64212.36</v>
      </c>
      <c r="AV36">
        <v>73878.14</v>
      </c>
      <c r="AW36">
        <v>70843.539999999994</v>
      </c>
      <c r="AX36">
        <v>81497.919999999998</v>
      </c>
      <c r="AY36">
        <v>83024.009999999995</v>
      </c>
      <c r="AZ36">
        <v>43411.56</v>
      </c>
      <c r="BA36">
        <v>47581.37</v>
      </c>
      <c r="BB36">
        <v>51837.94</v>
      </c>
      <c r="BC36">
        <v>55831.47</v>
      </c>
      <c r="BD36">
        <v>59680.08</v>
      </c>
      <c r="BE36">
        <v>63375.82</v>
      </c>
      <c r="BF36">
        <v>83452.72</v>
      </c>
      <c r="BG36">
        <v>88512.91</v>
      </c>
      <c r="BH36">
        <v>92446.28</v>
      </c>
      <c r="BI36">
        <v>95144.83</v>
      </c>
      <c r="BJ36">
        <v>22932.61</v>
      </c>
      <c r="BK36">
        <v>38231.9</v>
      </c>
      <c r="BL36">
        <v>42137.3</v>
      </c>
      <c r="BM36">
        <v>45756.480000000003</v>
      </c>
      <c r="BN36">
        <v>49050.44</v>
      </c>
      <c r="BO36">
        <v>40554.949999999997</v>
      </c>
      <c r="BP36">
        <v>44155.1</v>
      </c>
      <c r="BQ36">
        <v>48242.09</v>
      </c>
      <c r="BR36">
        <v>51568.07</v>
      </c>
      <c r="BS36">
        <v>56022.53</v>
      </c>
      <c r="BT36">
        <v>106682</v>
      </c>
      <c r="BU36">
        <v>103861</v>
      </c>
      <c r="BV36">
        <v>103244</v>
      </c>
      <c r="BW36">
        <v>164398</v>
      </c>
      <c r="BX36">
        <v>74774</v>
      </c>
      <c r="BY36">
        <v>81435.990000000005</v>
      </c>
      <c r="BZ36">
        <v>76756.44</v>
      </c>
      <c r="CA36">
        <v>125724</v>
      </c>
      <c r="CB36">
        <v>75888.539999999994</v>
      </c>
      <c r="CC36">
        <v>89310.080000000002</v>
      </c>
      <c r="CD36">
        <v>106933</v>
      </c>
      <c r="CE36">
        <v>84823.11</v>
      </c>
      <c r="CF36">
        <v>85714.559999999998</v>
      </c>
      <c r="CG36">
        <v>82530.53</v>
      </c>
      <c r="CH36">
        <v>108623</v>
      </c>
      <c r="CI36">
        <v>83742.61</v>
      </c>
      <c r="CJ36">
        <v>126249</v>
      </c>
      <c r="CK36">
        <v>110227</v>
      </c>
      <c r="CL36">
        <v>83024.009999999995</v>
      </c>
      <c r="CM36">
        <v>87951.67</v>
      </c>
      <c r="CN36">
        <v>82092.88</v>
      </c>
      <c r="CO36">
        <v>87005.48</v>
      </c>
      <c r="CP36">
        <v>91440.63</v>
      </c>
      <c r="CQ36">
        <v>94713.43</v>
      </c>
      <c r="CR36">
        <v>90924.27</v>
      </c>
      <c r="CS36">
        <v>100269</v>
      </c>
      <c r="CT36">
        <v>103801</v>
      </c>
      <c r="CU36">
        <v>108285</v>
      </c>
      <c r="CV36">
        <v>113933</v>
      </c>
      <c r="CW36">
        <v>117518</v>
      </c>
      <c r="CX36">
        <v>121892</v>
      </c>
      <c r="CY36">
        <v>54437.87</v>
      </c>
      <c r="CZ36">
        <v>56567.07</v>
      </c>
      <c r="DA36">
        <v>53778.25</v>
      </c>
      <c r="DB36">
        <v>58550.07</v>
      </c>
      <c r="DC36">
        <v>164398</v>
      </c>
    </row>
    <row r="37" spans="1:107" x14ac:dyDescent="0.3">
      <c r="A37">
        <v>80735.289999999994</v>
      </c>
      <c r="B37">
        <v>87089.46</v>
      </c>
      <c r="C37">
        <v>94486.03</v>
      </c>
      <c r="D37">
        <v>75000</v>
      </c>
      <c r="E37">
        <v>98683.93</v>
      </c>
      <c r="F37">
        <v>71477.600000000006</v>
      </c>
      <c r="G37">
        <v>86628.74</v>
      </c>
      <c r="H37">
        <v>70937.399999999994</v>
      </c>
      <c r="I37">
        <v>68089.149999999994</v>
      </c>
      <c r="J37">
        <v>70722.62</v>
      </c>
      <c r="K37">
        <v>40386.36</v>
      </c>
      <c r="L37">
        <v>46634.22</v>
      </c>
      <c r="M37">
        <v>57628.01</v>
      </c>
      <c r="N37">
        <v>82377.490000000005</v>
      </c>
      <c r="O37">
        <v>99062.399999999994</v>
      </c>
      <c r="P37">
        <v>100792</v>
      </c>
      <c r="Q37">
        <v>97448.43</v>
      </c>
      <c r="R37">
        <v>90426.09</v>
      </c>
      <c r="S37">
        <v>81504.009999999995</v>
      </c>
      <c r="T37">
        <v>70018.429999999993</v>
      </c>
      <c r="U37">
        <v>71090.91</v>
      </c>
      <c r="V37">
        <v>72189.649999999994</v>
      </c>
      <c r="W37">
        <v>72356.149999999994</v>
      </c>
      <c r="X37">
        <v>76938.98</v>
      </c>
      <c r="Y37">
        <v>71357.02</v>
      </c>
      <c r="Z37">
        <v>73302.87</v>
      </c>
      <c r="AA37">
        <v>80536.78</v>
      </c>
      <c r="AB37">
        <v>76568.14</v>
      </c>
      <c r="AC37">
        <v>79935.399999999994</v>
      </c>
      <c r="AD37">
        <v>71090.91</v>
      </c>
      <c r="AE37">
        <v>82676.92</v>
      </c>
      <c r="AF37">
        <v>96283.18</v>
      </c>
      <c r="AG37">
        <v>76938.98</v>
      </c>
      <c r="AH37">
        <v>70803.41</v>
      </c>
      <c r="AI37">
        <v>33064.620000000003</v>
      </c>
      <c r="AJ37">
        <v>41293.18</v>
      </c>
      <c r="AK37">
        <v>47690.48</v>
      </c>
      <c r="AL37">
        <v>47492.88</v>
      </c>
      <c r="AM37">
        <v>41711.5</v>
      </c>
      <c r="AN37">
        <v>55219.61</v>
      </c>
      <c r="AO37">
        <v>65506.559999999998</v>
      </c>
      <c r="AP37">
        <v>65274.12</v>
      </c>
      <c r="AQ37">
        <v>40718.21</v>
      </c>
      <c r="AR37">
        <v>39320.43</v>
      </c>
      <c r="AS37">
        <v>43066.29</v>
      </c>
      <c r="AT37">
        <v>53001.82</v>
      </c>
      <c r="AU37">
        <v>53350.91</v>
      </c>
      <c r="AV37">
        <v>62532.37</v>
      </c>
      <c r="AW37">
        <v>59379.12</v>
      </c>
      <c r="AX37">
        <v>69655.16</v>
      </c>
      <c r="AY37">
        <v>71128.100000000006</v>
      </c>
      <c r="AZ37">
        <v>34205.81</v>
      </c>
      <c r="BA37">
        <v>38649.54</v>
      </c>
      <c r="BB37">
        <v>42720.66</v>
      </c>
      <c r="BC37">
        <v>46569.89</v>
      </c>
      <c r="BD37">
        <v>49368.46</v>
      </c>
      <c r="BE37">
        <v>53244.73</v>
      </c>
      <c r="BF37">
        <v>70414.899999999994</v>
      </c>
      <c r="BG37">
        <v>74357.97</v>
      </c>
      <c r="BH37">
        <v>77707.240000000005</v>
      </c>
      <c r="BI37">
        <v>80322.100000000006</v>
      </c>
      <c r="BJ37">
        <v>9641.7669999999998</v>
      </c>
      <c r="BK37">
        <v>30939.64</v>
      </c>
      <c r="BL37">
        <v>35883.18</v>
      </c>
      <c r="BM37">
        <v>40752.019999999997</v>
      </c>
      <c r="BN37">
        <v>42620.78</v>
      </c>
      <c r="BO37">
        <v>33296.07</v>
      </c>
      <c r="BP37">
        <v>36533.599999999999</v>
      </c>
      <c r="BQ37">
        <v>40495.51</v>
      </c>
      <c r="BR37">
        <v>43553.07</v>
      </c>
      <c r="BS37">
        <v>47549.73</v>
      </c>
      <c r="BT37">
        <v>95086.73</v>
      </c>
      <c r="BU37">
        <v>93511.58</v>
      </c>
      <c r="BV37">
        <v>92278.85</v>
      </c>
      <c r="BW37">
        <v>147693</v>
      </c>
      <c r="BX37">
        <v>66663.259999999995</v>
      </c>
      <c r="BY37">
        <v>73983.23</v>
      </c>
      <c r="BZ37">
        <v>70243.64</v>
      </c>
      <c r="CA37">
        <v>111719</v>
      </c>
      <c r="CB37">
        <v>69590.44</v>
      </c>
      <c r="CC37">
        <v>80662.720000000001</v>
      </c>
      <c r="CD37">
        <v>96015.11</v>
      </c>
      <c r="CE37">
        <v>77344.22</v>
      </c>
      <c r="CF37">
        <v>76635.179999999993</v>
      </c>
      <c r="CG37">
        <v>74730.59</v>
      </c>
      <c r="CH37">
        <v>96283.18</v>
      </c>
      <c r="CI37">
        <v>75893.87</v>
      </c>
      <c r="CJ37">
        <v>110906</v>
      </c>
      <c r="CK37">
        <v>94779.62</v>
      </c>
      <c r="CL37">
        <v>71128.100000000006</v>
      </c>
      <c r="CM37">
        <v>76611.38</v>
      </c>
      <c r="CN37">
        <v>71754.23</v>
      </c>
      <c r="CO37">
        <v>78117.23</v>
      </c>
      <c r="CP37">
        <v>80384.479999999996</v>
      </c>
      <c r="CQ37">
        <v>81937.2</v>
      </c>
      <c r="CR37">
        <v>79744.27</v>
      </c>
      <c r="CS37">
        <v>84346.42</v>
      </c>
      <c r="CT37">
        <v>87421.98</v>
      </c>
      <c r="CU37">
        <v>91077.32</v>
      </c>
      <c r="CV37">
        <v>96507.69</v>
      </c>
      <c r="CW37">
        <v>99676.6</v>
      </c>
      <c r="CX37">
        <v>103317</v>
      </c>
      <c r="CY37">
        <v>46553.24</v>
      </c>
      <c r="CZ37">
        <v>48805.65</v>
      </c>
      <c r="DA37">
        <v>47157.97</v>
      </c>
      <c r="DB37">
        <v>51068.95</v>
      </c>
      <c r="DC37">
        <v>147693</v>
      </c>
    </row>
    <row r="38" spans="1:107" x14ac:dyDescent="0.3">
      <c r="A38">
        <v>84540.68</v>
      </c>
      <c r="B38">
        <v>91165.8</v>
      </c>
      <c r="C38">
        <v>98299.45</v>
      </c>
      <c r="D38">
        <v>77507.33</v>
      </c>
      <c r="E38">
        <v>105523</v>
      </c>
      <c r="F38">
        <v>73213.56</v>
      </c>
      <c r="G38">
        <v>89121.05</v>
      </c>
      <c r="H38">
        <v>72448.94</v>
      </c>
      <c r="I38">
        <v>70860.09</v>
      </c>
      <c r="J38">
        <v>72172.12</v>
      </c>
      <c r="K38">
        <v>43437.08</v>
      </c>
      <c r="L38">
        <v>49592.17</v>
      </c>
      <c r="M38">
        <v>60829.18</v>
      </c>
      <c r="N38">
        <v>84756.479999999996</v>
      </c>
      <c r="O38">
        <v>102224</v>
      </c>
      <c r="P38">
        <v>103904</v>
      </c>
      <c r="Q38">
        <v>100282</v>
      </c>
      <c r="R38">
        <v>93110.48</v>
      </c>
      <c r="S38">
        <v>83579.509999999995</v>
      </c>
      <c r="T38">
        <v>72055.73</v>
      </c>
      <c r="U38">
        <v>73602.179999999993</v>
      </c>
      <c r="V38">
        <v>74213.58</v>
      </c>
      <c r="W38">
        <v>74745.89</v>
      </c>
      <c r="X38">
        <v>79425.240000000005</v>
      </c>
      <c r="Y38">
        <v>74205.13</v>
      </c>
      <c r="Z38">
        <v>75787.78</v>
      </c>
      <c r="AA38">
        <v>84221.74</v>
      </c>
      <c r="AB38">
        <v>79045.38</v>
      </c>
      <c r="AC38">
        <v>82436.929999999993</v>
      </c>
      <c r="AD38">
        <v>73602.179999999993</v>
      </c>
      <c r="AE38">
        <v>86284.07</v>
      </c>
      <c r="AF38">
        <v>99211.79</v>
      </c>
      <c r="AG38">
        <v>79425.240000000005</v>
      </c>
      <c r="AH38">
        <v>72618.31</v>
      </c>
      <c r="AI38">
        <v>36141.9</v>
      </c>
      <c r="AJ38">
        <v>43209.04</v>
      </c>
      <c r="AK38">
        <v>50693.65</v>
      </c>
      <c r="AL38">
        <v>50458.54</v>
      </c>
      <c r="AM38">
        <v>43955.1</v>
      </c>
      <c r="AN38">
        <v>57918.400000000001</v>
      </c>
      <c r="AO38">
        <v>68262.27</v>
      </c>
      <c r="AP38">
        <v>68111.850000000006</v>
      </c>
      <c r="AQ38">
        <v>43264.69</v>
      </c>
      <c r="AR38">
        <v>42084.5</v>
      </c>
      <c r="AS38">
        <v>45856.26</v>
      </c>
      <c r="AT38">
        <v>55797.29</v>
      </c>
      <c r="AU38">
        <v>56065.96</v>
      </c>
      <c r="AV38">
        <v>65300.11</v>
      </c>
      <c r="AW38">
        <v>62202.54</v>
      </c>
      <c r="AX38">
        <v>72511.94</v>
      </c>
      <c r="AY38">
        <v>73998.929999999993</v>
      </c>
      <c r="AZ38">
        <v>36742.379999999997</v>
      </c>
      <c r="BA38">
        <v>41038.46</v>
      </c>
      <c r="BB38">
        <v>45126.16</v>
      </c>
      <c r="BC38">
        <v>48953.31</v>
      </c>
      <c r="BD38">
        <v>51930.07</v>
      </c>
      <c r="BE38">
        <v>55642.43</v>
      </c>
      <c r="BF38">
        <v>73391.02</v>
      </c>
      <c r="BG38">
        <v>77578.19</v>
      </c>
      <c r="BH38">
        <v>81054.59</v>
      </c>
      <c r="BI38">
        <v>83685.14</v>
      </c>
      <c r="BJ38">
        <v>14569.45</v>
      </c>
      <c r="BK38">
        <v>32783.730000000003</v>
      </c>
      <c r="BL38">
        <v>37492.519999999997</v>
      </c>
      <c r="BM38">
        <v>41823.050000000003</v>
      </c>
      <c r="BN38">
        <v>44274.67</v>
      </c>
      <c r="BO38">
        <v>35273.129999999997</v>
      </c>
      <c r="BP38">
        <v>38351.46</v>
      </c>
      <c r="BQ38">
        <v>42417.49</v>
      </c>
      <c r="BR38">
        <v>45423.8</v>
      </c>
      <c r="BS38">
        <v>49573.86</v>
      </c>
      <c r="BT38">
        <v>97623.31</v>
      </c>
      <c r="BU38">
        <v>95980.73</v>
      </c>
      <c r="BV38">
        <v>94898.15</v>
      </c>
      <c r="BW38">
        <v>151582</v>
      </c>
      <c r="BX38">
        <v>68619.100000000006</v>
      </c>
      <c r="BY38">
        <v>75691.97</v>
      </c>
      <c r="BZ38">
        <v>71626.789999999994</v>
      </c>
      <c r="CA38">
        <v>115076</v>
      </c>
      <c r="CB38">
        <v>70912.479999999996</v>
      </c>
      <c r="CC38">
        <v>82661.16</v>
      </c>
      <c r="CD38">
        <v>98512.66</v>
      </c>
      <c r="CE38">
        <v>79043.360000000001</v>
      </c>
      <c r="CF38">
        <v>78791.03</v>
      </c>
      <c r="CG38">
        <v>76551.12</v>
      </c>
      <c r="CH38">
        <v>99211.79</v>
      </c>
      <c r="CI38">
        <v>77781.8</v>
      </c>
      <c r="CJ38">
        <v>114482</v>
      </c>
      <c r="CK38">
        <v>98447.86</v>
      </c>
      <c r="CL38">
        <v>73998.929999999993</v>
      </c>
      <c r="CM38">
        <v>79367.759999999995</v>
      </c>
      <c r="CN38">
        <v>74258.66</v>
      </c>
      <c r="CO38">
        <v>80420.429999999993</v>
      </c>
      <c r="CP38">
        <v>83074.39</v>
      </c>
      <c r="CQ38">
        <v>84963.67</v>
      </c>
      <c r="CR38">
        <v>82404.02</v>
      </c>
      <c r="CS38">
        <v>87953.83</v>
      </c>
      <c r="CT38">
        <v>91129.67</v>
      </c>
      <c r="CU38">
        <v>94969.99</v>
      </c>
      <c r="CV38">
        <v>100540</v>
      </c>
      <c r="CW38">
        <v>103803</v>
      </c>
      <c r="CX38">
        <v>107612</v>
      </c>
      <c r="CY38">
        <v>48531.72</v>
      </c>
      <c r="CZ38">
        <v>50755.92</v>
      </c>
      <c r="DA38">
        <v>48818.59</v>
      </c>
      <c r="DB38">
        <v>52951.24</v>
      </c>
      <c r="DC38">
        <v>151582</v>
      </c>
    </row>
    <row r="39" spans="1:107" x14ac:dyDescent="0.3">
      <c r="A39">
        <v>85129.99</v>
      </c>
      <c r="B39">
        <v>91798.56</v>
      </c>
      <c r="C39">
        <v>98889.97</v>
      </c>
      <c r="D39">
        <v>77887.95</v>
      </c>
      <c r="E39">
        <v>106569</v>
      </c>
      <c r="F39">
        <v>73484.509999999995</v>
      </c>
      <c r="G39">
        <v>89502.65</v>
      </c>
      <c r="H39">
        <v>72684.929999999993</v>
      </c>
      <c r="I39">
        <v>71270.100000000006</v>
      </c>
      <c r="J39">
        <v>72399.710000000006</v>
      </c>
      <c r="K39">
        <v>43911.27</v>
      </c>
      <c r="L39">
        <v>50060.35</v>
      </c>
      <c r="M39">
        <v>61330.01</v>
      </c>
      <c r="N39">
        <v>85119.79</v>
      </c>
      <c r="O39">
        <v>102707</v>
      </c>
      <c r="P39">
        <v>104381</v>
      </c>
      <c r="Q39">
        <v>100719</v>
      </c>
      <c r="R39">
        <v>93519.64</v>
      </c>
      <c r="S39">
        <v>83899.08</v>
      </c>
      <c r="T39">
        <v>72360.600000000006</v>
      </c>
      <c r="U39">
        <v>73982.83</v>
      </c>
      <c r="V39">
        <v>74515.839999999997</v>
      </c>
      <c r="W39">
        <v>75105.84</v>
      </c>
      <c r="X39">
        <v>79802.33</v>
      </c>
      <c r="Y39">
        <v>74638.429999999993</v>
      </c>
      <c r="Z39">
        <v>76163.67</v>
      </c>
      <c r="AA39">
        <v>84785.86</v>
      </c>
      <c r="AB39">
        <v>79422.28</v>
      </c>
      <c r="AC39">
        <v>82818.350000000006</v>
      </c>
      <c r="AD39">
        <v>73982.83</v>
      </c>
      <c r="AE39">
        <v>86839.360000000001</v>
      </c>
      <c r="AF39">
        <v>99658.65</v>
      </c>
      <c r="AG39">
        <v>79802.33</v>
      </c>
      <c r="AH39">
        <v>72889.17</v>
      </c>
      <c r="AI39">
        <v>36576.699999999997</v>
      </c>
      <c r="AJ39">
        <v>43477.46</v>
      </c>
      <c r="AK39">
        <v>51141.97</v>
      </c>
      <c r="AL39">
        <v>50897.54</v>
      </c>
      <c r="AM39">
        <v>44312.67</v>
      </c>
      <c r="AN39">
        <v>58321.38</v>
      </c>
      <c r="AO39">
        <v>68678.23</v>
      </c>
      <c r="AP39">
        <v>68539.649999999994</v>
      </c>
      <c r="AQ39">
        <v>43636.76</v>
      </c>
      <c r="AR39">
        <v>42468.11</v>
      </c>
      <c r="AS39">
        <v>46276.41</v>
      </c>
      <c r="AT39">
        <v>56217.41</v>
      </c>
      <c r="AU39">
        <v>56470.06</v>
      </c>
      <c r="AV39">
        <v>65716.84</v>
      </c>
      <c r="AW39">
        <v>62626.03</v>
      </c>
      <c r="AX39">
        <v>72944.17</v>
      </c>
      <c r="AY39">
        <v>74433.42</v>
      </c>
      <c r="AZ39">
        <v>37103.43</v>
      </c>
      <c r="BA39">
        <v>41383.29</v>
      </c>
      <c r="BB39">
        <v>45475.97</v>
      </c>
      <c r="BC39">
        <v>49303.94</v>
      </c>
      <c r="BD39">
        <v>52313.84</v>
      </c>
      <c r="BE39">
        <v>56007.92</v>
      </c>
      <c r="BF39">
        <v>73851.88</v>
      </c>
      <c r="BG39">
        <v>78077.72</v>
      </c>
      <c r="BH39">
        <v>81574.28</v>
      </c>
      <c r="BI39">
        <v>84207.49</v>
      </c>
      <c r="BJ39">
        <v>15140.43</v>
      </c>
      <c r="BK39">
        <v>33060.61</v>
      </c>
      <c r="BL39">
        <v>37729.919999999998</v>
      </c>
      <c r="BM39">
        <v>41993.33</v>
      </c>
      <c r="BN39">
        <v>44519.81</v>
      </c>
      <c r="BO39">
        <v>35557.1</v>
      </c>
      <c r="BP39">
        <v>38629.050000000003</v>
      </c>
      <c r="BQ39">
        <v>42705.54</v>
      </c>
      <c r="BR39">
        <v>45711.75</v>
      </c>
      <c r="BS39">
        <v>49882.21</v>
      </c>
      <c r="BT39">
        <v>98020.14</v>
      </c>
      <c r="BU39">
        <v>96356.83</v>
      </c>
      <c r="BV39">
        <v>95296.87</v>
      </c>
      <c r="BW39">
        <v>152181</v>
      </c>
      <c r="BX39">
        <v>68915.89</v>
      </c>
      <c r="BY39">
        <v>75955.009999999995</v>
      </c>
      <c r="BZ39">
        <v>71845.13</v>
      </c>
      <c r="CA39">
        <v>115588</v>
      </c>
      <c r="CB39">
        <v>71122.100000000006</v>
      </c>
      <c r="CC39">
        <v>82968.210000000006</v>
      </c>
      <c r="CD39">
        <v>98897.89</v>
      </c>
      <c r="CE39">
        <v>79305.789999999994</v>
      </c>
      <c r="CF39">
        <v>79119.08</v>
      </c>
      <c r="CG39">
        <v>76829.740000000005</v>
      </c>
      <c r="CH39">
        <v>99658.65</v>
      </c>
      <c r="CI39">
        <v>78068.34</v>
      </c>
      <c r="CJ39">
        <v>115031</v>
      </c>
      <c r="CK39">
        <v>99006.33</v>
      </c>
      <c r="CL39">
        <v>74433.42</v>
      </c>
      <c r="CM39">
        <v>79784.13</v>
      </c>
      <c r="CN39">
        <v>74636.89</v>
      </c>
      <c r="CO39">
        <v>80759.19</v>
      </c>
      <c r="CP39">
        <v>83481.100000000006</v>
      </c>
      <c r="CQ39">
        <v>85425.01</v>
      </c>
      <c r="CR39">
        <v>82808.990000000005</v>
      </c>
      <c r="CS39">
        <v>88514.62</v>
      </c>
      <c r="CT39">
        <v>91706.27</v>
      </c>
      <c r="CU39">
        <v>95575.62</v>
      </c>
      <c r="CV39">
        <v>101162</v>
      </c>
      <c r="CW39">
        <v>104440</v>
      </c>
      <c r="CX39">
        <v>108276</v>
      </c>
      <c r="CY39">
        <v>48826.05</v>
      </c>
      <c r="CZ39">
        <v>51047.06</v>
      </c>
      <c r="DA39">
        <v>49065.97</v>
      </c>
      <c r="DB39">
        <v>53231.68</v>
      </c>
      <c r="DC39">
        <v>152181</v>
      </c>
    </row>
    <row r="40" spans="1:107" x14ac:dyDescent="0.3">
      <c r="A40">
        <v>80042.11</v>
      </c>
      <c r="B40">
        <v>86349.04</v>
      </c>
      <c r="C40">
        <v>93789.35</v>
      </c>
      <c r="D40">
        <v>74532.52</v>
      </c>
      <c r="E40">
        <v>97423.1</v>
      </c>
      <c r="F40">
        <v>71161.98</v>
      </c>
      <c r="G40">
        <v>86167.92</v>
      </c>
      <c r="H40">
        <v>70663</v>
      </c>
      <c r="I40">
        <v>67561.53</v>
      </c>
      <c r="J40">
        <v>70461.06</v>
      </c>
      <c r="K40">
        <v>39831.47</v>
      </c>
      <c r="L40">
        <v>46107.69</v>
      </c>
      <c r="M40">
        <v>57051.24</v>
      </c>
      <c r="N40">
        <v>81936.679999999993</v>
      </c>
      <c r="O40">
        <v>98477.54</v>
      </c>
      <c r="P40">
        <v>100217</v>
      </c>
      <c r="Q40">
        <v>96927.59</v>
      </c>
      <c r="R40">
        <v>89927.66</v>
      </c>
      <c r="S40">
        <v>81122.48</v>
      </c>
      <c r="T40">
        <v>69632.850000000006</v>
      </c>
      <c r="U40">
        <v>70621.81</v>
      </c>
      <c r="V40">
        <v>71805.72</v>
      </c>
      <c r="W40">
        <v>71907.12</v>
      </c>
      <c r="X40">
        <v>76474.89</v>
      </c>
      <c r="Y40">
        <v>70827.570000000007</v>
      </c>
      <c r="Z40">
        <v>72837.61</v>
      </c>
      <c r="AA40">
        <v>79857.23</v>
      </c>
      <c r="AB40">
        <v>76107.3</v>
      </c>
      <c r="AC40">
        <v>79471.17</v>
      </c>
      <c r="AD40">
        <v>70621.81</v>
      </c>
      <c r="AE40">
        <v>82015.240000000005</v>
      </c>
      <c r="AF40">
        <v>95740.51</v>
      </c>
      <c r="AG40">
        <v>76474.89</v>
      </c>
      <c r="AH40">
        <v>70459.600000000006</v>
      </c>
      <c r="AI40">
        <v>32441.759999999998</v>
      </c>
      <c r="AJ40">
        <v>40900.400000000001</v>
      </c>
      <c r="AK40">
        <v>47120.01</v>
      </c>
      <c r="AL40">
        <v>46926.26</v>
      </c>
      <c r="AM40">
        <v>41315.519999999997</v>
      </c>
      <c r="AN40">
        <v>54707.040000000001</v>
      </c>
      <c r="AO40">
        <v>64989.38</v>
      </c>
      <c r="AP40">
        <v>64740.88</v>
      </c>
      <c r="AQ40">
        <v>40222.699999999997</v>
      </c>
      <c r="AR40">
        <v>38756.61</v>
      </c>
      <c r="AS40">
        <v>42542.5</v>
      </c>
      <c r="AT40">
        <v>52474.79</v>
      </c>
      <c r="AU40">
        <v>52833.08</v>
      </c>
      <c r="AV40">
        <v>62011.43</v>
      </c>
      <c r="AW40">
        <v>58845.5</v>
      </c>
      <c r="AX40">
        <v>69120.39</v>
      </c>
      <c r="AY40">
        <v>70591.02</v>
      </c>
      <c r="AZ40">
        <v>33697.75</v>
      </c>
      <c r="BA40">
        <v>38178.42</v>
      </c>
      <c r="BB40">
        <v>42250.48</v>
      </c>
      <c r="BC40">
        <v>46109.89</v>
      </c>
      <c r="BD40">
        <v>48884.17</v>
      </c>
      <c r="BE40">
        <v>52799.26</v>
      </c>
      <c r="BF40">
        <v>69871.820000000007</v>
      </c>
      <c r="BG40">
        <v>73771.59</v>
      </c>
      <c r="BH40">
        <v>77098.34</v>
      </c>
      <c r="BI40">
        <v>79710.649999999994</v>
      </c>
      <c r="BJ40">
        <v>8284.91</v>
      </c>
      <c r="BK40">
        <v>30593.040000000001</v>
      </c>
      <c r="BL40">
        <v>35573.839999999997</v>
      </c>
      <c r="BM40">
        <v>40562.14</v>
      </c>
      <c r="BN40">
        <v>42305.14</v>
      </c>
      <c r="BO40">
        <v>32904.720000000001</v>
      </c>
      <c r="BP40">
        <v>36197.01</v>
      </c>
      <c r="BQ40">
        <v>40132.17</v>
      </c>
      <c r="BR40">
        <v>43209.72</v>
      </c>
      <c r="BS40">
        <v>47173.96</v>
      </c>
      <c r="BT40">
        <v>94627.73</v>
      </c>
      <c r="BU40">
        <v>93053.23</v>
      </c>
      <c r="BV40">
        <v>91792.24</v>
      </c>
      <c r="BW40">
        <v>146980</v>
      </c>
      <c r="BX40">
        <v>66298.81</v>
      </c>
      <c r="BY40">
        <v>73668.95</v>
      </c>
      <c r="BZ40">
        <v>69995.48</v>
      </c>
      <c r="CA40">
        <v>111096</v>
      </c>
      <c r="CB40">
        <v>69354.399999999994</v>
      </c>
      <c r="CC40">
        <v>80294.570000000007</v>
      </c>
      <c r="CD40">
        <v>95556.92</v>
      </c>
      <c r="CE40">
        <v>77032.759999999995</v>
      </c>
      <c r="CF40">
        <v>76234.100000000006</v>
      </c>
      <c r="CG40">
        <v>74393.83</v>
      </c>
      <c r="CH40">
        <v>95740.51</v>
      </c>
      <c r="CI40">
        <v>75542.039999999994</v>
      </c>
      <c r="CJ40">
        <v>110248</v>
      </c>
      <c r="CK40">
        <v>94097.58</v>
      </c>
      <c r="CL40">
        <v>70591.02</v>
      </c>
      <c r="CM40">
        <v>76094.850000000006</v>
      </c>
      <c r="CN40">
        <v>71284.600000000006</v>
      </c>
      <c r="CO40">
        <v>77673.399999999994</v>
      </c>
      <c r="CP40">
        <v>79881.259999999995</v>
      </c>
      <c r="CQ40">
        <v>81375.28</v>
      </c>
      <c r="CR40">
        <v>79250</v>
      </c>
      <c r="CS40">
        <v>83691.23</v>
      </c>
      <c r="CT40">
        <v>86748.91</v>
      </c>
      <c r="CU40">
        <v>90371.06</v>
      </c>
      <c r="CV40">
        <v>95770.7</v>
      </c>
      <c r="CW40">
        <v>98922.57</v>
      </c>
      <c r="CX40">
        <v>102533</v>
      </c>
      <c r="CY40">
        <v>46176.05</v>
      </c>
      <c r="CZ40">
        <v>48435.83</v>
      </c>
      <c r="DA40">
        <v>46842.06</v>
      </c>
      <c r="DB40">
        <v>50711.14</v>
      </c>
      <c r="DC40">
        <v>146980</v>
      </c>
    </row>
    <row r="41" spans="1:107" x14ac:dyDescent="0.3">
      <c r="A41">
        <v>72566.649999999994</v>
      </c>
      <c r="B41">
        <v>78423.56</v>
      </c>
      <c r="C41">
        <v>86126.65</v>
      </c>
      <c r="D41">
        <v>69200.600000000006</v>
      </c>
      <c r="E41">
        <v>83618.460000000006</v>
      </c>
      <c r="F41">
        <v>67666.17</v>
      </c>
      <c r="G41">
        <v>80984.929999999993</v>
      </c>
      <c r="H41">
        <v>67650.69</v>
      </c>
      <c r="I41">
        <v>61433.95</v>
      </c>
      <c r="J41">
        <v>67622.41</v>
      </c>
      <c r="K41">
        <v>33743.53</v>
      </c>
      <c r="L41">
        <v>40659.730000000003</v>
      </c>
      <c r="M41">
        <v>50961.21</v>
      </c>
      <c r="N41">
        <v>76970.509999999995</v>
      </c>
      <c r="O41">
        <v>91913.51</v>
      </c>
      <c r="P41">
        <v>93775.039999999994</v>
      </c>
      <c r="Q41">
        <v>91139.43</v>
      </c>
      <c r="R41">
        <v>84287.53</v>
      </c>
      <c r="S41">
        <v>76877.86</v>
      </c>
      <c r="T41">
        <v>65097.49</v>
      </c>
      <c r="U41">
        <v>65240.959999999999</v>
      </c>
      <c r="V41">
        <v>67263.58</v>
      </c>
      <c r="W41">
        <v>66711.03</v>
      </c>
      <c r="X41">
        <v>71165.460000000006</v>
      </c>
      <c r="Y41">
        <v>64837.71</v>
      </c>
      <c r="Z41">
        <v>67473.75</v>
      </c>
      <c r="AA41">
        <v>72342.84</v>
      </c>
      <c r="AB41">
        <v>70871.8</v>
      </c>
      <c r="AC41">
        <v>74226.679999999993</v>
      </c>
      <c r="AD41">
        <v>65240.959999999999</v>
      </c>
      <c r="AE41">
        <v>74758.759999999995</v>
      </c>
      <c r="AF41">
        <v>89649.02</v>
      </c>
      <c r="AG41">
        <v>71165.460000000006</v>
      </c>
      <c r="AH41">
        <v>66445.48</v>
      </c>
      <c r="AI41">
        <v>23343.55</v>
      </c>
      <c r="AJ41">
        <v>34818.6</v>
      </c>
      <c r="AK41">
        <v>40291.230000000003</v>
      </c>
      <c r="AL41">
        <v>40170.57</v>
      </c>
      <c r="AM41">
        <v>37315.269999999997</v>
      </c>
      <c r="AN41">
        <v>48586.87</v>
      </c>
      <c r="AO41">
        <v>58984.53</v>
      </c>
      <c r="AP41">
        <v>58536.47</v>
      </c>
      <c r="AQ41">
        <v>33915.93</v>
      </c>
      <c r="AR41">
        <v>31049.78</v>
      </c>
      <c r="AS41">
        <v>36489.1</v>
      </c>
      <c r="AT41">
        <v>46287.64</v>
      </c>
      <c r="AU41">
        <v>46559.53</v>
      </c>
      <c r="AV41">
        <v>55917.97</v>
      </c>
      <c r="AW41">
        <v>52545</v>
      </c>
      <c r="AX41">
        <v>62948.87</v>
      </c>
      <c r="AY41">
        <v>64410.2</v>
      </c>
      <c r="AZ41">
        <v>26708.799999999999</v>
      </c>
      <c r="BA41">
        <v>31985.81</v>
      </c>
      <c r="BB41">
        <v>36243.089999999997</v>
      </c>
      <c r="BC41">
        <v>40413.32</v>
      </c>
      <c r="BD41">
        <v>43180.24</v>
      </c>
      <c r="BE41">
        <v>47716.35</v>
      </c>
      <c r="BF41">
        <v>63945.02</v>
      </c>
      <c r="BG41">
        <v>67408.44</v>
      </c>
      <c r="BH41">
        <v>70509.42</v>
      </c>
      <c r="BI41">
        <v>73103.06</v>
      </c>
      <c r="BJ41">
        <v>0</v>
      </c>
      <c r="BK41">
        <v>26620.11</v>
      </c>
      <c r="BL41">
        <v>31800.35</v>
      </c>
      <c r="BM41">
        <v>38597.17</v>
      </c>
      <c r="BN41">
        <v>38555.24</v>
      </c>
      <c r="BO41">
        <v>27759.5</v>
      </c>
      <c r="BP41">
        <v>32395.759999999998</v>
      </c>
      <c r="BQ41">
        <v>35840.5</v>
      </c>
      <c r="BR41">
        <v>39419.72</v>
      </c>
      <c r="BS41">
        <v>42923.77</v>
      </c>
      <c r="BT41">
        <v>89648.23</v>
      </c>
      <c r="BU41">
        <v>87890.27</v>
      </c>
      <c r="BV41">
        <v>86298.33</v>
      </c>
      <c r="BW41">
        <v>139172</v>
      </c>
      <c r="BX41">
        <v>62164.62</v>
      </c>
      <c r="BY41">
        <v>70163.19</v>
      </c>
      <c r="BZ41">
        <v>67331.72</v>
      </c>
      <c r="CA41">
        <v>104142</v>
      </c>
      <c r="CB41">
        <v>66845.31</v>
      </c>
      <c r="CC41">
        <v>76184.740000000005</v>
      </c>
      <c r="CD41">
        <v>90484.26</v>
      </c>
      <c r="CE41">
        <v>73580.62</v>
      </c>
      <c r="CF41">
        <v>71673.77</v>
      </c>
      <c r="CG41">
        <v>70602.31</v>
      </c>
      <c r="CH41">
        <v>89649.02</v>
      </c>
      <c r="CI41">
        <v>71547.22</v>
      </c>
      <c r="CJ41">
        <v>102942</v>
      </c>
      <c r="CK41">
        <v>86348</v>
      </c>
      <c r="CL41">
        <v>64410.2</v>
      </c>
      <c r="CM41">
        <v>70139.570000000007</v>
      </c>
      <c r="CN41">
        <v>65857.39</v>
      </c>
      <c r="CO41">
        <v>72258.880000000005</v>
      </c>
      <c r="CP41">
        <v>74121.06</v>
      </c>
      <c r="CQ41">
        <v>75010.94</v>
      </c>
      <c r="CR41">
        <v>73653.05</v>
      </c>
      <c r="CS41">
        <v>76632.259999999995</v>
      </c>
      <c r="CT41">
        <v>79507.11</v>
      </c>
      <c r="CU41">
        <v>82784.77</v>
      </c>
      <c r="CV41">
        <v>87751.58</v>
      </c>
      <c r="CW41">
        <v>90724.43</v>
      </c>
      <c r="CX41">
        <v>94011.56</v>
      </c>
      <c r="CY41">
        <v>41645.730000000003</v>
      </c>
      <c r="CZ41">
        <v>44078.77</v>
      </c>
      <c r="DA41">
        <v>43080.5</v>
      </c>
      <c r="DB41">
        <v>46469.07</v>
      </c>
      <c r="DC41">
        <v>139172</v>
      </c>
    </row>
    <row r="42" spans="1:107" x14ac:dyDescent="0.3">
      <c r="A42">
        <v>72294.47</v>
      </c>
      <c r="B42">
        <v>78137.62</v>
      </c>
      <c r="C42">
        <v>85839.31</v>
      </c>
      <c r="D42">
        <v>68994.240000000005</v>
      </c>
      <c r="E42">
        <v>83111.14</v>
      </c>
      <c r="F42">
        <v>67532.78</v>
      </c>
      <c r="G42">
        <v>80786.75</v>
      </c>
      <c r="H42">
        <v>67537.19</v>
      </c>
      <c r="I42">
        <v>61196.19</v>
      </c>
      <c r="J42">
        <v>67516.600000000006</v>
      </c>
      <c r="K42">
        <v>33512.85</v>
      </c>
      <c r="L42">
        <v>40468.46</v>
      </c>
      <c r="M42">
        <v>50743.95</v>
      </c>
      <c r="N42">
        <v>76780.61</v>
      </c>
      <c r="O42">
        <v>91663.57</v>
      </c>
      <c r="P42">
        <v>93530.19</v>
      </c>
      <c r="Q42">
        <v>90920.68</v>
      </c>
      <c r="R42">
        <v>84070.94</v>
      </c>
      <c r="S42">
        <v>76717.210000000006</v>
      </c>
      <c r="T42">
        <v>64916.55</v>
      </c>
      <c r="U42">
        <v>65031.26</v>
      </c>
      <c r="V42">
        <v>67081.25</v>
      </c>
      <c r="W42">
        <v>66507.16</v>
      </c>
      <c r="X42">
        <v>70959.31</v>
      </c>
      <c r="Y42">
        <v>64607.87</v>
      </c>
      <c r="Z42">
        <v>67263.72</v>
      </c>
      <c r="AA42">
        <v>72062.22</v>
      </c>
      <c r="AB42">
        <v>70669.88</v>
      </c>
      <c r="AC42">
        <v>74025.62</v>
      </c>
      <c r="AD42">
        <v>65031.26</v>
      </c>
      <c r="AE42">
        <v>74489.63</v>
      </c>
      <c r="AF42">
        <v>89417.5</v>
      </c>
      <c r="AG42">
        <v>70959.31</v>
      </c>
      <c r="AH42">
        <v>66287.520000000004</v>
      </c>
      <c r="AI42">
        <v>22866.59</v>
      </c>
      <c r="AJ42">
        <v>34478.17</v>
      </c>
      <c r="AK42">
        <v>40011.410000000003</v>
      </c>
      <c r="AL42">
        <v>39898</v>
      </c>
      <c r="AM42">
        <v>37179.300000000003</v>
      </c>
      <c r="AN42">
        <v>48337.61</v>
      </c>
      <c r="AO42">
        <v>58747.17</v>
      </c>
      <c r="AP42">
        <v>58290.77</v>
      </c>
      <c r="AQ42">
        <v>33639.97</v>
      </c>
      <c r="AR42">
        <v>30697.11</v>
      </c>
      <c r="AS42">
        <v>36250.65</v>
      </c>
      <c r="AT42">
        <v>46039.77</v>
      </c>
      <c r="AU42">
        <v>46299.25</v>
      </c>
      <c r="AV42">
        <v>55675.03</v>
      </c>
      <c r="AW42">
        <v>52291.33</v>
      </c>
      <c r="AX42">
        <v>62706.5</v>
      </c>
      <c r="AY42">
        <v>64168.44</v>
      </c>
      <c r="AZ42">
        <v>26376.13</v>
      </c>
      <c r="BA42">
        <v>31706.27</v>
      </c>
      <c r="BB42">
        <v>35980.99</v>
      </c>
      <c r="BC42">
        <v>40172.74</v>
      </c>
      <c r="BD42">
        <v>42951.41</v>
      </c>
      <c r="BE42">
        <v>47518.02</v>
      </c>
      <c r="BF42">
        <v>63725.31</v>
      </c>
      <c r="BG42">
        <v>67174.17</v>
      </c>
      <c r="BH42">
        <v>70267.7</v>
      </c>
      <c r="BI42">
        <v>72861.070000000007</v>
      </c>
      <c r="BJ42">
        <v>0</v>
      </c>
      <c r="BK42">
        <v>26466.09</v>
      </c>
      <c r="BL42">
        <v>31643.93</v>
      </c>
      <c r="BM42">
        <v>38527.35</v>
      </c>
      <c r="BN42">
        <v>38404.870000000003</v>
      </c>
      <c r="BO42">
        <v>27528.400000000001</v>
      </c>
      <c r="BP42">
        <v>32248.6</v>
      </c>
      <c r="BQ42">
        <v>35667.31</v>
      </c>
      <c r="BR42">
        <v>39277.26</v>
      </c>
      <c r="BS42">
        <v>42760.18</v>
      </c>
      <c r="BT42">
        <v>89463.52</v>
      </c>
      <c r="BU42">
        <v>87693.34</v>
      </c>
      <c r="BV42">
        <v>86088.17</v>
      </c>
      <c r="BW42">
        <v>138883</v>
      </c>
      <c r="BX42">
        <v>62005.919999999998</v>
      </c>
      <c r="BY42">
        <v>70030.03</v>
      </c>
      <c r="BZ42">
        <v>67233.460000000006</v>
      </c>
      <c r="CA42">
        <v>103880</v>
      </c>
      <c r="CB42">
        <v>66753.649999999994</v>
      </c>
      <c r="CC42">
        <v>76028.759999999995</v>
      </c>
      <c r="CD42">
        <v>90293.3</v>
      </c>
      <c r="CE42">
        <v>73450.289999999994</v>
      </c>
      <c r="CF42">
        <v>71497.740000000005</v>
      </c>
      <c r="CG42">
        <v>70457.2</v>
      </c>
      <c r="CH42">
        <v>89417.5</v>
      </c>
      <c r="CI42">
        <v>71393.7</v>
      </c>
      <c r="CJ42">
        <v>102667</v>
      </c>
      <c r="CK42">
        <v>86048.77</v>
      </c>
      <c r="CL42">
        <v>64168.44</v>
      </c>
      <c r="CM42">
        <v>69906.42</v>
      </c>
      <c r="CN42">
        <v>65644.479999999996</v>
      </c>
      <c r="CO42">
        <v>72035.59</v>
      </c>
      <c r="CP42">
        <v>73897.759999999995</v>
      </c>
      <c r="CQ42">
        <v>74765.97</v>
      </c>
      <c r="CR42">
        <v>73438.02</v>
      </c>
      <c r="CS42">
        <v>76374.7</v>
      </c>
      <c r="CT42">
        <v>79243.34</v>
      </c>
      <c r="CU42">
        <v>82509.03</v>
      </c>
      <c r="CV42">
        <v>87456.72</v>
      </c>
      <c r="CW42">
        <v>90423.28</v>
      </c>
      <c r="CX42">
        <v>93698.94</v>
      </c>
      <c r="CY42">
        <v>41460.65</v>
      </c>
      <c r="CZ42">
        <v>43904.88</v>
      </c>
      <c r="DA42">
        <v>42928.58</v>
      </c>
      <c r="DB42">
        <v>46298.75</v>
      </c>
      <c r="DC42">
        <v>138883</v>
      </c>
    </row>
    <row r="43" spans="1:107" x14ac:dyDescent="0.3">
      <c r="A43">
        <v>90031.17</v>
      </c>
      <c r="B43">
        <v>97072.42</v>
      </c>
      <c r="C43">
        <v>103830</v>
      </c>
      <c r="D43">
        <v>80995.679999999993</v>
      </c>
      <c r="E43">
        <v>115094</v>
      </c>
      <c r="F43">
        <v>75788.44</v>
      </c>
      <c r="G43">
        <v>92654.21</v>
      </c>
      <c r="H43">
        <v>74687.44</v>
      </c>
      <c r="I43">
        <v>74480.13</v>
      </c>
      <c r="J43">
        <v>74343.759999999995</v>
      </c>
      <c r="K43">
        <v>47885.440000000002</v>
      </c>
      <c r="L43">
        <v>54055.69</v>
      </c>
      <c r="M43">
        <v>65544.36</v>
      </c>
      <c r="N43">
        <v>88107.86</v>
      </c>
      <c r="O43">
        <v>106686</v>
      </c>
      <c r="P43">
        <v>108310</v>
      </c>
      <c r="Q43">
        <v>104346</v>
      </c>
      <c r="R43">
        <v>96877.81</v>
      </c>
      <c r="S43">
        <v>86556.24</v>
      </c>
      <c r="T43">
        <v>74808.490000000005</v>
      </c>
      <c r="U43">
        <v>77087.44</v>
      </c>
      <c r="V43">
        <v>76938.210000000006</v>
      </c>
      <c r="W43">
        <v>78015.600000000006</v>
      </c>
      <c r="X43">
        <v>82879.55</v>
      </c>
      <c r="Y43">
        <v>78179.38</v>
      </c>
      <c r="Z43">
        <v>79223.539999999994</v>
      </c>
      <c r="AA43">
        <v>89416</v>
      </c>
      <c r="AB43">
        <v>82508.52</v>
      </c>
      <c r="AC43">
        <v>85948.56</v>
      </c>
      <c r="AD43">
        <v>77087.44</v>
      </c>
      <c r="AE43">
        <v>91432.74</v>
      </c>
      <c r="AF43">
        <v>103324</v>
      </c>
      <c r="AG43">
        <v>82879.55</v>
      </c>
      <c r="AH43">
        <v>75049.399999999994</v>
      </c>
      <c r="AI43">
        <v>39887.56</v>
      </c>
      <c r="AJ43">
        <v>45517.05</v>
      </c>
      <c r="AK43">
        <v>54736.86</v>
      </c>
      <c r="AL43">
        <v>54363.73</v>
      </c>
      <c r="AM43">
        <v>47383.58</v>
      </c>
      <c r="AN43">
        <v>61555.76</v>
      </c>
      <c r="AO43">
        <v>72055.77</v>
      </c>
      <c r="AP43">
        <v>72007.710000000006</v>
      </c>
      <c r="AQ43">
        <v>46558.239999999998</v>
      </c>
      <c r="AR43">
        <v>45283.7</v>
      </c>
      <c r="AS43">
        <v>49660.08</v>
      </c>
      <c r="AT43">
        <v>59609.760000000002</v>
      </c>
      <c r="AU43">
        <v>59706.49</v>
      </c>
      <c r="AV43">
        <v>69091.990000000005</v>
      </c>
      <c r="AW43">
        <v>66041.289999999994</v>
      </c>
      <c r="AX43">
        <v>76462.59</v>
      </c>
      <c r="AY43">
        <v>77969.73</v>
      </c>
      <c r="AZ43">
        <v>39866.17</v>
      </c>
      <c r="BA43">
        <v>44058.94</v>
      </c>
      <c r="BB43">
        <v>48207.9</v>
      </c>
      <c r="BC43">
        <v>52074.59</v>
      </c>
      <c r="BD43">
        <v>55398.75</v>
      </c>
      <c r="BE43">
        <v>59009.36</v>
      </c>
      <c r="BF43">
        <v>77697.95</v>
      </c>
      <c r="BG43">
        <v>82253.05</v>
      </c>
      <c r="BH43">
        <v>85921.51</v>
      </c>
      <c r="BI43">
        <v>88578.78</v>
      </c>
      <c r="BJ43">
        <v>18961.32</v>
      </c>
      <c r="BK43">
        <v>35273.89</v>
      </c>
      <c r="BL43">
        <v>39606.83</v>
      </c>
      <c r="BM43">
        <v>43455.89</v>
      </c>
      <c r="BN43">
        <v>46460.1</v>
      </c>
      <c r="BO43">
        <v>37742.71</v>
      </c>
      <c r="BP43">
        <v>40904.089999999997</v>
      </c>
      <c r="BQ43">
        <v>45022.559999999998</v>
      </c>
      <c r="BR43">
        <v>48093.51</v>
      </c>
      <c r="BS43">
        <v>52405.57</v>
      </c>
      <c r="BT43">
        <v>101389</v>
      </c>
      <c r="BU43">
        <v>99434.75</v>
      </c>
      <c r="BV43">
        <v>98558.04</v>
      </c>
      <c r="BW43">
        <v>157137</v>
      </c>
      <c r="BX43">
        <v>71333.39</v>
      </c>
      <c r="BY43">
        <v>78143.429999999993</v>
      </c>
      <c r="BZ43">
        <v>73721.87</v>
      </c>
      <c r="CA43">
        <v>119769</v>
      </c>
      <c r="CB43">
        <v>72933</v>
      </c>
      <c r="CC43">
        <v>85514.36</v>
      </c>
      <c r="CD43">
        <v>102107</v>
      </c>
      <c r="CE43">
        <v>81497.679999999993</v>
      </c>
      <c r="CF43">
        <v>81807.460000000006</v>
      </c>
      <c r="CG43">
        <v>79130.11</v>
      </c>
      <c r="CH43">
        <v>103324</v>
      </c>
      <c r="CI43">
        <v>80404.259999999995</v>
      </c>
      <c r="CJ43">
        <v>119571</v>
      </c>
      <c r="CK43">
        <v>103584</v>
      </c>
      <c r="CL43">
        <v>77969.73</v>
      </c>
      <c r="CM43">
        <v>83162.899999999994</v>
      </c>
      <c r="CN43">
        <v>77709.25</v>
      </c>
      <c r="CO43">
        <v>83427.83</v>
      </c>
      <c r="CP43">
        <v>86780.85</v>
      </c>
      <c r="CQ43">
        <v>89210.93</v>
      </c>
      <c r="CR43">
        <v>86126.17</v>
      </c>
      <c r="CS43">
        <v>93210.77</v>
      </c>
      <c r="CT43">
        <v>96536.66</v>
      </c>
      <c r="CU43">
        <v>100651</v>
      </c>
      <c r="CV43">
        <v>106330</v>
      </c>
      <c r="CW43">
        <v>109731</v>
      </c>
      <c r="CX43">
        <v>113785</v>
      </c>
      <c r="CY43">
        <v>51178.78</v>
      </c>
      <c r="CZ43">
        <v>53375.040000000001</v>
      </c>
      <c r="DA43">
        <v>51044.09</v>
      </c>
      <c r="DB43">
        <v>55471.74</v>
      </c>
      <c r="DC43">
        <v>157137</v>
      </c>
    </row>
    <row r="44" spans="1:107" x14ac:dyDescent="0.3">
      <c r="A44">
        <v>93476.95</v>
      </c>
      <c r="B44">
        <v>100789</v>
      </c>
      <c r="C44">
        <v>107361</v>
      </c>
      <c r="D44">
        <v>83139.03</v>
      </c>
      <c r="E44">
        <v>120882</v>
      </c>
      <c r="F44">
        <v>77489.31</v>
      </c>
      <c r="G44">
        <v>94868.65</v>
      </c>
      <c r="H44">
        <v>76157.13</v>
      </c>
      <c r="I44">
        <v>76521.63</v>
      </c>
      <c r="J44">
        <v>75783.759999999995</v>
      </c>
      <c r="K44">
        <v>50717.77</v>
      </c>
      <c r="L44">
        <v>56968.25</v>
      </c>
      <c r="M44">
        <v>68555.34</v>
      </c>
      <c r="N44">
        <v>90191.31</v>
      </c>
      <c r="O44">
        <v>109462</v>
      </c>
      <c r="P44">
        <v>111060</v>
      </c>
      <c r="Q44">
        <v>106918</v>
      </c>
      <c r="R44">
        <v>99213.15</v>
      </c>
      <c r="S44">
        <v>88441.96</v>
      </c>
      <c r="T44">
        <v>76455.69</v>
      </c>
      <c r="U44">
        <v>79226.94</v>
      </c>
      <c r="V44">
        <v>78564.84</v>
      </c>
      <c r="W44">
        <v>79990.460000000006</v>
      </c>
      <c r="X44">
        <v>85002.04</v>
      </c>
      <c r="Y44">
        <v>80618.070000000007</v>
      </c>
      <c r="Z44">
        <v>81328.3</v>
      </c>
      <c r="AA44">
        <v>92611.16</v>
      </c>
      <c r="AB44">
        <v>84646.720000000001</v>
      </c>
      <c r="AC44">
        <v>88123.32</v>
      </c>
      <c r="AD44">
        <v>79226.94</v>
      </c>
      <c r="AE44">
        <v>94644.81</v>
      </c>
      <c r="AF44">
        <v>105863</v>
      </c>
      <c r="AG44">
        <v>85002.04</v>
      </c>
      <c r="AH44">
        <v>76481.789999999994</v>
      </c>
      <c r="AI44">
        <v>41974.21</v>
      </c>
      <c r="AJ44">
        <v>46808.78</v>
      </c>
      <c r="AK44">
        <v>57152.77</v>
      </c>
      <c r="AL44">
        <v>56623.29</v>
      </c>
      <c r="AM44">
        <v>49638.47</v>
      </c>
      <c r="AN44">
        <v>63736.37</v>
      </c>
      <c r="AO44">
        <v>74368.92</v>
      </c>
      <c r="AP44">
        <v>74376.710000000006</v>
      </c>
      <c r="AQ44">
        <v>48471.59</v>
      </c>
      <c r="AR44">
        <v>46932.44</v>
      </c>
      <c r="AS44">
        <v>51928.53</v>
      </c>
      <c r="AT44">
        <v>61911.22</v>
      </c>
      <c r="AU44">
        <v>61885.29</v>
      </c>
      <c r="AV44">
        <v>71395.820000000007</v>
      </c>
      <c r="AW44">
        <v>68358.509999999995</v>
      </c>
      <c r="AX44">
        <v>78880.31</v>
      </c>
      <c r="AY44">
        <v>80397.94</v>
      </c>
      <c r="AZ44">
        <v>41617.129999999997</v>
      </c>
      <c r="BA44">
        <v>45786.79</v>
      </c>
      <c r="BB44">
        <v>49984.98</v>
      </c>
      <c r="BC44">
        <v>53904.47</v>
      </c>
      <c r="BD44">
        <v>57475.4</v>
      </c>
      <c r="BE44">
        <v>61096.86</v>
      </c>
      <c r="BF44">
        <v>80428.679999999993</v>
      </c>
      <c r="BG44">
        <v>85222.39</v>
      </c>
      <c r="BH44">
        <v>89015.77</v>
      </c>
      <c r="BI44">
        <v>91691.9</v>
      </c>
      <c r="BJ44">
        <v>21026.06</v>
      </c>
      <c r="BK44">
        <v>36733.01</v>
      </c>
      <c r="BL44">
        <v>40843.15</v>
      </c>
      <c r="BM44">
        <v>44533.37</v>
      </c>
      <c r="BN44">
        <v>47732.43</v>
      </c>
      <c r="BO44">
        <v>39132.879999999997</v>
      </c>
      <c r="BP44">
        <v>42471.38</v>
      </c>
      <c r="BQ44">
        <v>46583.86</v>
      </c>
      <c r="BR44">
        <v>49757.440000000002</v>
      </c>
      <c r="BS44">
        <v>54145.01</v>
      </c>
      <c r="BT44">
        <v>103857</v>
      </c>
      <c r="BU44">
        <v>101560</v>
      </c>
      <c r="BV44">
        <v>100808</v>
      </c>
      <c r="BW44">
        <v>160607</v>
      </c>
      <c r="BX44">
        <v>72990.31</v>
      </c>
      <c r="BY44">
        <v>79699.289999999994</v>
      </c>
      <c r="BZ44">
        <v>75123.98</v>
      </c>
      <c r="CA44">
        <v>122639</v>
      </c>
      <c r="CB44">
        <v>74295</v>
      </c>
      <c r="CC44">
        <v>87313.77</v>
      </c>
      <c r="CD44">
        <v>104389</v>
      </c>
      <c r="CE44">
        <v>83065.09</v>
      </c>
      <c r="CF44">
        <v>83674.100000000006</v>
      </c>
      <c r="CG44">
        <v>80745.990000000005</v>
      </c>
      <c r="CH44">
        <v>105863</v>
      </c>
      <c r="CI44">
        <v>82009.09</v>
      </c>
      <c r="CJ44">
        <v>122754</v>
      </c>
      <c r="CK44">
        <v>106760</v>
      </c>
      <c r="CL44">
        <v>80397.94</v>
      </c>
      <c r="CM44">
        <v>85470.34</v>
      </c>
      <c r="CN44">
        <v>79815.12</v>
      </c>
      <c r="CO44">
        <v>85177.49</v>
      </c>
      <c r="CP44">
        <v>89029.95</v>
      </c>
      <c r="CQ44">
        <v>91841.49</v>
      </c>
      <c r="CR44">
        <v>88423.6</v>
      </c>
      <c r="CS44">
        <v>96557.23</v>
      </c>
      <c r="CT44">
        <v>99980.160000000003</v>
      </c>
      <c r="CU44">
        <v>104270</v>
      </c>
      <c r="CV44">
        <v>109960</v>
      </c>
      <c r="CW44">
        <v>113448</v>
      </c>
      <c r="CX44">
        <v>117656</v>
      </c>
      <c r="CY44">
        <v>52757.03</v>
      </c>
      <c r="CZ44">
        <v>54928.95</v>
      </c>
      <c r="DA44">
        <v>52369.67</v>
      </c>
      <c r="DB44">
        <v>56967.8</v>
      </c>
      <c r="DC44">
        <v>160607</v>
      </c>
    </row>
    <row r="45" spans="1:107" x14ac:dyDescent="0.3">
      <c r="A45">
        <v>86606.1</v>
      </c>
      <c r="B45">
        <v>93384.960000000006</v>
      </c>
      <c r="C45">
        <v>100371</v>
      </c>
      <c r="D45">
        <v>78833.919999999998</v>
      </c>
      <c r="E45">
        <v>109169</v>
      </c>
      <c r="F45">
        <v>74167.78</v>
      </c>
      <c r="G45">
        <v>90455.039999999994</v>
      </c>
      <c r="H45">
        <v>73279.75</v>
      </c>
      <c r="I45">
        <v>72274.52</v>
      </c>
      <c r="J45">
        <v>72974.820000000007</v>
      </c>
      <c r="K45">
        <v>45102.12</v>
      </c>
      <c r="L45">
        <v>51244.74</v>
      </c>
      <c r="M45">
        <v>62590.22</v>
      </c>
      <c r="N45">
        <v>86025.25</v>
      </c>
      <c r="O45">
        <v>103912</v>
      </c>
      <c r="P45">
        <v>105570</v>
      </c>
      <c r="Q45">
        <v>101810</v>
      </c>
      <c r="R45">
        <v>94538.51</v>
      </c>
      <c r="S45">
        <v>84698.7</v>
      </c>
      <c r="T45">
        <v>73113.429999999993</v>
      </c>
      <c r="U45">
        <v>74928.399999999994</v>
      </c>
      <c r="V45">
        <v>75261.64</v>
      </c>
      <c r="W45">
        <v>75997.13</v>
      </c>
      <c r="X45">
        <v>80739.240000000005</v>
      </c>
      <c r="Y45">
        <v>75715.95</v>
      </c>
      <c r="Z45">
        <v>77096.639999999999</v>
      </c>
      <c r="AA45">
        <v>86191.66</v>
      </c>
      <c r="AB45">
        <v>80360.009999999995</v>
      </c>
      <c r="AC45">
        <v>83768.179999999993</v>
      </c>
      <c r="AD45">
        <v>74928.399999999994</v>
      </c>
      <c r="AE45">
        <v>88227.07</v>
      </c>
      <c r="AF45">
        <v>100771</v>
      </c>
      <c r="AG45">
        <v>80739.240000000005</v>
      </c>
      <c r="AH45">
        <v>73556.61</v>
      </c>
      <c r="AI45">
        <v>37626.94</v>
      </c>
      <c r="AJ45">
        <v>44124.7</v>
      </c>
      <c r="AK45">
        <v>52248.32</v>
      </c>
      <c r="AL45">
        <v>51975.28</v>
      </c>
      <c r="AM45">
        <v>45219.64</v>
      </c>
      <c r="AN45">
        <v>59316.05</v>
      </c>
      <c r="AO45">
        <v>69709.7</v>
      </c>
      <c r="AP45">
        <v>69599.850000000006</v>
      </c>
      <c r="AQ45">
        <v>44547.06</v>
      </c>
      <c r="AR45">
        <v>43383.31</v>
      </c>
      <c r="AS45">
        <v>47315.85</v>
      </c>
      <c r="AT45">
        <v>57257.06</v>
      </c>
      <c r="AU45">
        <v>57466.5</v>
      </c>
      <c r="AV45">
        <v>66749.149999999994</v>
      </c>
      <c r="AW45">
        <v>63673.32</v>
      </c>
      <c r="AX45">
        <v>74017.06</v>
      </c>
      <c r="AY45">
        <v>75511.91</v>
      </c>
      <c r="AZ45">
        <v>37977.46</v>
      </c>
      <c r="BA45">
        <v>42222.77</v>
      </c>
      <c r="BB45">
        <v>46329.97</v>
      </c>
      <c r="BC45">
        <v>50164.02</v>
      </c>
      <c r="BD45">
        <v>53262.02</v>
      </c>
      <c r="BE45">
        <v>56918.26</v>
      </c>
      <c r="BF45">
        <v>75007.210000000006</v>
      </c>
      <c r="BG45">
        <v>79330.84</v>
      </c>
      <c r="BH45">
        <v>82878.399999999994</v>
      </c>
      <c r="BI45">
        <v>85518.49</v>
      </c>
      <c r="BJ45">
        <v>16442.95</v>
      </c>
      <c r="BK45">
        <v>33744.019999999997</v>
      </c>
      <c r="BL45">
        <v>38312.559999999998</v>
      </c>
      <c r="BM45">
        <v>42425.11</v>
      </c>
      <c r="BN45">
        <v>45122.080000000002</v>
      </c>
      <c r="BO45">
        <v>36246.47</v>
      </c>
      <c r="BP45">
        <v>39320.339999999997</v>
      </c>
      <c r="BQ45">
        <v>43417.38</v>
      </c>
      <c r="BR45">
        <v>46431.360000000001</v>
      </c>
      <c r="BS45">
        <v>50649.5</v>
      </c>
      <c r="BT45">
        <v>99020.79</v>
      </c>
      <c r="BU45">
        <v>97292.63</v>
      </c>
      <c r="BV45">
        <v>96288.7</v>
      </c>
      <c r="BW45">
        <v>153677</v>
      </c>
      <c r="BX45">
        <v>69653.039999999994</v>
      </c>
      <c r="BY45">
        <v>76613.289999999994</v>
      </c>
      <c r="BZ45">
        <v>72398.2</v>
      </c>
      <c r="CA45">
        <v>116861</v>
      </c>
      <c r="CB45">
        <v>71654.13</v>
      </c>
      <c r="CC45">
        <v>83735.740000000005</v>
      </c>
      <c r="CD45">
        <v>99862.51</v>
      </c>
      <c r="CE45">
        <v>79963.5</v>
      </c>
      <c r="CF45">
        <v>79935.45</v>
      </c>
      <c r="CG45">
        <v>77525.039999999994</v>
      </c>
      <c r="CH45">
        <v>100771</v>
      </c>
      <c r="CI45">
        <v>78780.17</v>
      </c>
      <c r="CJ45">
        <v>116402</v>
      </c>
      <c r="CK45">
        <v>100396</v>
      </c>
      <c r="CL45">
        <v>75511.91</v>
      </c>
      <c r="CM45">
        <v>80816.570000000007</v>
      </c>
      <c r="CN45">
        <v>75574.94</v>
      </c>
      <c r="CO45">
        <v>81589.429999999993</v>
      </c>
      <c r="CP45">
        <v>84489.7</v>
      </c>
      <c r="CQ45">
        <v>86573.81</v>
      </c>
      <c r="CR45">
        <v>83816.77</v>
      </c>
      <c r="CS45">
        <v>89922.51</v>
      </c>
      <c r="CT45">
        <v>93154.11</v>
      </c>
      <c r="CU45">
        <v>97096.57</v>
      </c>
      <c r="CV45">
        <v>102720</v>
      </c>
      <c r="CW45">
        <v>106035</v>
      </c>
      <c r="CX45">
        <v>109936</v>
      </c>
      <c r="CY45">
        <v>49551.35</v>
      </c>
      <c r="CZ45">
        <v>51764.97</v>
      </c>
      <c r="DA45">
        <v>49675.77</v>
      </c>
      <c r="DB45">
        <v>53922.8</v>
      </c>
      <c r="DC45">
        <v>153677</v>
      </c>
    </row>
    <row r="46" spans="1:107" x14ac:dyDescent="0.3">
      <c r="A46">
        <v>79039.25</v>
      </c>
      <c r="B46">
        <v>85279.18</v>
      </c>
      <c r="C46">
        <v>92779.02</v>
      </c>
      <c r="D46">
        <v>73849.36</v>
      </c>
      <c r="E46">
        <v>95591.8</v>
      </c>
      <c r="F46">
        <v>70704.45</v>
      </c>
      <c r="G46">
        <v>85496.52</v>
      </c>
      <c r="H46">
        <v>70265.66</v>
      </c>
      <c r="I46">
        <v>66785.81</v>
      </c>
      <c r="J46">
        <v>70083.199999999997</v>
      </c>
      <c r="K46">
        <v>39028.089999999997</v>
      </c>
      <c r="L46">
        <v>45352.6</v>
      </c>
      <c r="M46">
        <v>56220.35</v>
      </c>
      <c r="N46">
        <v>81294.070000000007</v>
      </c>
      <c r="O46">
        <v>97625.46</v>
      </c>
      <c r="P46">
        <v>99379.21</v>
      </c>
      <c r="Q46">
        <v>96170.54</v>
      </c>
      <c r="R46">
        <v>89200.4</v>
      </c>
      <c r="S46">
        <v>80567.820000000007</v>
      </c>
      <c r="T46">
        <v>69066.05</v>
      </c>
      <c r="U46">
        <v>69935.679999999993</v>
      </c>
      <c r="V46">
        <v>71240.759999999995</v>
      </c>
      <c r="W46">
        <v>71249.009999999995</v>
      </c>
      <c r="X46">
        <v>75796.33</v>
      </c>
      <c r="Y46">
        <v>70054.929999999993</v>
      </c>
      <c r="Z46">
        <v>72156.42</v>
      </c>
      <c r="AA46">
        <v>78869.259999999995</v>
      </c>
      <c r="AB46">
        <v>75434.41</v>
      </c>
      <c r="AC46">
        <v>78794.009999999995</v>
      </c>
      <c r="AD46">
        <v>69935.679999999993</v>
      </c>
      <c r="AE46">
        <v>81055.05</v>
      </c>
      <c r="AF46">
        <v>94949.62</v>
      </c>
      <c r="AG46">
        <v>75796.33</v>
      </c>
      <c r="AH46">
        <v>69954.38</v>
      </c>
      <c r="AI46">
        <v>31497.27</v>
      </c>
      <c r="AJ46">
        <v>40300.5</v>
      </c>
      <c r="AK46">
        <v>46279.66</v>
      </c>
      <c r="AL46">
        <v>46090.720000000001</v>
      </c>
      <c r="AM46">
        <v>40749.85</v>
      </c>
      <c r="AN46">
        <v>53952.07</v>
      </c>
      <c r="AO46">
        <v>64231.37</v>
      </c>
      <c r="AP46">
        <v>63958.99</v>
      </c>
      <c r="AQ46">
        <v>39485.120000000003</v>
      </c>
      <c r="AR46">
        <v>37903.339999999997</v>
      </c>
      <c r="AS46">
        <v>41775.269999999997</v>
      </c>
      <c r="AT46">
        <v>51700.92</v>
      </c>
      <c r="AU46">
        <v>52068.74</v>
      </c>
      <c r="AV46">
        <v>61246.98</v>
      </c>
      <c r="AW46">
        <v>58061.11</v>
      </c>
      <c r="AX46">
        <v>68337.45</v>
      </c>
      <c r="AY46">
        <v>69804.97</v>
      </c>
      <c r="AZ46">
        <v>32931.919999999998</v>
      </c>
      <c r="BA46">
        <v>37473.160000000003</v>
      </c>
      <c r="BB46">
        <v>41549.57</v>
      </c>
      <c r="BC46">
        <v>45427.83</v>
      </c>
      <c r="BD46">
        <v>48172.42</v>
      </c>
      <c r="BE46">
        <v>52148.85</v>
      </c>
      <c r="BF46">
        <v>69084.98</v>
      </c>
      <c r="BG46">
        <v>72922.820000000007</v>
      </c>
      <c r="BH46">
        <v>76217.38</v>
      </c>
      <c r="BI46">
        <v>78826.19</v>
      </c>
      <c r="BJ46">
        <v>5542.94</v>
      </c>
      <c r="BK46">
        <v>30085.56</v>
      </c>
      <c r="BL46">
        <v>35116.14</v>
      </c>
      <c r="BM46">
        <v>40290.15</v>
      </c>
      <c r="BN46">
        <v>41839.9</v>
      </c>
      <c r="BO46">
        <v>32318.36</v>
      </c>
      <c r="BP46">
        <v>35706.5</v>
      </c>
      <c r="BQ46">
        <v>39598.080000000002</v>
      </c>
      <c r="BR46">
        <v>42711.21</v>
      </c>
      <c r="BS46">
        <v>46625.82</v>
      </c>
      <c r="BT46">
        <v>93964.24</v>
      </c>
      <c r="BU46">
        <v>92384.78</v>
      </c>
      <c r="BV46">
        <v>91082.33</v>
      </c>
      <c r="BW46">
        <v>145946</v>
      </c>
      <c r="BX46">
        <v>65766.53</v>
      </c>
      <c r="BY46">
        <v>73211.899999999994</v>
      </c>
      <c r="BZ46">
        <v>69637.77</v>
      </c>
      <c r="CA46">
        <v>110189</v>
      </c>
      <c r="CB46">
        <v>69014.820000000007</v>
      </c>
      <c r="CC46">
        <v>79758.97</v>
      </c>
      <c r="CD46">
        <v>94891.41</v>
      </c>
      <c r="CE46">
        <v>76580.39</v>
      </c>
      <c r="CF46">
        <v>75648.39</v>
      </c>
      <c r="CG46">
        <v>73903.08</v>
      </c>
      <c r="CH46">
        <v>94949.62</v>
      </c>
      <c r="CI46">
        <v>75028.13</v>
      </c>
      <c r="CJ46">
        <v>109290</v>
      </c>
      <c r="CK46">
        <v>93101.8</v>
      </c>
      <c r="CL46">
        <v>69804.97</v>
      </c>
      <c r="CM46">
        <v>75338.5</v>
      </c>
      <c r="CN46">
        <v>70596.649999999994</v>
      </c>
      <c r="CO46">
        <v>77016.259999999995</v>
      </c>
      <c r="CP46">
        <v>79145.11</v>
      </c>
      <c r="CQ46">
        <v>80555.38</v>
      </c>
      <c r="CR46">
        <v>78528.67</v>
      </c>
      <c r="CS46">
        <v>82743.98</v>
      </c>
      <c r="CT46">
        <v>85776.02</v>
      </c>
      <c r="CU46">
        <v>89350.48</v>
      </c>
      <c r="CV46">
        <v>94702.75</v>
      </c>
      <c r="CW46">
        <v>97830.06</v>
      </c>
      <c r="CX46">
        <v>101396</v>
      </c>
      <c r="CY46">
        <v>45619.68</v>
      </c>
      <c r="CZ46">
        <v>47891.89</v>
      </c>
      <c r="DA46">
        <v>46376.63</v>
      </c>
      <c r="DB46">
        <v>50184.26</v>
      </c>
      <c r="DC46">
        <v>145946</v>
      </c>
    </row>
    <row r="47" spans="1:107" x14ac:dyDescent="0.3">
      <c r="A47">
        <v>82145.710000000006</v>
      </c>
      <c r="B47">
        <v>88598.17</v>
      </c>
      <c r="C47">
        <v>95900.71</v>
      </c>
      <c r="D47">
        <v>75940.259999999995</v>
      </c>
      <c r="E47">
        <v>101236</v>
      </c>
      <c r="F47">
        <v>72119.460000000006</v>
      </c>
      <c r="G47">
        <v>87559.16</v>
      </c>
      <c r="H47">
        <v>71495.990000000005</v>
      </c>
      <c r="I47">
        <v>69141</v>
      </c>
      <c r="J47">
        <v>71256.59</v>
      </c>
      <c r="K47">
        <v>41515.53</v>
      </c>
      <c r="L47">
        <v>47717.279999999999</v>
      </c>
      <c r="M47">
        <v>58807.7</v>
      </c>
      <c r="N47">
        <v>83266.710000000006</v>
      </c>
      <c r="O47">
        <v>100243</v>
      </c>
      <c r="P47">
        <v>101954</v>
      </c>
      <c r="Q47">
        <v>98503.05</v>
      </c>
      <c r="R47">
        <v>91430.55</v>
      </c>
      <c r="S47">
        <v>82276.47</v>
      </c>
      <c r="T47">
        <v>70788.42</v>
      </c>
      <c r="U47">
        <v>72033.509999999995</v>
      </c>
      <c r="V47">
        <v>72955.48</v>
      </c>
      <c r="W47">
        <v>73256.03</v>
      </c>
      <c r="X47">
        <v>77871.87</v>
      </c>
      <c r="Y47">
        <v>72423.570000000007</v>
      </c>
      <c r="Z47">
        <v>74236.679999999993</v>
      </c>
      <c r="AA47">
        <v>81911.37</v>
      </c>
      <c r="AB47">
        <v>77496</v>
      </c>
      <c r="AC47">
        <v>80871.210000000006</v>
      </c>
      <c r="AD47">
        <v>72033.509999999995</v>
      </c>
      <c r="AE47">
        <v>84018.58</v>
      </c>
      <c r="AF47">
        <v>97378.07</v>
      </c>
      <c r="AG47">
        <v>77871.87</v>
      </c>
      <c r="AH47">
        <v>71489.97</v>
      </c>
      <c r="AI47">
        <v>34266.57</v>
      </c>
      <c r="AJ47">
        <v>42045.71</v>
      </c>
      <c r="AK47">
        <v>48827.360000000001</v>
      </c>
      <c r="AL47">
        <v>48619.71</v>
      </c>
      <c r="AM47">
        <v>42529.54</v>
      </c>
      <c r="AN47">
        <v>56241.19</v>
      </c>
      <c r="AO47">
        <v>66543.37</v>
      </c>
      <c r="AP47">
        <v>66342.490000000005</v>
      </c>
      <c r="AQ47">
        <v>41693.97</v>
      </c>
      <c r="AR47">
        <v>40406.99</v>
      </c>
      <c r="AS47">
        <v>44116.62</v>
      </c>
      <c r="AT47">
        <v>54056.07</v>
      </c>
      <c r="AU47">
        <v>54380.7</v>
      </c>
      <c r="AV47">
        <v>63575.21</v>
      </c>
      <c r="AW47">
        <v>60445.21</v>
      </c>
      <c r="AX47">
        <v>70728.58</v>
      </c>
      <c r="AY47">
        <v>72206.539999999994</v>
      </c>
      <c r="AZ47">
        <v>35191.980000000003</v>
      </c>
      <c r="BA47">
        <v>39571.14</v>
      </c>
      <c r="BB47">
        <v>43644.65</v>
      </c>
      <c r="BC47">
        <v>47479.55</v>
      </c>
      <c r="BD47">
        <v>50336.03</v>
      </c>
      <c r="BE47">
        <v>54142.03</v>
      </c>
      <c r="BF47">
        <v>71518.58</v>
      </c>
      <c r="BG47">
        <v>75550.92</v>
      </c>
      <c r="BH47">
        <v>78946.649999999994</v>
      </c>
      <c r="BI47">
        <v>81567.009999999995</v>
      </c>
      <c r="BJ47">
        <v>11811.37</v>
      </c>
      <c r="BK47">
        <v>31634.58</v>
      </c>
      <c r="BL47">
        <v>36496.28</v>
      </c>
      <c r="BM47">
        <v>41143.269999999997</v>
      </c>
      <c r="BN47">
        <v>43248.81</v>
      </c>
      <c r="BO47">
        <v>34060.480000000003</v>
      </c>
      <c r="BP47">
        <v>37212.910000000003</v>
      </c>
      <c r="BQ47">
        <v>41221.4</v>
      </c>
      <c r="BR47">
        <v>44249</v>
      </c>
      <c r="BS47">
        <v>48307.16</v>
      </c>
      <c r="BT47">
        <v>96022.76</v>
      </c>
      <c r="BU47">
        <v>94435.57</v>
      </c>
      <c r="BV47">
        <v>93259.4</v>
      </c>
      <c r="BW47">
        <v>149139</v>
      </c>
      <c r="BX47">
        <v>67396.649999999994</v>
      </c>
      <c r="BY47">
        <v>74619.320000000007</v>
      </c>
      <c r="BZ47">
        <v>70751.63</v>
      </c>
      <c r="CA47">
        <v>112974</v>
      </c>
      <c r="CB47">
        <v>70074.759999999995</v>
      </c>
      <c r="CC47">
        <v>81407.34</v>
      </c>
      <c r="CD47">
        <v>96943.69</v>
      </c>
      <c r="CE47">
        <v>77975.600000000006</v>
      </c>
      <c r="CF47">
        <v>77442.66</v>
      </c>
      <c r="CG47">
        <v>75410.38</v>
      </c>
      <c r="CH47">
        <v>97378.07</v>
      </c>
      <c r="CI47">
        <v>76601.789999999994</v>
      </c>
      <c r="CJ47">
        <v>112238</v>
      </c>
      <c r="CK47">
        <v>96153.16</v>
      </c>
      <c r="CL47">
        <v>72206.539999999994</v>
      </c>
      <c r="CM47">
        <v>77647.8</v>
      </c>
      <c r="CN47">
        <v>72696.149999999994</v>
      </c>
      <c r="CO47">
        <v>78995.929999999993</v>
      </c>
      <c r="CP47">
        <v>81395.17</v>
      </c>
      <c r="CQ47">
        <v>83069.62</v>
      </c>
      <c r="CR47">
        <v>80740</v>
      </c>
      <c r="CS47">
        <v>85681.09</v>
      </c>
      <c r="CT47">
        <v>88793.42</v>
      </c>
      <c r="CU47">
        <v>92516.79</v>
      </c>
      <c r="CV47">
        <v>98004.61</v>
      </c>
      <c r="CW47">
        <v>101208</v>
      </c>
      <c r="CX47">
        <v>104912</v>
      </c>
      <c r="CY47">
        <v>47303.67</v>
      </c>
      <c r="CZ47">
        <v>49543.59</v>
      </c>
      <c r="DA47">
        <v>47787.23</v>
      </c>
      <c r="DB47">
        <v>51782.03</v>
      </c>
      <c r="DC47">
        <v>149139</v>
      </c>
    </row>
    <row r="48" spans="1:107" x14ac:dyDescent="0.3">
      <c r="A48">
        <v>74545.789999999994</v>
      </c>
      <c r="B48">
        <v>80509.210000000006</v>
      </c>
      <c r="C48">
        <v>88193.59</v>
      </c>
      <c r="D48">
        <v>70672.100000000006</v>
      </c>
      <c r="E48">
        <v>87301.21</v>
      </c>
      <c r="F48">
        <v>68618.86</v>
      </c>
      <c r="G48">
        <v>82402.990000000005</v>
      </c>
      <c r="H48">
        <v>68464.98</v>
      </c>
      <c r="I48">
        <v>63132.69</v>
      </c>
      <c r="J48">
        <v>68383.91</v>
      </c>
      <c r="K48">
        <v>35391.699999999997</v>
      </c>
      <c r="L48">
        <v>42063.66</v>
      </c>
      <c r="M48">
        <v>52550.3</v>
      </c>
      <c r="N48">
        <v>78329.679999999993</v>
      </c>
      <c r="O48">
        <v>93704.85</v>
      </c>
      <c r="P48">
        <v>95530.76</v>
      </c>
      <c r="Q48">
        <v>92710.22</v>
      </c>
      <c r="R48">
        <v>85835.74</v>
      </c>
      <c r="S48">
        <v>78030.820000000007</v>
      </c>
      <c r="T48">
        <v>66375.56</v>
      </c>
      <c r="U48">
        <v>66732.679999999993</v>
      </c>
      <c r="V48">
        <v>68548.86</v>
      </c>
      <c r="W48">
        <v>68158.710000000006</v>
      </c>
      <c r="X48">
        <v>72633.990000000005</v>
      </c>
      <c r="Y48">
        <v>66481.02</v>
      </c>
      <c r="Z48">
        <v>68965.73</v>
      </c>
      <c r="AA48">
        <v>74367.67</v>
      </c>
      <c r="AB48">
        <v>72313.11</v>
      </c>
      <c r="AC48">
        <v>75664.600000000006</v>
      </c>
      <c r="AD48">
        <v>66732.679999999993</v>
      </c>
      <c r="AE48">
        <v>76704.289999999994</v>
      </c>
      <c r="AF48">
        <v>91309.93</v>
      </c>
      <c r="AG48">
        <v>72633.990000000005</v>
      </c>
      <c r="AH48">
        <v>67567.41</v>
      </c>
      <c r="AI48">
        <v>26368.959999999999</v>
      </c>
      <c r="AJ48">
        <v>36924.839999999997</v>
      </c>
      <c r="AK48">
        <v>42246.84</v>
      </c>
      <c r="AL48">
        <v>42089.26</v>
      </c>
      <c r="AM48">
        <v>38324.69</v>
      </c>
      <c r="AN48">
        <v>50333.919999999998</v>
      </c>
      <c r="AO48">
        <v>60664.78</v>
      </c>
      <c r="AP48">
        <v>60274.81</v>
      </c>
      <c r="AQ48">
        <v>35801.86</v>
      </c>
      <c r="AR48">
        <v>33434.839999999997</v>
      </c>
      <c r="AS48">
        <v>38177.57</v>
      </c>
      <c r="AT48">
        <v>48033.77</v>
      </c>
      <c r="AU48">
        <v>48371.49</v>
      </c>
      <c r="AV48">
        <v>57632.58</v>
      </c>
      <c r="AW48">
        <v>54329.599999999999</v>
      </c>
      <c r="AX48">
        <v>64668.23</v>
      </c>
      <c r="AY48">
        <v>66127.81</v>
      </c>
      <c r="AZ48">
        <v>28913.99</v>
      </c>
      <c r="BA48">
        <v>33876.74</v>
      </c>
      <c r="BB48">
        <v>38038.769999999997</v>
      </c>
      <c r="BC48">
        <v>42079.93</v>
      </c>
      <c r="BD48">
        <v>44792.08</v>
      </c>
      <c r="BE48">
        <v>49124.57</v>
      </c>
      <c r="BF48">
        <v>65532.05</v>
      </c>
      <c r="BG48">
        <v>69104.59</v>
      </c>
      <c r="BH48">
        <v>72261.710000000006</v>
      </c>
      <c r="BI48">
        <v>74858.34</v>
      </c>
      <c r="BJ48">
        <v>0</v>
      </c>
      <c r="BK48">
        <v>27717.93</v>
      </c>
      <c r="BL48">
        <v>32891.26</v>
      </c>
      <c r="BM48">
        <v>39106.199999999997</v>
      </c>
      <c r="BN48">
        <v>39616.58</v>
      </c>
      <c r="BO48">
        <v>29326.9</v>
      </c>
      <c r="BP48">
        <v>33442.080000000002</v>
      </c>
      <c r="BQ48">
        <v>37057.29</v>
      </c>
      <c r="BR48">
        <v>40443.620000000003</v>
      </c>
      <c r="BS48">
        <v>44091.35</v>
      </c>
      <c r="BT48">
        <v>90980.7</v>
      </c>
      <c r="BU48">
        <v>89301.43</v>
      </c>
      <c r="BV48">
        <v>87802.75</v>
      </c>
      <c r="BW48">
        <v>141262</v>
      </c>
      <c r="BX48">
        <v>63299.74</v>
      </c>
      <c r="BY48">
        <v>71117.679999999993</v>
      </c>
      <c r="BZ48">
        <v>68041</v>
      </c>
      <c r="CA48">
        <v>106029</v>
      </c>
      <c r="CB48">
        <v>67508.86</v>
      </c>
      <c r="CC48">
        <v>77303.41</v>
      </c>
      <c r="CD48">
        <v>91857.15</v>
      </c>
      <c r="CE48">
        <v>74516.5</v>
      </c>
      <c r="CF48">
        <v>72929.990000000005</v>
      </c>
      <c r="CG48">
        <v>71640.36</v>
      </c>
      <c r="CH48">
        <v>91309.93</v>
      </c>
      <c r="CI48">
        <v>72644.91</v>
      </c>
      <c r="CJ48">
        <v>104919</v>
      </c>
      <c r="CK48">
        <v>88482.66</v>
      </c>
      <c r="CL48">
        <v>66127.81</v>
      </c>
      <c r="CM48">
        <v>71795.83</v>
      </c>
      <c r="CN48">
        <v>67369.100000000006</v>
      </c>
      <c r="CO48">
        <v>73820.52</v>
      </c>
      <c r="CP48">
        <v>75713.08</v>
      </c>
      <c r="CQ48">
        <v>76760.17</v>
      </c>
      <c r="CR48">
        <v>75189.899999999994</v>
      </c>
      <c r="CS48">
        <v>78502.84</v>
      </c>
      <c r="CT48">
        <v>81423.97</v>
      </c>
      <c r="CU48">
        <v>84790.05</v>
      </c>
      <c r="CV48">
        <v>89889.02</v>
      </c>
      <c r="CW48">
        <v>92908.19</v>
      </c>
      <c r="CX48">
        <v>96279.48</v>
      </c>
      <c r="CY48">
        <v>42942.5</v>
      </c>
      <c r="CZ48">
        <v>45307.13</v>
      </c>
      <c r="DA48">
        <v>44149.43</v>
      </c>
      <c r="DB48">
        <v>47670.07</v>
      </c>
      <c r="DC48">
        <v>141262</v>
      </c>
    </row>
    <row r="49" spans="1:107" x14ac:dyDescent="0.3">
      <c r="A49">
        <v>76937.78</v>
      </c>
      <c r="B49">
        <v>83043.13</v>
      </c>
      <c r="C49">
        <v>90649.02</v>
      </c>
      <c r="D49">
        <v>72388.95</v>
      </c>
      <c r="E49">
        <v>91729.87</v>
      </c>
      <c r="F49">
        <v>69738.73</v>
      </c>
      <c r="G49">
        <v>84068.9</v>
      </c>
      <c r="H49">
        <v>69429.320000000007</v>
      </c>
      <c r="I49">
        <v>65113.15</v>
      </c>
      <c r="J49">
        <v>69291.28</v>
      </c>
      <c r="K49">
        <v>37338.39</v>
      </c>
      <c r="L49">
        <v>43795.69</v>
      </c>
      <c r="M49">
        <v>54493.15</v>
      </c>
      <c r="N49">
        <v>79926.509999999995</v>
      </c>
      <c r="O49">
        <v>95814.6</v>
      </c>
      <c r="P49">
        <v>97600.639999999999</v>
      </c>
      <c r="Q49">
        <v>94567.93</v>
      </c>
      <c r="R49">
        <v>87650.22</v>
      </c>
      <c r="S49">
        <v>79393.259999999995</v>
      </c>
      <c r="T49">
        <v>67840.72</v>
      </c>
      <c r="U49">
        <v>68466.100000000006</v>
      </c>
      <c r="V49">
        <v>70016.97</v>
      </c>
      <c r="W49">
        <v>69834.58</v>
      </c>
      <c r="X49">
        <v>74344.160000000003</v>
      </c>
      <c r="Y49">
        <v>68408</v>
      </c>
      <c r="Z49">
        <v>70694.710000000006</v>
      </c>
      <c r="AA49">
        <v>76779.740000000005</v>
      </c>
      <c r="AB49">
        <v>73998.080000000002</v>
      </c>
      <c r="AC49">
        <v>77351.47</v>
      </c>
      <c r="AD49">
        <v>68466.100000000006</v>
      </c>
      <c r="AE49">
        <v>79030.850000000006</v>
      </c>
      <c r="AF49">
        <v>93268.27</v>
      </c>
      <c r="AG49">
        <v>74344.160000000003</v>
      </c>
      <c r="AH49">
        <v>68864.22</v>
      </c>
      <c r="AI49">
        <v>29315.41</v>
      </c>
      <c r="AJ49">
        <v>38891.18</v>
      </c>
      <c r="AK49">
        <v>44453.73</v>
      </c>
      <c r="AL49">
        <v>44275.03</v>
      </c>
      <c r="AM49">
        <v>39593</v>
      </c>
      <c r="AN49">
        <v>52312.4</v>
      </c>
      <c r="AO49">
        <v>62601.15</v>
      </c>
      <c r="AP49">
        <v>62276.05</v>
      </c>
      <c r="AQ49">
        <v>37848.699999999997</v>
      </c>
      <c r="AR49">
        <v>35956.29</v>
      </c>
      <c r="AS49">
        <v>40128.04</v>
      </c>
      <c r="AT49">
        <v>50030.45</v>
      </c>
      <c r="AU49">
        <v>50401.07</v>
      </c>
      <c r="AV49">
        <v>59598.73</v>
      </c>
      <c r="AW49">
        <v>56364.3</v>
      </c>
      <c r="AX49">
        <v>66657.2</v>
      </c>
      <c r="AY49">
        <v>68119.5</v>
      </c>
      <c r="AZ49">
        <v>31189.01</v>
      </c>
      <c r="BA49">
        <v>35890.879999999997</v>
      </c>
      <c r="BB49">
        <v>39991.03</v>
      </c>
      <c r="BC49">
        <v>43927.31</v>
      </c>
      <c r="BD49">
        <v>46633.86</v>
      </c>
      <c r="BE49">
        <v>50759.61</v>
      </c>
      <c r="BF49">
        <v>67430.149999999994</v>
      </c>
      <c r="BG49">
        <v>71141.23</v>
      </c>
      <c r="BH49">
        <v>74370.02</v>
      </c>
      <c r="BI49">
        <v>76972.350000000006</v>
      </c>
      <c r="BJ49">
        <v>0</v>
      </c>
      <c r="BK49">
        <v>28998.16</v>
      </c>
      <c r="BL49">
        <v>34114.06</v>
      </c>
      <c r="BM49">
        <v>39730.01</v>
      </c>
      <c r="BN49">
        <v>40829.89</v>
      </c>
      <c r="BO49">
        <v>31001.73</v>
      </c>
      <c r="BP49">
        <v>34662.89</v>
      </c>
      <c r="BQ49">
        <v>38442.839999999997</v>
      </c>
      <c r="BR49">
        <v>41658.639999999999</v>
      </c>
      <c r="BS49">
        <v>45457.99</v>
      </c>
      <c r="BT49">
        <v>92573.11</v>
      </c>
      <c r="BU49">
        <v>90961.91</v>
      </c>
      <c r="BV49">
        <v>89570.02</v>
      </c>
      <c r="BW49">
        <v>143766</v>
      </c>
      <c r="BX49">
        <v>64630.51</v>
      </c>
      <c r="BY49">
        <v>72243.199999999997</v>
      </c>
      <c r="BZ49">
        <v>68891.199999999997</v>
      </c>
      <c r="CA49">
        <v>108264</v>
      </c>
      <c r="CB49">
        <v>68308.649999999994</v>
      </c>
      <c r="CC49">
        <v>78623.23</v>
      </c>
      <c r="CD49">
        <v>93484.51</v>
      </c>
      <c r="CE49">
        <v>75623.92</v>
      </c>
      <c r="CF49">
        <v>74397.820000000007</v>
      </c>
      <c r="CG49">
        <v>72859.179999999993</v>
      </c>
      <c r="CH49">
        <v>93268.27</v>
      </c>
      <c r="CI49">
        <v>73930.960000000006</v>
      </c>
      <c r="CJ49">
        <v>107264</v>
      </c>
      <c r="CK49">
        <v>90976.45</v>
      </c>
      <c r="CL49">
        <v>68119.5</v>
      </c>
      <c r="CM49">
        <v>73715.42</v>
      </c>
      <c r="CN49">
        <v>69119.05</v>
      </c>
      <c r="CO49">
        <v>75576.460000000006</v>
      </c>
      <c r="CP49">
        <v>77568.95</v>
      </c>
      <c r="CQ49">
        <v>78807.45</v>
      </c>
      <c r="CR49">
        <v>76990.66</v>
      </c>
      <c r="CS49">
        <v>80760.55</v>
      </c>
      <c r="CT49">
        <v>83739.839999999997</v>
      </c>
      <c r="CU49">
        <v>87215.679999999993</v>
      </c>
      <c r="CV49">
        <v>92457.74</v>
      </c>
      <c r="CW49">
        <v>95534.05</v>
      </c>
      <c r="CX49">
        <v>99008.59</v>
      </c>
      <c r="CY49">
        <v>44408.4</v>
      </c>
      <c r="CZ49">
        <v>46715.1</v>
      </c>
      <c r="DA49">
        <v>45366.07</v>
      </c>
      <c r="DB49">
        <v>49041.81</v>
      </c>
      <c r="DC49">
        <v>143766</v>
      </c>
    </row>
    <row r="50" spans="1:107" x14ac:dyDescent="0.3">
      <c r="A50">
        <v>69718.62</v>
      </c>
      <c r="B50">
        <v>75443.679999999993</v>
      </c>
      <c r="C50">
        <v>83074.63</v>
      </c>
      <c r="D50">
        <v>66988.479999999996</v>
      </c>
      <c r="E50">
        <v>78306.070000000007</v>
      </c>
      <c r="F50">
        <v>66234.759999999995</v>
      </c>
      <c r="G50">
        <v>78868.78</v>
      </c>
      <c r="H50">
        <v>66440.149999999994</v>
      </c>
      <c r="I50">
        <v>58898.23</v>
      </c>
      <c r="J50">
        <v>66497.84</v>
      </c>
      <c r="K50">
        <v>31255.599999999999</v>
      </c>
      <c r="L50">
        <v>38674.42</v>
      </c>
      <c r="M50">
        <v>48701.98</v>
      </c>
      <c r="N50">
        <v>74944.039999999994</v>
      </c>
      <c r="O50">
        <v>89250.85</v>
      </c>
      <c r="P50">
        <v>91168.21</v>
      </c>
      <c r="Q50">
        <v>88813.18</v>
      </c>
      <c r="R50">
        <v>81972.83</v>
      </c>
      <c r="S50">
        <v>75168.53</v>
      </c>
      <c r="T50">
        <v>63134.94</v>
      </c>
      <c r="U50">
        <v>62985.74</v>
      </c>
      <c r="V50">
        <v>65280.85</v>
      </c>
      <c r="W50">
        <v>64514.37</v>
      </c>
      <c r="X50">
        <v>68952.95</v>
      </c>
      <c r="Y50">
        <v>62381.32</v>
      </c>
      <c r="Z50">
        <v>65211.67</v>
      </c>
      <c r="AA50">
        <v>69379.360000000001</v>
      </c>
      <c r="AB50">
        <v>68709.710000000006</v>
      </c>
      <c r="AC50">
        <v>72079.08</v>
      </c>
      <c r="AD50">
        <v>62985.74</v>
      </c>
      <c r="AE50">
        <v>71922.350000000006</v>
      </c>
      <c r="AF50">
        <v>87186.29</v>
      </c>
      <c r="AG50">
        <v>68952.95</v>
      </c>
      <c r="AH50">
        <v>64746.29</v>
      </c>
      <c r="AI50">
        <v>17047.22</v>
      </c>
      <c r="AJ50">
        <v>30166.77</v>
      </c>
      <c r="AK50">
        <v>37205.03</v>
      </c>
      <c r="AL50">
        <v>37200.230000000003</v>
      </c>
      <c r="AM50">
        <v>35925.660000000003</v>
      </c>
      <c r="AN50">
        <v>45852.38</v>
      </c>
      <c r="AO50">
        <v>56414.36</v>
      </c>
      <c r="AP50">
        <v>55874.49</v>
      </c>
      <c r="AQ50">
        <v>30776.51</v>
      </c>
      <c r="AR50">
        <v>27002.28</v>
      </c>
      <c r="AS50">
        <v>33902.01</v>
      </c>
      <c r="AT50">
        <v>43584.28</v>
      </c>
      <c r="AU50">
        <v>43675.66</v>
      </c>
      <c r="AV50">
        <v>53276.93</v>
      </c>
      <c r="AW50">
        <v>49775.51</v>
      </c>
      <c r="AX50">
        <v>60331.82</v>
      </c>
      <c r="AY50">
        <v>61805.47</v>
      </c>
      <c r="AZ50">
        <v>22741.21</v>
      </c>
      <c r="BA50">
        <v>28762.42</v>
      </c>
      <c r="BB50">
        <v>33279.54</v>
      </c>
      <c r="BC50">
        <v>37734.07</v>
      </c>
      <c r="BD50">
        <v>40685.410000000003</v>
      </c>
      <c r="BE50">
        <v>45573.29</v>
      </c>
      <c r="BF50">
        <v>61624.72</v>
      </c>
      <c r="BG50">
        <v>64942.04</v>
      </c>
      <c r="BH50">
        <v>67968.62</v>
      </c>
      <c r="BI50">
        <v>70561.58</v>
      </c>
      <c r="BJ50">
        <v>0</v>
      </c>
      <c r="BK50">
        <v>24965.919999999998</v>
      </c>
      <c r="BL50">
        <v>30074.9</v>
      </c>
      <c r="BM50">
        <v>37862.410000000003</v>
      </c>
      <c r="BN50">
        <v>36923.96</v>
      </c>
      <c r="BO50">
        <v>25107.57</v>
      </c>
      <c r="BP50">
        <v>30803.88</v>
      </c>
      <c r="BQ50">
        <v>33943.99</v>
      </c>
      <c r="BR50">
        <v>37903.49</v>
      </c>
      <c r="BS50">
        <v>41169.15</v>
      </c>
      <c r="BT50">
        <v>87692.44</v>
      </c>
      <c r="BU50">
        <v>85792.48</v>
      </c>
      <c r="BV50">
        <v>84056.53</v>
      </c>
      <c r="BW50">
        <v>136132</v>
      </c>
      <c r="BX50">
        <v>60470.39</v>
      </c>
      <c r="BY50">
        <v>68743.95</v>
      </c>
      <c r="BZ50">
        <v>66291</v>
      </c>
      <c r="CA50">
        <v>101365</v>
      </c>
      <c r="CB50">
        <v>65877.66</v>
      </c>
      <c r="CC50">
        <v>74523.78</v>
      </c>
      <c r="CD50">
        <v>88456.85</v>
      </c>
      <c r="CE50">
        <v>72194.45</v>
      </c>
      <c r="CF50">
        <v>69788.55</v>
      </c>
      <c r="CG50">
        <v>69052.41</v>
      </c>
      <c r="CH50">
        <v>87186.29</v>
      </c>
      <c r="CI50">
        <v>69907.83</v>
      </c>
      <c r="CJ50">
        <v>100029</v>
      </c>
      <c r="CK50">
        <v>83140.63</v>
      </c>
      <c r="CL50">
        <v>61805.47</v>
      </c>
      <c r="CM50">
        <v>67627.44</v>
      </c>
      <c r="CN50">
        <v>63562.98</v>
      </c>
      <c r="CO50">
        <v>69809.22</v>
      </c>
      <c r="CP50">
        <v>71727.289999999994</v>
      </c>
      <c r="CQ50">
        <v>72388.13</v>
      </c>
      <c r="CR50">
        <v>71354.53</v>
      </c>
      <c r="CS50">
        <v>73931.960000000006</v>
      </c>
      <c r="CT50">
        <v>76743.89</v>
      </c>
      <c r="CU50">
        <v>79899.039999999994</v>
      </c>
      <c r="CV50">
        <v>84654.85</v>
      </c>
      <c r="CW50">
        <v>87563.1</v>
      </c>
      <c r="CX50">
        <v>90731.839999999997</v>
      </c>
      <c r="CY50">
        <v>39616.46</v>
      </c>
      <c r="CZ50">
        <v>42192.99</v>
      </c>
      <c r="DA50">
        <v>41425.019999999997</v>
      </c>
      <c r="DB50">
        <v>44618.48</v>
      </c>
      <c r="DC50">
        <v>136132</v>
      </c>
    </row>
    <row r="51" spans="1:107" x14ac:dyDescent="0.3">
      <c r="A51">
        <v>67830.240000000005</v>
      </c>
      <c r="B51">
        <v>73484.83</v>
      </c>
      <c r="C51">
        <v>80985.17</v>
      </c>
      <c r="D51">
        <v>65451.48</v>
      </c>
      <c r="E51">
        <v>74787.320000000007</v>
      </c>
      <c r="F51">
        <v>65233.53</v>
      </c>
      <c r="G51">
        <v>77408.92</v>
      </c>
      <c r="H51">
        <v>65603.83</v>
      </c>
      <c r="I51">
        <v>57161.54</v>
      </c>
      <c r="J51">
        <v>65725.72</v>
      </c>
      <c r="K51">
        <v>29469.7</v>
      </c>
      <c r="L51">
        <v>37367.86</v>
      </c>
      <c r="M51">
        <v>47219.360000000001</v>
      </c>
      <c r="N51">
        <v>73548.27</v>
      </c>
      <c r="O51">
        <v>87422.87</v>
      </c>
      <c r="P51">
        <v>89380.51</v>
      </c>
      <c r="Q51">
        <v>87220.479999999996</v>
      </c>
      <c r="R51">
        <v>80374.28</v>
      </c>
      <c r="S51">
        <v>73996.850000000006</v>
      </c>
      <c r="T51">
        <v>61740.2</v>
      </c>
      <c r="U51">
        <v>61408.17</v>
      </c>
      <c r="V51">
        <v>63864.6</v>
      </c>
      <c r="W51">
        <v>62972.85</v>
      </c>
      <c r="X51">
        <v>67412.429999999993</v>
      </c>
      <c r="Y51">
        <v>60683.37</v>
      </c>
      <c r="Z51">
        <v>63625.56</v>
      </c>
      <c r="AA51">
        <v>67380.02</v>
      </c>
      <c r="AB51">
        <v>67210.55</v>
      </c>
      <c r="AC51">
        <v>70597.070000000007</v>
      </c>
      <c r="AD51">
        <v>61408.17</v>
      </c>
      <c r="AE51">
        <v>70015.5</v>
      </c>
      <c r="AF51">
        <v>85501.54</v>
      </c>
      <c r="AG51">
        <v>67412.429999999993</v>
      </c>
      <c r="AH51">
        <v>63560.6</v>
      </c>
      <c r="AI51">
        <v>8303.2849999999999</v>
      </c>
      <c r="AJ51">
        <v>23892.05</v>
      </c>
      <c r="AK51">
        <v>34922.9</v>
      </c>
      <c r="AL51">
        <v>35065.980000000003</v>
      </c>
      <c r="AM51">
        <v>35042.129999999997</v>
      </c>
      <c r="AN51">
        <v>43859.46</v>
      </c>
      <c r="AO51">
        <v>54590.31</v>
      </c>
      <c r="AP51">
        <v>53983.31</v>
      </c>
      <c r="AQ51">
        <v>28299.61</v>
      </c>
      <c r="AR51">
        <v>23777.34</v>
      </c>
      <c r="AS51">
        <v>32046.07</v>
      </c>
      <c r="AT51">
        <v>41633.769999999997</v>
      </c>
      <c r="AU51">
        <v>41527.760000000002</v>
      </c>
      <c r="AV51">
        <v>51386.73</v>
      </c>
      <c r="AW51">
        <v>47776.19</v>
      </c>
      <c r="AX51">
        <v>58484.91</v>
      </c>
      <c r="AY51">
        <v>59976.12</v>
      </c>
      <c r="AZ51">
        <v>19238.79</v>
      </c>
      <c r="BA51">
        <v>26150.99</v>
      </c>
      <c r="BB51">
        <v>30984.25</v>
      </c>
      <c r="BC51">
        <v>35723.449999999997</v>
      </c>
      <c r="BD51">
        <v>38887.910000000003</v>
      </c>
      <c r="BE51">
        <v>44053.06</v>
      </c>
      <c r="BF51">
        <v>60055.15</v>
      </c>
      <c r="BG51">
        <v>63284.4</v>
      </c>
      <c r="BH51">
        <v>66266.92</v>
      </c>
      <c r="BI51">
        <v>68862.570000000007</v>
      </c>
      <c r="BJ51">
        <v>0</v>
      </c>
      <c r="BK51">
        <v>23807.01</v>
      </c>
      <c r="BL51">
        <v>28805.86</v>
      </c>
      <c r="BM51">
        <v>37358.370000000003</v>
      </c>
      <c r="BN51">
        <v>35765.800000000003</v>
      </c>
      <c r="BO51">
        <v>22984.44</v>
      </c>
      <c r="BP51">
        <v>29662.65</v>
      </c>
      <c r="BQ51">
        <v>32562.46</v>
      </c>
      <c r="BR51">
        <v>36857.96</v>
      </c>
      <c r="BS51">
        <v>39944.19</v>
      </c>
      <c r="BT51">
        <v>86361.3</v>
      </c>
      <c r="BU51">
        <v>84353.22</v>
      </c>
      <c r="BV51">
        <v>82513.919999999998</v>
      </c>
      <c r="BW51">
        <v>134095</v>
      </c>
      <c r="BX51">
        <v>59303.48</v>
      </c>
      <c r="BY51">
        <v>67767.839999999997</v>
      </c>
      <c r="BZ51">
        <v>65580.75</v>
      </c>
      <c r="CA51">
        <v>99483.23</v>
      </c>
      <c r="CB51">
        <v>65221.18</v>
      </c>
      <c r="CC51">
        <v>73383.98</v>
      </c>
      <c r="CD51">
        <v>87073.13</v>
      </c>
      <c r="CE51">
        <v>71244.759999999995</v>
      </c>
      <c r="CF51">
        <v>68481.34</v>
      </c>
      <c r="CG51">
        <v>67982.759999999995</v>
      </c>
      <c r="CH51">
        <v>85501.54</v>
      </c>
      <c r="CI51">
        <v>68778.33</v>
      </c>
      <c r="CJ51">
        <v>98047.27</v>
      </c>
      <c r="CK51">
        <v>80910.929999999993</v>
      </c>
      <c r="CL51">
        <v>59976.12</v>
      </c>
      <c r="CM51">
        <v>65863.31</v>
      </c>
      <c r="CN51">
        <v>61952.74</v>
      </c>
      <c r="CO51">
        <v>68032.990000000005</v>
      </c>
      <c r="CP51">
        <v>70064.639999999999</v>
      </c>
      <c r="CQ51">
        <v>70568.41</v>
      </c>
      <c r="CR51">
        <v>69766.100000000006</v>
      </c>
      <c r="CS51">
        <v>72133.289999999994</v>
      </c>
      <c r="CT51">
        <v>74906.539999999994</v>
      </c>
      <c r="CU51">
        <v>77984.27</v>
      </c>
      <c r="CV51">
        <v>82587.520000000004</v>
      </c>
      <c r="CW51">
        <v>85454.720000000001</v>
      </c>
      <c r="CX51">
        <v>88547.3</v>
      </c>
      <c r="CY51">
        <v>38142.35</v>
      </c>
      <c r="CZ51">
        <v>40853.24</v>
      </c>
      <c r="DA51">
        <v>40238.29</v>
      </c>
      <c r="DB51">
        <v>43299.91</v>
      </c>
      <c r="DC51">
        <v>134095</v>
      </c>
    </row>
    <row r="52" spans="1:107" x14ac:dyDescent="0.3">
      <c r="A52">
        <v>94052.08</v>
      </c>
      <c r="B52">
        <v>101409</v>
      </c>
      <c r="C52">
        <v>107957</v>
      </c>
      <c r="D52">
        <v>83494.97</v>
      </c>
      <c r="E52">
        <v>121830</v>
      </c>
      <c r="F52">
        <v>77781.850000000006</v>
      </c>
      <c r="G52">
        <v>95239.9</v>
      </c>
      <c r="H52">
        <v>76408.929999999993</v>
      </c>
      <c r="I52">
        <v>76844.92</v>
      </c>
      <c r="J52">
        <v>76031.47</v>
      </c>
      <c r="K52">
        <v>51193.79</v>
      </c>
      <c r="L52">
        <v>57462.27</v>
      </c>
      <c r="M52">
        <v>69061.41</v>
      </c>
      <c r="N52">
        <v>90539.11</v>
      </c>
      <c r="O52">
        <v>109926</v>
      </c>
      <c r="P52">
        <v>111520</v>
      </c>
      <c r="Q52">
        <v>107350</v>
      </c>
      <c r="R52">
        <v>99602.6</v>
      </c>
      <c r="S52">
        <v>88759.57</v>
      </c>
      <c r="T52">
        <v>76726.12</v>
      </c>
      <c r="U52">
        <v>79582.23</v>
      </c>
      <c r="V52">
        <v>78831.72</v>
      </c>
      <c r="W52">
        <v>80315.759999999995</v>
      </c>
      <c r="X52">
        <v>85354.68</v>
      </c>
      <c r="Y52">
        <v>81022.23</v>
      </c>
      <c r="Z52">
        <v>81677.7</v>
      </c>
      <c r="AA52">
        <v>93140.06</v>
      </c>
      <c r="AB52">
        <v>85002.6</v>
      </c>
      <c r="AC52">
        <v>88485.67</v>
      </c>
      <c r="AD52">
        <v>79582.23</v>
      </c>
      <c r="AE52">
        <v>95180.28</v>
      </c>
      <c r="AF52">
        <v>106285</v>
      </c>
      <c r="AG52">
        <v>85354.68</v>
      </c>
      <c r="AH52">
        <v>76714.850000000006</v>
      </c>
      <c r="AI52">
        <v>42308.25</v>
      </c>
      <c r="AJ52">
        <v>47016.68</v>
      </c>
      <c r="AK52">
        <v>57549.16</v>
      </c>
      <c r="AL52">
        <v>56987.53</v>
      </c>
      <c r="AM52">
        <v>50021.93</v>
      </c>
      <c r="AN52">
        <v>64095.040000000001</v>
      </c>
      <c r="AO52">
        <v>74751.960000000006</v>
      </c>
      <c r="AP52">
        <v>74768.490000000005</v>
      </c>
      <c r="AQ52">
        <v>48782.559999999998</v>
      </c>
      <c r="AR52">
        <v>47185.77</v>
      </c>
      <c r="AS52">
        <v>52298.66</v>
      </c>
      <c r="AT52">
        <v>62290.38</v>
      </c>
      <c r="AU52">
        <v>62243.68</v>
      </c>
      <c r="AV52">
        <v>71776.789999999994</v>
      </c>
      <c r="AW52">
        <v>68740.66</v>
      </c>
      <c r="AX52">
        <v>79281.23</v>
      </c>
      <c r="AY52">
        <v>80800.37</v>
      </c>
      <c r="AZ52">
        <v>41898.15</v>
      </c>
      <c r="BA52">
        <v>46066.29</v>
      </c>
      <c r="BB52">
        <v>50273.15</v>
      </c>
      <c r="BC52">
        <v>54202.99</v>
      </c>
      <c r="BD52">
        <v>57816.12</v>
      </c>
      <c r="BE52">
        <v>61444.76</v>
      </c>
      <c r="BF52">
        <v>80887.600000000006</v>
      </c>
      <c r="BG52">
        <v>85721.64</v>
      </c>
      <c r="BH52">
        <v>89536.18</v>
      </c>
      <c r="BI52">
        <v>92215.61</v>
      </c>
      <c r="BJ52">
        <v>21337.599999999999</v>
      </c>
      <c r="BK52">
        <v>36968.559999999998</v>
      </c>
      <c r="BL52">
        <v>41044.25</v>
      </c>
      <c r="BM52">
        <v>44717.14</v>
      </c>
      <c r="BN52">
        <v>47938.37</v>
      </c>
      <c r="BO52">
        <v>39355.9</v>
      </c>
      <c r="BP52">
        <v>42730.54</v>
      </c>
      <c r="BQ52">
        <v>46840.11</v>
      </c>
      <c r="BR52">
        <v>50034.51</v>
      </c>
      <c r="BS52">
        <v>54433.21</v>
      </c>
      <c r="BT52">
        <v>104279</v>
      </c>
      <c r="BU52">
        <v>101912</v>
      </c>
      <c r="BV52">
        <v>101181</v>
      </c>
      <c r="BW52">
        <v>161185</v>
      </c>
      <c r="BX52">
        <v>73264.320000000007</v>
      </c>
      <c r="BY52">
        <v>79961.66</v>
      </c>
      <c r="BZ52">
        <v>75366.06</v>
      </c>
      <c r="CA52">
        <v>123113</v>
      </c>
      <c r="CB52">
        <v>74530.83</v>
      </c>
      <c r="CC52">
        <v>87616.23</v>
      </c>
      <c r="CD52">
        <v>104773</v>
      </c>
      <c r="CE52">
        <v>83330.14</v>
      </c>
      <c r="CF52">
        <v>83985.25</v>
      </c>
      <c r="CG52">
        <v>81016.89</v>
      </c>
      <c r="CH52">
        <v>106285</v>
      </c>
      <c r="CI52">
        <v>82274.94</v>
      </c>
      <c r="CJ52">
        <v>123286</v>
      </c>
      <c r="CK52">
        <v>107289</v>
      </c>
      <c r="CL52">
        <v>80800.37</v>
      </c>
      <c r="CM52">
        <v>85851.6</v>
      </c>
      <c r="CN52">
        <v>80164.070000000007</v>
      </c>
      <c r="CO52">
        <v>85461.69</v>
      </c>
      <c r="CP52">
        <v>89400.97</v>
      </c>
      <c r="CQ52">
        <v>92279.81</v>
      </c>
      <c r="CR52">
        <v>88805.77</v>
      </c>
      <c r="CS52">
        <v>97120.25</v>
      </c>
      <c r="CT52">
        <v>100560</v>
      </c>
      <c r="CU52">
        <v>104879</v>
      </c>
      <c r="CV52">
        <v>110566</v>
      </c>
      <c r="CW52">
        <v>114069</v>
      </c>
      <c r="CX52">
        <v>118302</v>
      </c>
      <c r="CY52">
        <v>53016.19</v>
      </c>
      <c r="CZ52">
        <v>55182.87</v>
      </c>
      <c r="DA52">
        <v>52587.1</v>
      </c>
      <c r="DB52">
        <v>57212.61</v>
      </c>
      <c r="DC52">
        <v>161185</v>
      </c>
    </row>
    <row r="53" spans="1:107" x14ac:dyDescent="0.3">
      <c r="A53">
        <v>90163.59</v>
      </c>
      <c r="B53">
        <v>97215.13</v>
      </c>
      <c r="C53">
        <v>103964</v>
      </c>
      <c r="D53">
        <v>81078.509999999995</v>
      </c>
      <c r="E53">
        <v>115320</v>
      </c>
      <c r="F53">
        <v>75852.34</v>
      </c>
      <c r="G53">
        <v>92739.13</v>
      </c>
      <c r="H53">
        <v>74742.81</v>
      </c>
      <c r="I53">
        <v>74561.88</v>
      </c>
      <c r="J53">
        <v>74397.83</v>
      </c>
      <c r="K53">
        <v>47993.66</v>
      </c>
      <c r="L53">
        <v>54166.080000000002</v>
      </c>
      <c r="M53">
        <v>65659.37</v>
      </c>
      <c r="N53">
        <v>88188.03</v>
      </c>
      <c r="O53">
        <v>106793</v>
      </c>
      <c r="P53">
        <v>108416</v>
      </c>
      <c r="Q53">
        <v>104444</v>
      </c>
      <c r="R53">
        <v>96967.75</v>
      </c>
      <c r="S53">
        <v>86628.28</v>
      </c>
      <c r="T53">
        <v>74872.75</v>
      </c>
      <c r="U53">
        <v>77170.13</v>
      </c>
      <c r="V53">
        <v>77001.710000000006</v>
      </c>
      <c r="W53">
        <v>78092.42</v>
      </c>
      <c r="X53">
        <v>82961.55</v>
      </c>
      <c r="Y53">
        <v>78273.740000000005</v>
      </c>
      <c r="Z53">
        <v>79304.929999999993</v>
      </c>
      <c r="AA53">
        <v>89539.65</v>
      </c>
      <c r="AB53">
        <v>82591</v>
      </c>
      <c r="AC53">
        <v>86032.37</v>
      </c>
      <c r="AD53">
        <v>77170.13</v>
      </c>
      <c r="AE53">
        <v>91556.36</v>
      </c>
      <c r="AF53">
        <v>103422</v>
      </c>
      <c r="AG53">
        <v>82961.55</v>
      </c>
      <c r="AH53">
        <v>75105.66</v>
      </c>
      <c r="AI53">
        <v>39970.81</v>
      </c>
      <c r="AJ53">
        <v>45568.41</v>
      </c>
      <c r="AK53">
        <v>54831.15</v>
      </c>
      <c r="AL53">
        <v>54453.11</v>
      </c>
      <c r="AM53">
        <v>47468.84</v>
      </c>
      <c r="AN53">
        <v>61640.73</v>
      </c>
      <c r="AO53">
        <v>72145.39</v>
      </c>
      <c r="AP53">
        <v>72099.59</v>
      </c>
      <c r="AQ53">
        <v>46633.58</v>
      </c>
      <c r="AR53">
        <v>45351.57</v>
      </c>
      <c r="AS53">
        <v>49748.88</v>
      </c>
      <c r="AT53">
        <v>59699.27</v>
      </c>
      <c r="AU53">
        <v>59791.41</v>
      </c>
      <c r="AV53">
        <v>69181.350000000006</v>
      </c>
      <c r="AW53">
        <v>66131.37</v>
      </c>
      <c r="AX53">
        <v>76556.14</v>
      </c>
      <c r="AY53">
        <v>78063.72</v>
      </c>
      <c r="AZ53">
        <v>39935.89</v>
      </c>
      <c r="BA53">
        <v>44127.28</v>
      </c>
      <c r="BB53">
        <v>48278.03</v>
      </c>
      <c r="BC53">
        <v>52146.42</v>
      </c>
      <c r="BD53">
        <v>55479.78</v>
      </c>
      <c r="BE53">
        <v>59089.78</v>
      </c>
      <c r="BF53">
        <v>77802.37</v>
      </c>
      <c r="BG53">
        <v>82366.539999999994</v>
      </c>
      <c r="BH53">
        <v>86039.74</v>
      </c>
      <c r="BI53">
        <v>88697.71</v>
      </c>
      <c r="BJ53">
        <v>19047.97</v>
      </c>
      <c r="BK53">
        <v>35331.46</v>
      </c>
      <c r="BL53">
        <v>39655.449999999997</v>
      </c>
      <c r="BM53">
        <v>43496.55</v>
      </c>
      <c r="BN53">
        <v>46510.28</v>
      </c>
      <c r="BO53">
        <v>37798.050000000003</v>
      </c>
      <c r="BP53">
        <v>40964.79</v>
      </c>
      <c r="BQ53">
        <v>45083.47</v>
      </c>
      <c r="BR53">
        <v>48157.59</v>
      </c>
      <c r="BS53">
        <v>52472.86</v>
      </c>
      <c r="BT53">
        <v>101482</v>
      </c>
      <c r="BU53">
        <v>99516.88</v>
      </c>
      <c r="BV53">
        <v>98645.02</v>
      </c>
      <c r="BW53">
        <v>157270</v>
      </c>
      <c r="BX53">
        <v>71397.61</v>
      </c>
      <c r="BY53">
        <v>78202.81</v>
      </c>
      <c r="BZ53">
        <v>73774.34</v>
      </c>
      <c r="CA53">
        <v>119880</v>
      </c>
      <c r="CB53">
        <v>72983.839999999997</v>
      </c>
      <c r="CC53">
        <v>85583.22</v>
      </c>
      <c r="CD53">
        <v>102194</v>
      </c>
      <c r="CE53">
        <v>81557.36</v>
      </c>
      <c r="CF53">
        <v>81879.38</v>
      </c>
      <c r="CG53">
        <v>79192.09</v>
      </c>
      <c r="CH53">
        <v>103422</v>
      </c>
      <c r="CI53">
        <v>80466.39</v>
      </c>
      <c r="CJ53">
        <v>119693</v>
      </c>
      <c r="CK53">
        <v>103706</v>
      </c>
      <c r="CL53">
        <v>78063.72</v>
      </c>
      <c r="CM53">
        <v>83252.429999999993</v>
      </c>
      <c r="CN53">
        <v>77790.8</v>
      </c>
      <c r="CO53">
        <v>83496.73</v>
      </c>
      <c r="CP53">
        <v>86868.21</v>
      </c>
      <c r="CQ53">
        <v>89312.3</v>
      </c>
      <c r="CR53">
        <v>86214.82</v>
      </c>
      <c r="CS53">
        <v>93338.59</v>
      </c>
      <c r="CT53">
        <v>96668.17</v>
      </c>
      <c r="CU53">
        <v>100789</v>
      </c>
      <c r="CV53">
        <v>106469</v>
      </c>
      <c r="CW53">
        <v>109874</v>
      </c>
      <c r="CX53">
        <v>113934</v>
      </c>
      <c r="CY53">
        <v>51240.38</v>
      </c>
      <c r="CZ53">
        <v>53435.88</v>
      </c>
      <c r="DA53">
        <v>51095.87</v>
      </c>
      <c r="DB53">
        <v>55530.27</v>
      </c>
      <c r="DC53">
        <v>157270</v>
      </c>
    </row>
    <row r="54" spans="1:107" x14ac:dyDescent="0.3">
      <c r="A54">
        <v>86563.87</v>
      </c>
      <c r="B54">
        <v>93339.54</v>
      </c>
      <c r="C54">
        <v>100329</v>
      </c>
      <c r="D54">
        <v>78806.990000000005</v>
      </c>
      <c r="E54">
        <v>109095</v>
      </c>
      <c r="F54">
        <v>74148.13</v>
      </c>
      <c r="G54">
        <v>90427.839999999997</v>
      </c>
      <c r="H54">
        <v>73262.649999999994</v>
      </c>
      <c r="I54">
        <v>72246.23</v>
      </c>
      <c r="J54">
        <v>72958.25</v>
      </c>
      <c r="K54">
        <v>45067.97</v>
      </c>
      <c r="L54">
        <v>51210.61</v>
      </c>
      <c r="M54">
        <v>62554.05</v>
      </c>
      <c r="N54">
        <v>85999.42</v>
      </c>
      <c r="O54">
        <v>103878</v>
      </c>
      <c r="P54">
        <v>105536</v>
      </c>
      <c r="Q54">
        <v>101779</v>
      </c>
      <c r="R54">
        <v>94509.47</v>
      </c>
      <c r="S54">
        <v>84675.83</v>
      </c>
      <c r="T54">
        <v>73092.09</v>
      </c>
      <c r="U54">
        <v>74901.490000000005</v>
      </c>
      <c r="V54">
        <v>75240.509999999995</v>
      </c>
      <c r="W54">
        <v>75971.83</v>
      </c>
      <c r="X54">
        <v>80712.570000000007</v>
      </c>
      <c r="Y54">
        <v>75685.259999999995</v>
      </c>
      <c r="Z54">
        <v>77070.100000000006</v>
      </c>
      <c r="AA54">
        <v>86151.58</v>
      </c>
      <c r="AB54">
        <v>80333.289999999994</v>
      </c>
      <c r="AC54">
        <v>83741.11</v>
      </c>
      <c r="AD54">
        <v>74901.490000000005</v>
      </c>
      <c r="AE54">
        <v>88187.42</v>
      </c>
      <c r="AF54">
        <v>100740</v>
      </c>
      <c r="AG54">
        <v>80712.570000000007</v>
      </c>
      <c r="AH54">
        <v>73537.73</v>
      </c>
      <c r="AI54">
        <v>37597.599999999999</v>
      </c>
      <c r="AJ54">
        <v>44106.64</v>
      </c>
      <c r="AK54">
        <v>52216.98</v>
      </c>
      <c r="AL54">
        <v>51944.86</v>
      </c>
      <c r="AM54">
        <v>45193.46</v>
      </c>
      <c r="AN54">
        <v>59287.87</v>
      </c>
      <c r="AO54">
        <v>69680.38</v>
      </c>
      <c r="AP54">
        <v>69569.73</v>
      </c>
      <c r="AQ54">
        <v>44521.41</v>
      </c>
      <c r="AR54">
        <v>43357.99</v>
      </c>
      <c r="AS54">
        <v>47286.35</v>
      </c>
      <c r="AT54">
        <v>57227.55</v>
      </c>
      <c r="AU54">
        <v>57438.28</v>
      </c>
      <c r="AV54">
        <v>66719.83</v>
      </c>
      <c r="AW54">
        <v>63643.6</v>
      </c>
      <c r="AX54">
        <v>73986.539999999994</v>
      </c>
      <c r="AY54">
        <v>75481.23</v>
      </c>
      <c r="AZ54">
        <v>37953.01</v>
      </c>
      <c r="BA54">
        <v>42199.199999999997</v>
      </c>
      <c r="BB54">
        <v>46305.95</v>
      </c>
      <c r="BC54">
        <v>50139.75</v>
      </c>
      <c r="BD54">
        <v>53235.13</v>
      </c>
      <c r="BE54">
        <v>56892.3</v>
      </c>
      <c r="BF54">
        <v>74974.13</v>
      </c>
      <c r="BG54">
        <v>79294.94</v>
      </c>
      <c r="BH54">
        <v>82841.03</v>
      </c>
      <c r="BI54">
        <v>85480.92</v>
      </c>
      <c r="BJ54">
        <v>16407.88</v>
      </c>
      <c r="BK54">
        <v>33724.660000000003</v>
      </c>
      <c r="BL54">
        <v>38296.11</v>
      </c>
      <c r="BM54">
        <v>42412.65</v>
      </c>
      <c r="BN54">
        <v>45105.08</v>
      </c>
      <c r="BO54">
        <v>36227.160000000003</v>
      </c>
      <c r="BP54">
        <v>39300.629999999997</v>
      </c>
      <c r="BQ54">
        <v>43397.19</v>
      </c>
      <c r="BR54">
        <v>46410.8</v>
      </c>
      <c r="BS54">
        <v>50627.64</v>
      </c>
      <c r="BT54">
        <v>98992.01</v>
      </c>
      <c r="BU54">
        <v>97265.97</v>
      </c>
      <c r="BV54">
        <v>96260.44</v>
      </c>
      <c r="BW54">
        <v>153635</v>
      </c>
      <c r="BX54">
        <v>69632.06</v>
      </c>
      <c r="BY54">
        <v>76594.460000000006</v>
      </c>
      <c r="BZ54">
        <v>72382.240000000005</v>
      </c>
      <c r="CA54">
        <v>116825</v>
      </c>
      <c r="CB54">
        <v>71638.759999999995</v>
      </c>
      <c r="CC54">
        <v>83713.8</v>
      </c>
      <c r="CD54">
        <v>99834.9</v>
      </c>
      <c r="CE54">
        <v>79944.66</v>
      </c>
      <c r="CF54">
        <v>79912.179999999993</v>
      </c>
      <c r="CG54">
        <v>77505.19</v>
      </c>
      <c r="CH54">
        <v>100740</v>
      </c>
      <c r="CI54">
        <v>78759.91</v>
      </c>
      <c r="CJ54">
        <v>116363</v>
      </c>
      <c r="CK54">
        <v>100357</v>
      </c>
      <c r="CL54">
        <v>75481.23</v>
      </c>
      <c r="CM54">
        <v>80787.23</v>
      </c>
      <c r="CN54">
        <v>75548.27</v>
      </c>
      <c r="CO54">
        <v>81566.02</v>
      </c>
      <c r="CP54">
        <v>84461.03</v>
      </c>
      <c r="CQ54">
        <v>86541.06</v>
      </c>
      <c r="CR54">
        <v>83788.05</v>
      </c>
      <c r="CS54">
        <v>89882.16</v>
      </c>
      <c r="CT54">
        <v>93112.6</v>
      </c>
      <c r="CU54">
        <v>97052.97</v>
      </c>
      <c r="CV54">
        <v>102676</v>
      </c>
      <c r="CW54">
        <v>105990</v>
      </c>
      <c r="CX54">
        <v>109889</v>
      </c>
      <c r="CY54">
        <v>49530.82</v>
      </c>
      <c r="CZ54">
        <v>51744.639999999999</v>
      </c>
      <c r="DA54">
        <v>49658.5</v>
      </c>
      <c r="DB54">
        <v>53903.24</v>
      </c>
      <c r="DC54">
        <v>153635</v>
      </c>
    </row>
    <row r="55" spans="1:107" x14ac:dyDescent="0.3">
      <c r="A55">
        <v>83224.929999999993</v>
      </c>
      <c r="B55">
        <v>89754.36</v>
      </c>
      <c r="C55">
        <v>96981.73</v>
      </c>
      <c r="D55">
        <v>76650.679999999993</v>
      </c>
      <c r="E55">
        <v>103175</v>
      </c>
      <c r="F55">
        <v>72611.399999999994</v>
      </c>
      <c r="G55">
        <v>88265.44</v>
      </c>
      <c r="H55">
        <v>71924.42</v>
      </c>
      <c r="I55">
        <v>69926.13</v>
      </c>
      <c r="J55">
        <v>71667.490000000005</v>
      </c>
      <c r="K55">
        <v>42380.49</v>
      </c>
      <c r="L55">
        <v>48556.59</v>
      </c>
      <c r="M55">
        <v>59715.82</v>
      </c>
      <c r="N55">
        <v>83940.88</v>
      </c>
      <c r="O55">
        <v>101139</v>
      </c>
      <c r="P55">
        <v>102836</v>
      </c>
      <c r="Q55">
        <v>99306.25</v>
      </c>
      <c r="R55">
        <v>92191.22</v>
      </c>
      <c r="S55">
        <v>82864.710000000006</v>
      </c>
      <c r="T55">
        <v>71365.39</v>
      </c>
      <c r="U55">
        <v>72744.97</v>
      </c>
      <c r="V55">
        <v>73528.600000000006</v>
      </c>
      <c r="W55">
        <v>73933</v>
      </c>
      <c r="X55">
        <v>78576.27</v>
      </c>
      <c r="Y55">
        <v>73230.69</v>
      </c>
      <c r="Z55">
        <v>74940.61</v>
      </c>
      <c r="AA55">
        <v>82956.070000000007</v>
      </c>
      <c r="AB55">
        <v>78197.929999999993</v>
      </c>
      <c r="AC55">
        <v>81580.09</v>
      </c>
      <c r="AD55">
        <v>72744.97</v>
      </c>
      <c r="AE55">
        <v>85041.3</v>
      </c>
      <c r="AF55">
        <v>98208.08</v>
      </c>
      <c r="AG55">
        <v>78576.27</v>
      </c>
      <c r="AH55">
        <v>72004.06</v>
      </c>
      <c r="AI55">
        <v>35134.82</v>
      </c>
      <c r="AJ55">
        <v>42585.65</v>
      </c>
      <c r="AK55">
        <v>49677.64</v>
      </c>
      <c r="AL55">
        <v>49459.5</v>
      </c>
      <c r="AM55">
        <v>43166.35</v>
      </c>
      <c r="AN55">
        <v>57005.29</v>
      </c>
      <c r="AO55">
        <v>67323.94</v>
      </c>
      <c r="AP55">
        <v>67146.27</v>
      </c>
      <c r="AQ55">
        <v>42414.13</v>
      </c>
      <c r="AR55">
        <v>41187.5</v>
      </c>
      <c r="AS55">
        <v>44907.1</v>
      </c>
      <c r="AT55">
        <v>54847.79</v>
      </c>
      <c r="AU55">
        <v>55149.2</v>
      </c>
      <c r="AV55">
        <v>64359.09</v>
      </c>
      <c r="AW55">
        <v>61244.74</v>
      </c>
      <c r="AX55">
        <v>71537.850000000006</v>
      </c>
      <c r="AY55">
        <v>73019.839999999997</v>
      </c>
      <c r="AZ55">
        <v>35908.26</v>
      </c>
      <c r="BA55">
        <v>40246.300000000003</v>
      </c>
      <c r="BB55">
        <v>44324.84</v>
      </c>
      <c r="BC55">
        <v>48153.9</v>
      </c>
      <c r="BD55">
        <v>51061.49</v>
      </c>
      <c r="BE55">
        <v>54821.39</v>
      </c>
      <c r="BF55">
        <v>72362.39</v>
      </c>
      <c r="BG55">
        <v>76464.02</v>
      </c>
      <c r="BH55">
        <v>79895.83</v>
      </c>
      <c r="BI55">
        <v>82520.66</v>
      </c>
      <c r="BJ55">
        <v>13157.71</v>
      </c>
      <c r="BK55">
        <v>32157.19</v>
      </c>
      <c r="BL55">
        <v>36951.760000000002</v>
      </c>
      <c r="BM55">
        <v>41447.17</v>
      </c>
      <c r="BN55">
        <v>43717.15</v>
      </c>
      <c r="BO55">
        <v>34619.24</v>
      </c>
      <c r="BP55">
        <v>37728.129999999997</v>
      </c>
      <c r="BQ55">
        <v>41765.699999999997</v>
      </c>
      <c r="BR55">
        <v>44779.360000000001</v>
      </c>
      <c r="BS55">
        <v>48880.79</v>
      </c>
      <c r="BT55">
        <v>96741.88</v>
      </c>
      <c r="BU55">
        <v>95135.33</v>
      </c>
      <c r="BV55">
        <v>94001.69</v>
      </c>
      <c r="BW55">
        <v>150242</v>
      </c>
      <c r="BX55">
        <v>67950.880000000005</v>
      </c>
      <c r="BY55">
        <v>75103.58</v>
      </c>
      <c r="BZ55">
        <v>71143.78</v>
      </c>
      <c r="CA55">
        <v>113926</v>
      </c>
      <c r="CB55">
        <v>70449.62</v>
      </c>
      <c r="CC55">
        <v>81973.72</v>
      </c>
      <c r="CD55">
        <v>97651.61</v>
      </c>
      <c r="CE55">
        <v>78457.19</v>
      </c>
      <c r="CF55">
        <v>78053.5</v>
      </c>
      <c r="CG55">
        <v>75926.28</v>
      </c>
      <c r="CH55">
        <v>98208.08</v>
      </c>
      <c r="CI55">
        <v>77136.77</v>
      </c>
      <c r="CJ55">
        <v>113252</v>
      </c>
      <c r="CK55">
        <v>97192.56</v>
      </c>
      <c r="CL55">
        <v>73019.839999999997</v>
      </c>
      <c r="CM55">
        <v>78428.67</v>
      </c>
      <c r="CN55">
        <v>73405.59</v>
      </c>
      <c r="CO55">
        <v>79647.759999999995</v>
      </c>
      <c r="CP55">
        <v>82157.31</v>
      </c>
      <c r="CQ55">
        <v>83927.21</v>
      </c>
      <c r="CR55">
        <v>81493.69</v>
      </c>
      <c r="CS55">
        <v>86704.09</v>
      </c>
      <c r="CT55">
        <v>89844.88</v>
      </c>
      <c r="CU55">
        <v>93620.73</v>
      </c>
      <c r="CV55">
        <v>99147.86</v>
      </c>
      <c r="CW55">
        <v>102378</v>
      </c>
      <c r="CX55">
        <v>106129</v>
      </c>
      <c r="CY55">
        <v>47863.75</v>
      </c>
      <c r="CZ55">
        <v>50095.91</v>
      </c>
      <c r="DA55">
        <v>48257.41</v>
      </c>
      <c r="DB55">
        <v>52315.03</v>
      </c>
      <c r="DC55">
        <v>150242</v>
      </c>
    </row>
    <row r="56" spans="1:107" x14ac:dyDescent="0.3">
      <c r="A56">
        <v>80119.45</v>
      </c>
      <c r="B56">
        <v>86431.62</v>
      </c>
      <c r="C56">
        <v>93867.14</v>
      </c>
      <c r="D56">
        <v>74584.87</v>
      </c>
      <c r="E56">
        <v>97563.98</v>
      </c>
      <c r="F56">
        <v>71197.210000000006</v>
      </c>
      <c r="G56">
        <v>86219.46</v>
      </c>
      <c r="H56">
        <v>70693.62</v>
      </c>
      <c r="I56">
        <v>67620.75</v>
      </c>
      <c r="J56">
        <v>70490.23</v>
      </c>
      <c r="K56">
        <v>39893.4</v>
      </c>
      <c r="L56">
        <v>46166.25</v>
      </c>
      <c r="M56">
        <v>57115.49</v>
      </c>
      <c r="N56">
        <v>81986</v>
      </c>
      <c r="O56">
        <v>98542.95</v>
      </c>
      <c r="P56">
        <v>100281</v>
      </c>
      <c r="Q56">
        <v>96985.8</v>
      </c>
      <c r="R56">
        <v>89983.43</v>
      </c>
      <c r="S56">
        <v>81165.119999999995</v>
      </c>
      <c r="T56">
        <v>69676.12</v>
      </c>
      <c r="U56">
        <v>70674.350000000006</v>
      </c>
      <c r="V56">
        <v>71848.820000000007</v>
      </c>
      <c r="W56">
        <v>71957.45</v>
      </c>
      <c r="X56">
        <v>76526.87</v>
      </c>
      <c r="Y56">
        <v>70886.820000000007</v>
      </c>
      <c r="Z56">
        <v>72889.740000000005</v>
      </c>
      <c r="AA56">
        <v>79933.179999999993</v>
      </c>
      <c r="AB56">
        <v>76158.89</v>
      </c>
      <c r="AC56">
        <v>79523.12</v>
      </c>
      <c r="AD56">
        <v>70674.350000000006</v>
      </c>
      <c r="AE56">
        <v>82089.149999999994</v>
      </c>
      <c r="AF56">
        <v>95801.22</v>
      </c>
      <c r="AG56">
        <v>76526.87</v>
      </c>
      <c r="AH56">
        <v>70498.17</v>
      </c>
      <c r="AI56">
        <v>32512.400000000001</v>
      </c>
      <c r="AJ56">
        <v>40945.06</v>
      </c>
      <c r="AK56">
        <v>47184.07</v>
      </c>
      <c r="AL56">
        <v>46989.91</v>
      </c>
      <c r="AM56">
        <v>41359.5</v>
      </c>
      <c r="AN56">
        <v>54764.6</v>
      </c>
      <c r="AO56">
        <v>65047.35</v>
      </c>
      <c r="AP56">
        <v>64800.66</v>
      </c>
      <c r="AQ56">
        <v>40278.54</v>
      </c>
      <c r="AR56">
        <v>38820.54</v>
      </c>
      <c r="AS56">
        <v>42601.2</v>
      </c>
      <c r="AT56">
        <v>52533.9</v>
      </c>
      <c r="AU56">
        <v>52891.27</v>
      </c>
      <c r="AV56">
        <v>62069.85</v>
      </c>
      <c r="AW56">
        <v>58905.38</v>
      </c>
      <c r="AX56">
        <v>69180.3</v>
      </c>
      <c r="AY56">
        <v>70651.19</v>
      </c>
      <c r="AZ56">
        <v>33755.26</v>
      </c>
      <c r="BA56">
        <v>38231.620000000003</v>
      </c>
      <c r="BB56">
        <v>42303.5</v>
      </c>
      <c r="BC56">
        <v>46161.67</v>
      </c>
      <c r="BD56">
        <v>48938.51</v>
      </c>
      <c r="BE56">
        <v>52849.120000000003</v>
      </c>
      <c r="BF56">
        <v>69932.44</v>
      </c>
      <c r="BG56">
        <v>73837.02</v>
      </c>
      <c r="BH56">
        <v>77166.27</v>
      </c>
      <c r="BI56">
        <v>79778.86</v>
      </c>
      <c r="BJ56">
        <v>8450.6790000000001</v>
      </c>
      <c r="BK56">
        <v>30631.88</v>
      </c>
      <c r="BL56">
        <v>35608.629999999997</v>
      </c>
      <c r="BM56">
        <v>40583.25</v>
      </c>
      <c r="BN56">
        <v>42340.6</v>
      </c>
      <c r="BO56">
        <v>32948.93</v>
      </c>
      <c r="BP56">
        <v>36234.660000000003</v>
      </c>
      <c r="BQ56">
        <v>40172.94</v>
      </c>
      <c r="BR56">
        <v>43248.07</v>
      </c>
      <c r="BS56">
        <v>47216.01</v>
      </c>
      <c r="BT56">
        <v>94678.92</v>
      </c>
      <c r="BU56">
        <v>93104.51</v>
      </c>
      <c r="BV56">
        <v>91846.7</v>
      </c>
      <c r="BW56">
        <v>147060</v>
      </c>
      <c r="BX56">
        <v>66339.61</v>
      </c>
      <c r="BY56">
        <v>73704.08</v>
      </c>
      <c r="BZ56">
        <v>70023.12</v>
      </c>
      <c r="CA56">
        <v>111166</v>
      </c>
      <c r="CB56">
        <v>69380.679999999993</v>
      </c>
      <c r="CC56">
        <v>80335.73</v>
      </c>
      <c r="CD56">
        <v>95608.11</v>
      </c>
      <c r="CE56">
        <v>77067.55</v>
      </c>
      <c r="CF56">
        <v>76279</v>
      </c>
      <c r="CG56">
        <v>74431.5</v>
      </c>
      <c r="CH56">
        <v>95801.22</v>
      </c>
      <c r="CI56">
        <v>75581.429999999993</v>
      </c>
      <c r="CJ56">
        <v>110321</v>
      </c>
      <c r="CK56">
        <v>94173.92</v>
      </c>
      <c r="CL56">
        <v>70651.19</v>
      </c>
      <c r="CM56">
        <v>76152.73</v>
      </c>
      <c r="CN56">
        <v>71337.23</v>
      </c>
      <c r="CO56">
        <v>77723.33</v>
      </c>
      <c r="CP56">
        <v>79937.63</v>
      </c>
      <c r="CQ56">
        <v>81438.17</v>
      </c>
      <c r="CR56">
        <v>79305.320000000007</v>
      </c>
      <c r="CS56">
        <v>83764.31</v>
      </c>
      <c r="CT56">
        <v>86823.98</v>
      </c>
      <c r="CU56">
        <v>90449.83</v>
      </c>
      <c r="CV56">
        <v>95852.97</v>
      </c>
      <c r="CW56">
        <v>99006.74</v>
      </c>
      <c r="CX56">
        <v>102621</v>
      </c>
      <c r="CY56">
        <v>46218.42</v>
      </c>
      <c r="CZ56">
        <v>48477.33</v>
      </c>
      <c r="DA56">
        <v>46877.53</v>
      </c>
      <c r="DB56">
        <v>50751.31</v>
      </c>
      <c r="DC56">
        <v>147060</v>
      </c>
    </row>
    <row r="57" spans="1:107" x14ac:dyDescent="0.3">
      <c r="A57">
        <v>77230.84</v>
      </c>
      <c r="B57">
        <v>83354.44</v>
      </c>
      <c r="C57">
        <v>90947.34</v>
      </c>
      <c r="D57">
        <v>72595.12</v>
      </c>
      <c r="E57">
        <v>92270.23</v>
      </c>
      <c r="F57">
        <v>69874.19</v>
      </c>
      <c r="G57">
        <v>84269.84</v>
      </c>
      <c r="H57">
        <v>69546.41</v>
      </c>
      <c r="I57">
        <v>65350.21</v>
      </c>
      <c r="J57">
        <v>69401.87</v>
      </c>
      <c r="K57">
        <v>37574.81</v>
      </c>
      <c r="L57">
        <v>44010.78</v>
      </c>
      <c r="M57">
        <v>54732.88</v>
      </c>
      <c r="N57">
        <v>80119.06</v>
      </c>
      <c r="O57">
        <v>96069.36</v>
      </c>
      <c r="P57">
        <v>97850.75</v>
      </c>
      <c r="Q57">
        <v>94792.91</v>
      </c>
      <c r="R57">
        <v>87868.69</v>
      </c>
      <c r="S57">
        <v>79558.179999999993</v>
      </c>
      <c r="T57">
        <v>68014.86</v>
      </c>
      <c r="U57">
        <v>68673.820000000007</v>
      </c>
      <c r="V57">
        <v>70191.100000000006</v>
      </c>
      <c r="W57">
        <v>70034.880000000005</v>
      </c>
      <c r="X57">
        <v>74549.31</v>
      </c>
      <c r="Y57">
        <v>68640.09</v>
      </c>
      <c r="Z57">
        <v>70901.55</v>
      </c>
      <c r="AA57">
        <v>77072.740000000005</v>
      </c>
      <c r="AB57">
        <v>74200.679999999993</v>
      </c>
      <c r="AC57">
        <v>77554.7</v>
      </c>
      <c r="AD57">
        <v>68673.820000000007</v>
      </c>
      <c r="AE57">
        <v>79314.179999999993</v>
      </c>
      <c r="AF57">
        <v>93504.82</v>
      </c>
      <c r="AG57">
        <v>74549.31</v>
      </c>
      <c r="AH57">
        <v>69018.899999999994</v>
      </c>
      <c r="AI57">
        <v>29638.83</v>
      </c>
      <c r="AJ57">
        <v>39102.370000000003</v>
      </c>
      <c r="AK57">
        <v>44714.13</v>
      </c>
      <c r="AL57">
        <v>44533.78</v>
      </c>
      <c r="AM57">
        <v>39751.97</v>
      </c>
      <c r="AN57">
        <v>52546.15</v>
      </c>
      <c r="AO57">
        <v>62832.17</v>
      </c>
      <c r="AP57">
        <v>62514.65</v>
      </c>
      <c r="AQ57">
        <v>38085.07</v>
      </c>
      <c r="AR57">
        <v>36241.730000000003</v>
      </c>
      <c r="AS57">
        <v>40361.199999999997</v>
      </c>
      <c r="AT57">
        <v>50267.72</v>
      </c>
      <c r="AU57">
        <v>50639.519999999997</v>
      </c>
      <c r="AV57">
        <v>59832.67</v>
      </c>
      <c r="AW57">
        <v>56605.61</v>
      </c>
      <c r="AX57">
        <v>66895.009999999995</v>
      </c>
      <c r="AY57">
        <v>68357.899999999994</v>
      </c>
      <c r="AZ57">
        <v>31444.68</v>
      </c>
      <c r="BA57">
        <v>36120.949999999997</v>
      </c>
      <c r="BB57">
        <v>40216.36</v>
      </c>
      <c r="BC57">
        <v>44142.87</v>
      </c>
      <c r="BD57">
        <v>46852.55</v>
      </c>
      <c r="BE57">
        <v>50955.73</v>
      </c>
      <c r="BF57">
        <v>67661.52</v>
      </c>
      <c r="BG57">
        <v>71390.02</v>
      </c>
      <c r="BH57">
        <v>74627.83</v>
      </c>
      <c r="BI57">
        <v>77230.990000000005</v>
      </c>
      <c r="BJ57">
        <v>0</v>
      </c>
      <c r="BK57">
        <v>29151.81</v>
      </c>
      <c r="BL57">
        <v>34257.56</v>
      </c>
      <c r="BM57">
        <v>39807.370000000003</v>
      </c>
      <c r="BN57">
        <v>40973.730000000003</v>
      </c>
      <c r="BO57">
        <v>31193.19</v>
      </c>
      <c r="BP57">
        <v>34809.86</v>
      </c>
      <c r="BQ57">
        <v>38607.129999999997</v>
      </c>
      <c r="BR57">
        <v>41806.160000000003</v>
      </c>
      <c r="BS57">
        <v>45622.55</v>
      </c>
      <c r="BT57">
        <v>92767.360000000001</v>
      </c>
      <c r="BU57">
        <v>91162.240000000005</v>
      </c>
      <c r="BV57">
        <v>89783.05</v>
      </c>
      <c r="BW57">
        <v>144071</v>
      </c>
      <c r="BX57">
        <v>64790.7</v>
      </c>
      <c r="BY57">
        <v>72379.3</v>
      </c>
      <c r="BZ57">
        <v>68995.199999999997</v>
      </c>
      <c r="CA57">
        <v>108535</v>
      </c>
      <c r="CB57">
        <v>68406.81</v>
      </c>
      <c r="CC57">
        <v>78782.820000000007</v>
      </c>
      <c r="CD57">
        <v>93681.85</v>
      </c>
      <c r="CE57">
        <v>75758.11</v>
      </c>
      <c r="CF57">
        <v>74574.25</v>
      </c>
      <c r="CG57">
        <v>73006.149999999994</v>
      </c>
      <c r="CH57">
        <v>93504.82</v>
      </c>
      <c r="CI57">
        <v>74085.7</v>
      </c>
      <c r="CJ57">
        <v>107549</v>
      </c>
      <c r="CK57">
        <v>91276.25</v>
      </c>
      <c r="CL57">
        <v>68357.899999999994</v>
      </c>
      <c r="CM57">
        <v>73945.09</v>
      </c>
      <c r="CN57">
        <v>69328.25</v>
      </c>
      <c r="CO57">
        <v>75782.679999999993</v>
      </c>
      <c r="CP57">
        <v>77791.64</v>
      </c>
      <c r="CQ57">
        <v>79053.84</v>
      </c>
      <c r="CR57">
        <v>77207.45</v>
      </c>
      <c r="CS57">
        <v>81037.09</v>
      </c>
      <c r="CT57">
        <v>84023.65</v>
      </c>
      <c r="CU57">
        <v>87513.13</v>
      </c>
      <c r="CV57">
        <v>92771.44</v>
      </c>
      <c r="CW57">
        <v>95854.82</v>
      </c>
      <c r="CX57">
        <v>99342.1</v>
      </c>
      <c r="CY57">
        <v>44581.3</v>
      </c>
      <c r="CZ57">
        <v>46882.400000000001</v>
      </c>
      <c r="DA57">
        <v>45510.06</v>
      </c>
      <c r="DB57">
        <v>49204.45</v>
      </c>
      <c r="DC57">
        <v>144071</v>
      </c>
    </row>
    <row r="58" spans="1:107" x14ac:dyDescent="0.3">
      <c r="A58">
        <v>65379.27</v>
      </c>
      <c r="B58">
        <v>70967.39</v>
      </c>
      <c r="C58">
        <v>78172.19</v>
      </c>
      <c r="D58">
        <v>63361.86</v>
      </c>
      <c r="E58">
        <v>70243.360000000001</v>
      </c>
      <c r="F58">
        <v>63854.26</v>
      </c>
      <c r="G58">
        <v>75437.59</v>
      </c>
      <c r="H58">
        <v>64466.82</v>
      </c>
      <c r="I58">
        <v>54849.22</v>
      </c>
      <c r="J58">
        <v>64681.5</v>
      </c>
      <c r="K58">
        <v>26838.6</v>
      </c>
      <c r="L58">
        <v>35652.639999999999</v>
      </c>
      <c r="M58">
        <v>45306.99</v>
      </c>
      <c r="N58">
        <v>71667.460000000006</v>
      </c>
      <c r="O58">
        <v>84967.55</v>
      </c>
      <c r="P58">
        <v>86981.86</v>
      </c>
      <c r="Q58">
        <v>85084.78</v>
      </c>
      <c r="R58">
        <v>78215.199999999997</v>
      </c>
      <c r="S58">
        <v>72423.97</v>
      </c>
      <c r="T58">
        <v>59799.47</v>
      </c>
      <c r="U58">
        <v>59246.83</v>
      </c>
      <c r="V58">
        <v>61883.41</v>
      </c>
      <c r="W58">
        <v>60854.97</v>
      </c>
      <c r="X58">
        <v>65314.34</v>
      </c>
      <c r="Y58">
        <v>58383.3</v>
      </c>
      <c r="Z58">
        <v>61449.32</v>
      </c>
      <c r="AA58">
        <v>64741.96</v>
      </c>
      <c r="AB58">
        <v>65176.19</v>
      </c>
      <c r="AC58">
        <v>68595.95</v>
      </c>
      <c r="AD58">
        <v>59246.83</v>
      </c>
      <c r="AE58">
        <v>67507.320000000007</v>
      </c>
      <c r="AF58">
        <v>83248.73</v>
      </c>
      <c r="AG58">
        <v>65314.34</v>
      </c>
      <c r="AH58">
        <v>61947.519999999997</v>
      </c>
      <c r="AI58">
        <v>0</v>
      </c>
      <c r="AJ58">
        <v>0</v>
      </c>
      <c r="AK58">
        <v>31561.96</v>
      </c>
      <c r="AL58">
        <v>32046.68</v>
      </c>
      <c r="AM58">
        <v>33929.269999999997</v>
      </c>
      <c r="AN58">
        <v>40995.699999999997</v>
      </c>
      <c r="AO58">
        <v>52047.61</v>
      </c>
      <c r="AP58">
        <v>51344.42</v>
      </c>
      <c r="AQ58">
        <v>24333.5</v>
      </c>
      <c r="AR58">
        <v>18577.490000000002</v>
      </c>
      <c r="AS58">
        <v>29383.78</v>
      </c>
      <c r="AT58">
        <v>38852.78</v>
      </c>
      <c r="AU58">
        <v>38353.9</v>
      </c>
      <c r="AV58">
        <v>48725.279999999999</v>
      </c>
      <c r="AW58">
        <v>44933.09</v>
      </c>
      <c r="AX58">
        <v>55926.37</v>
      </c>
      <c r="AY58">
        <v>57457</v>
      </c>
      <c r="AZ58">
        <v>12223.09</v>
      </c>
      <c r="BA58">
        <v>21830.71</v>
      </c>
      <c r="BB58">
        <v>27440.44</v>
      </c>
      <c r="BC58">
        <v>32740.39</v>
      </c>
      <c r="BD58">
        <v>36331.9</v>
      </c>
      <c r="BE58">
        <v>41920.36</v>
      </c>
      <c r="BF58">
        <v>57969.85</v>
      </c>
      <c r="BG58">
        <v>61098.18</v>
      </c>
      <c r="BH58">
        <v>64031.75</v>
      </c>
      <c r="BI58">
        <v>66635.94</v>
      </c>
      <c r="BJ58">
        <v>0</v>
      </c>
      <c r="BK58">
        <v>22196.94</v>
      </c>
      <c r="BL58">
        <v>26968.880000000001</v>
      </c>
      <c r="BM58">
        <v>36646.32</v>
      </c>
      <c r="BN58">
        <v>34158.660000000003</v>
      </c>
      <c r="BO58">
        <v>19536.400000000001</v>
      </c>
      <c r="BP58">
        <v>28009.52</v>
      </c>
      <c r="BQ58">
        <v>30565.07</v>
      </c>
      <c r="BR58">
        <v>35428.26</v>
      </c>
      <c r="BS58">
        <v>38257.79</v>
      </c>
      <c r="BT58">
        <v>84580.5</v>
      </c>
      <c r="BU58">
        <v>82422.48</v>
      </c>
      <c r="BV58">
        <v>80437.37</v>
      </c>
      <c r="BW58">
        <v>131429</v>
      </c>
      <c r="BX58">
        <v>57732.57</v>
      </c>
      <c r="BY58">
        <v>66452.87</v>
      </c>
      <c r="BZ58">
        <v>64625.08</v>
      </c>
      <c r="CA58">
        <v>96993.95</v>
      </c>
      <c r="CB58">
        <v>64342.46</v>
      </c>
      <c r="CC58">
        <v>71852.87</v>
      </c>
      <c r="CD58">
        <v>85223.9</v>
      </c>
      <c r="CE58">
        <v>69970.039999999994</v>
      </c>
      <c r="CF58">
        <v>66708.570000000007</v>
      </c>
      <c r="CG58">
        <v>66538.100000000006</v>
      </c>
      <c r="CH58">
        <v>83248.73</v>
      </c>
      <c r="CI58">
        <v>67258.16</v>
      </c>
      <c r="CJ58">
        <v>95411.47</v>
      </c>
      <c r="CK58">
        <v>77874.12</v>
      </c>
      <c r="CL58">
        <v>57457</v>
      </c>
      <c r="CM58">
        <v>63434.7</v>
      </c>
      <c r="CN58">
        <v>59741.74</v>
      </c>
      <c r="CO58">
        <v>65518.07</v>
      </c>
      <c r="CP58">
        <v>67805.539999999994</v>
      </c>
      <c r="CQ58">
        <v>68094.05</v>
      </c>
      <c r="CR58">
        <v>67618.05</v>
      </c>
      <c r="CS58">
        <v>69785.77</v>
      </c>
      <c r="CT58">
        <v>72513.53</v>
      </c>
      <c r="CU58">
        <v>75496.509999999995</v>
      </c>
      <c r="CV58">
        <v>79888.37</v>
      </c>
      <c r="CW58">
        <v>82705.11</v>
      </c>
      <c r="CX58">
        <v>85702.56</v>
      </c>
      <c r="CY58">
        <v>36040.269999999997</v>
      </c>
      <c r="CZ58">
        <v>38989.019999999997</v>
      </c>
      <c r="DA58">
        <v>38573.5</v>
      </c>
      <c r="DB58">
        <v>41462.699999999997</v>
      </c>
      <c r="DC58">
        <v>131429</v>
      </c>
    </row>
    <row r="59" spans="1:107" x14ac:dyDescent="0.3">
      <c r="A59">
        <v>63407.37</v>
      </c>
      <c r="B59">
        <v>68966.78</v>
      </c>
      <c r="C59">
        <v>75807.12</v>
      </c>
      <c r="D59">
        <v>61595.48</v>
      </c>
      <c r="E59">
        <v>66623.3</v>
      </c>
      <c r="F59">
        <v>62665.83</v>
      </c>
      <c r="G59">
        <v>73783.44</v>
      </c>
      <c r="H59">
        <v>63501.27</v>
      </c>
      <c r="I59">
        <v>52949.17</v>
      </c>
      <c r="J59">
        <v>63799.07</v>
      </c>
      <c r="K59">
        <v>24223.16</v>
      </c>
      <c r="L59">
        <v>34214.26</v>
      </c>
      <c r="M59">
        <v>43769.97</v>
      </c>
      <c r="N59">
        <v>70093.460000000006</v>
      </c>
      <c r="O59">
        <v>82919.66</v>
      </c>
      <c r="P59">
        <v>84983.64</v>
      </c>
      <c r="Q59">
        <v>83305.36</v>
      </c>
      <c r="R59">
        <v>76404.37</v>
      </c>
      <c r="S59">
        <v>71112.08</v>
      </c>
      <c r="T59">
        <v>58115.35</v>
      </c>
      <c r="U59">
        <v>57402.67</v>
      </c>
      <c r="V59">
        <v>60153.760000000002</v>
      </c>
      <c r="W59">
        <v>59042.45</v>
      </c>
      <c r="X59">
        <v>63538.26</v>
      </c>
      <c r="Y59">
        <v>56442.7</v>
      </c>
      <c r="Z59">
        <v>59591.46</v>
      </c>
      <c r="AA59">
        <v>62583.28</v>
      </c>
      <c r="AB59">
        <v>63459.839999999997</v>
      </c>
      <c r="AC59">
        <v>66917.070000000007</v>
      </c>
      <c r="AD59">
        <v>57402.67</v>
      </c>
      <c r="AE59">
        <v>65461.57</v>
      </c>
      <c r="AF59">
        <v>81380.45</v>
      </c>
      <c r="AG59">
        <v>63538.26</v>
      </c>
      <c r="AH59">
        <v>60587.46</v>
      </c>
      <c r="AI59">
        <v>0</v>
      </c>
      <c r="AJ59">
        <v>0</v>
      </c>
      <c r="AK59">
        <v>28383.71</v>
      </c>
      <c r="AL59">
        <v>29352.87</v>
      </c>
      <c r="AM59">
        <v>33043.32</v>
      </c>
      <c r="AN59">
        <v>38399.89</v>
      </c>
      <c r="AO59">
        <v>49829.06</v>
      </c>
      <c r="AP59">
        <v>49039.42</v>
      </c>
      <c r="AQ59">
        <v>20067.009999999998</v>
      </c>
      <c r="AR59">
        <v>12754.17</v>
      </c>
      <c r="AS59">
        <v>26911.66</v>
      </c>
      <c r="AT59">
        <v>36345.120000000003</v>
      </c>
      <c r="AU59">
        <v>35363.39</v>
      </c>
      <c r="AV59">
        <v>46373.04</v>
      </c>
      <c r="AW59">
        <v>42388.57</v>
      </c>
      <c r="AX59">
        <v>53710.77</v>
      </c>
      <c r="AY59">
        <v>55292.46</v>
      </c>
      <c r="AZ59">
        <v>0</v>
      </c>
      <c r="BA59">
        <v>16926.669999999998</v>
      </c>
      <c r="BB59">
        <v>23900.38</v>
      </c>
      <c r="BC59">
        <v>29928</v>
      </c>
      <c r="BD59">
        <v>34036.69</v>
      </c>
      <c r="BE59">
        <v>40030.800000000003</v>
      </c>
      <c r="BF59">
        <v>56243.11</v>
      </c>
      <c r="BG59">
        <v>59304.02</v>
      </c>
      <c r="BH59">
        <v>62206.86</v>
      </c>
      <c r="BI59">
        <v>64823.38</v>
      </c>
      <c r="BJ59">
        <v>0</v>
      </c>
      <c r="BK59">
        <v>20768.38</v>
      </c>
      <c r="BL59">
        <v>25292.97</v>
      </c>
      <c r="BM59">
        <v>35971.730000000003</v>
      </c>
      <c r="BN59">
        <v>32769.870000000003</v>
      </c>
      <c r="BO59">
        <v>15749.46</v>
      </c>
      <c r="BP59">
        <v>26435.74</v>
      </c>
      <c r="BQ59">
        <v>28724.62</v>
      </c>
      <c r="BR59">
        <v>34189.01</v>
      </c>
      <c r="BS59">
        <v>36797.79</v>
      </c>
      <c r="BT59">
        <v>83095.77</v>
      </c>
      <c r="BU59">
        <v>80815.039999999994</v>
      </c>
      <c r="BV59">
        <v>78701</v>
      </c>
      <c r="BW59">
        <v>129269</v>
      </c>
      <c r="BX59">
        <v>56420.11</v>
      </c>
      <c r="BY59">
        <v>65351.83</v>
      </c>
      <c r="BZ59">
        <v>63821.21</v>
      </c>
      <c r="CA59">
        <v>94956.62</v>
      </c>
      <c r="CB59">
        <v>63606.95</v>
      </c>
      <c r="CC59">
        <v>70575.44</v>
      </c>
      <c r="CD59">
        <v>83689.23</v>
      </c>
      <c r="CE59">
        <v>68906.720000000001</v>
      </c>
      <c r="CF59">
        <v>65215.21</v>
      </c>
      <c r="CG59">
        <v>65326.02</v>
      </c>
      <c r="CH59">
        <v>81380.45</v>
      </c>
      <c r="CI59">
        <v>65989.39</v>
      </c>
      <c r="CJ59">
        <v>93235.94</v>
      </c>
      <c r="CK59">
        <v>75298.66</v>
      </c>
      <c r="CL59">
        <v>55292.46</v>
      </c>
      <c r="CM59">
        <v>61348.68</v>
      </c>
      <c r="CN59">
        <v>57852.87</v>
      </c>
      <c r="CO59">
        <v>63300.38</v>
      </c>
      <c r="CP59">
        <v>65897.06</v>
      </c>
      <c r="CQ59">
        <v>65998.53</v>
      </c>
      <c r="CR59">
        <v>65812.710000000006</v>
      </c>
      <c r="CS59">
        <v>67884.539999999994</v>
      </c>
      <c r="CT59">
        <v>70580.58</v>
      </c>
      <c r="CU59">
        <v>73493.179999999993</v>
      </c>
      <c r="CV59">
        <v>77705.73</v>
      </c>
      <c r="CW59">
        <v>80484.89</v>
      </c>
      <c r="CX59">
        <v>83409.679999999993</v>
      </c>
      <c r="CY59">
        <v>34161.24</v>
      </c>
      <c r="CZ59">
        <v>37370.07</v>
      </c>
      <c r="DA59">
        <v>37116.9</v>
      </c>
      <c r="DB59">
        <v>39868.129999999997</v>
      </c>
      <c r="DC59">
        <v>129269</v>
      </c>
    </row>
    <row r="60" spans="1:107" x14ac:dyDescent="0.3">
      <c r="A60">
        <v>61525.14</v>
      </c>
      <c r="B60">
        <v>67082.080000000002</v>
      </c>
      <c r="C60">
        <v>73447.13</v>
      </c>
      <c r="D60">
        <v>59833.59</v>
      </c>
      <c r="E60">
        <v>63214.74</v>
      </c>
      <c r="F60">
        <v>61455.14</v>
      </c>
      <c r="G60">
        <v>72145.25</v>
      </c>
      <c r="H60">
        <v>62530.76</v>
      </c>
      <c r="I60">
        <v>51111.82</v>
      </c>
      <c r="J60">
        <v>62915.44</v>
      </c>
      <c r="K60">
        <v>20788.88</v>
      </c>
      <c r="L60">
        <v>32727.11</v>
      </c>
      <c r="M60">
        <v>42292.79</v>
      </c>
      <c r="N60">
        <v>68538.81</v>
      </c>
      <c r="O60">
        <v>80902.89</v>
      </c>
      <c r="P60">
        <v>83018.13</v>
      </c>
      <c r="Q60">
        <v>81553.72</v>
      </c>
      <c r="R60">
        <v>74612.800000000003</v>
      </c>
      <c r="S60">
        <v>69819.649999999994</v>
      </c>
      <c r="T60">
        <v>56391.55</v>
      </c>
      <c r="U60">
        <v>55545.18</v>
      </c>
      <c r="V60">
        <v>58372.85</v>
      </c>
      <c r="W60">
        <v>57211.18</v>
      </c>
      <c r="X60">
        <v>61765.3</v>
      </c>
      <c r="Y60">
        <v>54505.49</v>
      </c>
      <c r="Z60">
        <v>57721.46</v>
      </c>
      <c r="AA60">
        <v>60492.74</v>
      </c>
      <c r="AB60">
        <v>61750.8</v>
      </c>
      <c r="AC60">
        <v>65254.400000000001</v>
      </c>
      <c r="AD60">
        <v>55545.18</v>
      </c>
      <c r="AE60">
        <v>63486.52</v>
      </c>
      <c r="AF60">
        <v>79551.58</v>
      </c>
      <c r="AG60">
        <v>61765.3</v>
      </c>
      <c r="AH60">
        <v>59238.07</v>
      </c>
      <c r="AI60">
        <v>0</v>
      </c>
      <c r="AJ60">
        <v>0</v>
      </c>
      <c r="AK60">
        <v>24728.44</v>
      </c>
      <c r="AL60">
        <v>26478.98</v>
      </c>
      <c r="AM60">
        <v>32174.42</v>
      </c>
      <c r="AN60">
        <v>35602.300000000003</v>
      </c>
      <c r="AO60">
        <v>47538.11</v>
      </c>
      <c r="AP60">
        <v>46656.49</v>
      </c>
      <c r="AQ60">
        <v>13909.96</v>
      </c>
      <c r="AR60">
        <v>0</v>
      </c>
      <c r="AS60">
        <v>24055.84</v>
      </c>
      <c r="AT60">
        <v>33644.120000000003</v>
      </c>
      <c r="AU60">
        <v>31980.42</v>
      </c>
      <c r="AV60">
        <v>43908.6</v>
      </c>
      <c r="AW60">
        <v>39684.43</v>
      </c>
      <c r="AX60">
        <v>51441.1</v>
      </c>
      <c r="AY60">
        <v>53094.27</v>
      </c>
      <c r="AZ60">
        <v>0</v>
      </c>
      <c r="BA60">
        <v>8660.9210000000003</v>
      </c>
      <c r="BB60">
        <v>19557.8</v>
      </c>
      <c r="BC60">
        <v>26756.85</v>
      </c>
      <c r="BD60">
        <v>31577.26</v>
      </c>
      <c r="BE60">
        <v>38031.68</v>
      </c>
      <c r="BF60">
        <v>54544.93</v>
      </c>
      <c r="BG60">
        <v>57555.97</v>
      </c>
      <c r="BH60">
        <v>60438.75</v>
      </c>
      <c r="BI60">
        <v>63073.01</v>
      </c>
      <c r="BJ60">
        <v>0</v>
      </c>
      <c r="BK60">
        <v>19210.52</v>
      </c>
      <c r="BL60">
        <v>23477.51</v>
      </c>
      <c r="BM60">
        <v>35153.01</v>
      </c>
      <c r="BN60">
        <v>31354.9</v>
      </c>
      <c r="BO60">
        <v>9951.0939999999991</v>
      </c>
      <c r="BP60">
        <v>24540.35</v>
      </c>
      <c r="BQ60">
        <v>26682.27</v>
      </c>
      <c r="BR60">
        <v>32892.269999999997</v>
      </c>
      <c r="BS60">
        <v>35289.800000000003</v>
      </c>
      <c r="BT60">
        <v>81629.3</v>
      </c>
      <c r="BU60">
        <v>79235.070000000007</v>
      </c>
      <c r="BV60">
        <v>76986.33</v>
      </c>
      <c r="BW60">
        <v>127201</v>
      </c>
      <c r="BX60">
        <v>55126.18</v>
      </c>
      <c r="BY60">
        <v>64263.29</v>
      </c>
      <c r="BZ60">
        <v>63019.09</v>
      </c>
      <c r="CA60">
        <v>92988.85</v>
      </c>
      <c r="CB60">
        <v>62875.85</v>
      </c>
      <c r="CC60">
        <v>69317.11</v>
      </c>
      <c r="CD60">
        <v>82184.53</v>
      </c>
      <c r="CE60">
        <v>67859</v>
      </c>
      <c r="CF60">
        <v>63731.79</v>
      </c>
      <c r="CG60">
        <v>64126.11</v>
      </c>
      <c r="CH60">
        <v>79551.58</v>
      </c>
      <c r="CI60">
        <v>64740.800000000003</v>
      </c>
      <c r="CJ60">
        <v>91114.22</v>
      </c>
      <c r="CK60">
        <v>72718.41</v>
      </c>
      <c r="CL60">
        <v>53094.27</v>
      </c>
      <c r="CM60">
        <v>59230.74</v>
      </c>
      <c r="CN60">
        <v>55950.48</v>
      </c>
      <c r="CO60">
        <v>61002.61</v>
      </c>
      <c r="CP60">
        <v>63993.84</v>
      </c>
      <c r="CQ60">
        <v>63900.87</v>
      </c>
      <c r="CR60">
        <v>64021.45</v>
      </c>
      <c r="CS60">
        <v>66058.37</v>
      </c>
      <c r="CT60">
        <v>68729.3</v>
      </c>
      <c r="CU60">
        <v>71580.740000000005</v>
      </c>
      <c r="CV60">
        <v>75616.429999999993</v>
      </c>
      <c r="CW60">
        <v>78362.95</v>
      </c>
      <c r="CX60">
        <v>81222.48</v>
      </c>
      <c r="CY60">
        <v>32176.6</v>
      </c>
      <c r="CZ60">
        <v>35709.72</v>
      </c>
      <c r="DA60">
        <v>35615.43</v>
      </c>
      <c r="DB60">
        <v>38237.74</v>
      </c>
      <c r="DC60">
        <v>127201</v>
      </c>
    </row>
    <row r="61" spans="1:107" x14ac:dyDescent="0.3">
      <c r="A61">
        <v>59722.47</v>
      </c>
      <c r="B61">
        <v>65304.1</v>
      </c>
      <c r="C61">
        <v>71077.34</v>
      </c>
      <c r="D61">
        <v>58074.55</v>
      </c>
      <c r="E61">
        <v>60010.32</v>
      </c>
      <c r="F61">
        <v>60218.12</v>
      </c>
      <c r="G61">
        <v>70522.34</v>
      </c>
      <c r="H61">
        <v>61552.08</v>
      </c>
      <c r="I61">
        <v>49340.76</v>
      </c>
      <c r="J61">
        <v>62027.19</v>
      </c>
      <c r="K61">
        <v>14777.38</v>
      </c>
      <c r="L61">
        <v>31092.77</v>
      </c>
      <c r="M61">
        <v>40853.67</v>
      </c>
      <c r="N61">
        <v>67002.880000000005</v>
      </c>
      <c r="O61">
        <v>78915.89</v>
      </c>
      <c r="P61">
        <v>81084.22</v>
      </c>
      <c r="Q61">
        <v>79828.14</v>
      </c>
      <c r="R61">
        <v>72840.509999999995</v>
      </c>
      <c r="S61">
        <v>68545.73</v>
      </c>
      <c r="T61">
        <v>54621.97</v>
      </c>
      <c r="U61">
        <v>53670.37</v>
      </c>
      <c r="V61">
        <v>56533.07</v>
      </c>
      <c r="W61">
        <v>55356.03</v>
      </c>
      <c r="X61">
        <v>59994.87</v>
      </c>
      <c r="Y61">
        <v>52564.14</v>
      </c>
      <c r="Z61">
        <v>55837.73</v>
      </c>
      <c r="AA61">
        <v>58464.37</v>
      </c>
      <c r="AB61">
        <v>60047.519999999997</v>
      </c>
      <c r="AC61">
        <v>63606.7</v>
      </c>
      <c r="AD61">
        <v>53670.37</v>
      </c>
      <c r="AE61">
        <v>61576.71</v>
      </c>
      <c r="AF61">
        <v>77761.66</v>
      </c>
      <c r="AG61">
        <v>59994.87</v>
      </c>
      <c r="AH61">
        <v>57901.57</v>
      </c>
      <c r="AI61">
        <v>0</v>
      </c>
      <c r="AJ61">
        <v>0</v>
      </c>
      <c r="AK61">
        <v>20240.080000000002</v>
      </c>
      <c r="AL61">
        <v>23324.34</v>
      </c>
      <c r="AM61">
        <v>31269.22</v>
      </c>
      <c r="AN61">
        <v>32533.48</v>
      </c>
      <c r="AO61">
        <v>45155.61</v>
      </c>
      <c r="AP61">
        <v>44174.92</v>
      </c>
      <c r="AQ61">
        <v>0</v>
      </c>
      <c r="AR61">
        <v>0</v>
      </c>
      <c r="AS61">
        <v>21029.55</v>
      </c>
      <c r="AT61">
        <v>30665.91</v>
      </c>
      <c r="AU61">
        <v>28005.81</v>
      </c>
      <c r="AV61">
        <v>41299.769999999997</v>
      </c>
      <c r="AW61">
        <v>36769.82</v>
      </c>
      <c r="AX61">
        <v>49102.5</v>
      </c>
      <c r="AY61">
        <v>50852.63</v>
      </c>
      <c r="AZ61">
        <v>0</v>
      </c>
      <c r="BA61">
        <v>0</v>
      </c>
      <c r="BB61">
        <v>13579.9</v>
      </c>
      <c r="BC61">
        <v>23056.560000000001</v>
      </c>
      <c r="BD61">
        <v>28883.08</v>
      </c>
      <c r="BE61">
        <v>35875.89</v>
      </c>
      <c r="BF61">
        <v>52864.25</v>
      </c>
      <c r="BG61">
        <v>55843.97</v>
      </c>
      <c r="BH61">
        <v>58718.239999999998</v>
      </c>
      <c r="BI61">
        <v>61376.49</v>
      </c>
      <c r="BJ61">
        <v>0</v>
      </c>
      <c r="BK61">
        <v>17354.32</v>
      </c>
      <c r="BL61">
        <v>21475.78</v>
      </c>
      <c r="BM61">
        <v>34045.879999999997</v>
      </c>
      <c r="BN61">
        <v>29909.279999999999</v>
      </c>
      <c r="BO61">
        <v>0</v>
      </c>
      <c r="BP61">
        <v>21915.67</v>
      </c>
      <c r="BQ61">
        <v>24326.25</v>
      </c>
      <c r="BR61">
        <v>31490.26</v>
      </c>
      <c r="BS61">
        <v>33706.35</v>
      </c>
      <c r="BT61">
        <v>80176.5</v>
      </c>
      <c r="BU61">
        <v>77681.56</v>
      </c>
      <c r="BV61">
        <v>75291.37</v>
      </c>
      <c r="BW61">
        <v>125220</v>
      </c>
      <c r="BX61">
        <v>53850.3</v>
      </c>
      <c r="BY61">
        <v>63186.64</v>
      </c>
      <c r="BZ61">
        <v>62215.08</v>
      </c>
      <c r="CA61">
        <v>91090.68</v>
      </c>
      <c r="CB61">
        <v>62145.43</v>
      </c>
      <c r="CC61">
        <v>68077.38</v>
      </c>
      <c r="CD61">
        <v>80708.639999999999</v>
      </c>
      <c r="CE61">
        <v>66826.149999999994</v>
      </c>
      <c r="CF61">
        <v>62258.48</v>
      </c>
      <c r="CG61">
        <v>62938.26</v>
      </c>
      <c r="CH61">
        <v>77761.66</v>
      </c>
      <c r="CI61">
        <v>63513.08</v>
      </c>
      <c r="CJ61">
        <v>89044.160000000003</v>
      </c>
      <c r="CK61">
        <v>70127.34</v>
      </c>
      <c r="CL61">
        <v>50852.63</v>
      </c>
      <c r="CM61">
        <v>57071.07</v>
      </c>
      <c r="CN61">
        <v>54032.9</v>
      </c>
      <c r="CO61">
        <v>58620.88</v>
      </c>
      <c r="CP61">
        <v>62093.01</v>
      </c>
      <c r="CQ61">
        <v>61795.199999999997</v>
      </c>
      <c r="CR61">
        <v>62242.53</v>
      </c>
      <c r="CS61">
        <v>64299.03</v>
      </c>
      <c r="CT61">
        <v>66951.78</v>
      </c>
      <c r="CU61">
        <v>69751.34</v>
      </c>
      <c r="CV61">
        <v>73614.59</v>
      </c>
      <c r="CW61">
        <v>76333.509999999995</v>
      </c>
      <c r="CX61">
        <v>79135.13</v>
      </c>
      <c r="CY61">
        <v>30063.58</v>
      </c>
      <c r="CZ61">
        <v>33998.86</v>
      </c>
      <c r="DA61">
        <v>34063.99</v>
      </c>
      <c r="DB61">
        <v>36567.81</v>
      </c>
      <c r="DC61">
        <v>125220</v>
      </c>
    </row>
    <row r="62" spans="1:107" x14ac:dyDescent="0.3">
      <c r="A62">
        <v>116249</v>
      </c>
      <c r="B62">
        <v>125301</v>
      </c>
      <c r="C62">
        <v>133940</v>
      </c>
      <c r="D62">
        <v>97778.11</v>
      </c>
      <c r="E62">
        <v>152891</v>
      </c>
      <c r="F62">
        <v>92535.16</v>
      </c>
      <c r="G62">
        <v>111109</v>
      </c>
      <c r="H62">
        <v>88655.72</v>
      </c>
      <c r="I62">
        <v>85311.72</v>
      </c>
      <c r="J62">
        <v>88294.91</v>
      </c>
      <c r="K62">
        <v>70088.91</v>
      </c>
      <c r="L62">
        <v>77877.240000000005</v>
      </c>
      <c r="M62">
        <v>89091.65</v>
      </c>
      <c r="N62">
        <v>104923</v>
      </c>
      <c r="O62">
        <v>128991</v>
      </c>
      <c r="P62">
        <v>130626</v>
      </c>
      <c r="Q62">
        <v>126178</v>
      </c>
      <c r="R62">
        <v>115683</v>
      </c>
      <c r="S62">
        <v>102665</v>
      </c>
      <c r="T62">
        <v>86933.95</v>
      </c>
      <c r="U62">
        <v>93892.77</v>
      </c>
      <c r="V62">
        <v>88919.51</v>
      </c>
      <c r="W62">
        <v>92675.38</v>
      </c>
      <c r="X62">
        <v>99644.479999999996</v>
      </c>
      <c r="Y62">
        <v>96675.56</v>
      </c>
      <c r="Z62">
        <v>95849.96</v>
      </c>
      <c r="AA62">
        <v>112802</v>
      </c>
      <c r="AB62">
        <v>99480.04</v>
      </c>
      <c r="AC62">
        <v>103270</v>
      </c>
      <c r="AD62">
        <v>93892.77</v>
      </c>
      <c r="AE62">
        <v>116203</v>
      </c>
      <c r="AF62">
        <v>123100</v>
      </c>
      <c r="AG62">
        <v>99644.479999999996</v>
      </c>
      <c r="AH62">
        <v>85375.53</v>
      </c>
      <c r="AI62">
        <v>53836.28</v>
      </c>
      <c r="AJ62">
        <v>54548.26</v>
      </c>
      <c r="AK62">
        <v>72267.960000000006</v>
      </c>
      <c r="AL62">
        <v>68732.14</v>
      </c>
      <c r="AM62">
        <v>65993.399999999994</v>
      </c>
      <c r="AN62">
        <v>77885.41</v>
      </c>
      <c r="AO62">
        <v>89908.46</v>
      </c>
      <c r="AP62">
        <v>90148.65</v>
      </c>
      <c r="AQ62">
        <v>60168.480000000003</v>
      </c>
      <c r="AR62">
        <v>54180.56</v>
      </c>
      <c r="AS62">
        <v>64652.35</v>
      </c>
      <c r="AT62">
        <v>76657.7</v>
      </c>
      <c r="AU62">
        <v>76104.09</v>
      </c>
      <c r="AV62">
        <v>86754.78</v>
      </c>
      <c r="AW62">
        <v>83566.789999999994</v>
      </c>
      <c r="AX62">
        <v>95241.23</v>
      </c>
      <c r="AY62">
        <v>96741.6</v>
      </c>
      <c r="AZ62">
        <v>51911.53</v>
      </c>
      <c r="BA62">
        <v>56346.62</v>
      </c>
      <c r="BB62">
        <v>60934.92</v>
      </c>
      <c r="BC62">
        <v>65422.22</v>
      </c>
      <c r="BD62">
        <v>70365.27</v>
      </c>
      <c r="BE62">
        <v>75442.91</v>
      </c>
      <c r="BF62">
        <v>99975.97</v>
      </c>
      <c r="BG62">
        <v>106462</v>
      </c>
      <c r="BH62">
        <v>111163</v>
      </c>
      <c r="BI62">
        <v>114014</v>
      </c>
      <c r="BJ62">
        <v>29897.03</v>
      </c>
      <c r="BK62">
        <v>44017.37</v>
      </c>
      <c r="BL62">
        <v>48334.15</v>
      </c>
      <c r="BM62">
        <v>52703.08</v>
      </c>
      <c r="BN62">
        <v>54929.22</v>
      </c>
      <c r="BO62">
        <v>47133.89</v>
      </c>
      <c r="BP62">
        <v>52130.9</v>
      </c>
      <c r="BQ62">
        <v>56236.34</v>
      </c>
      <c r="BR62">
        <v>60631.39</v>
      </c>
      <c r="BS62">
        <v>65393.99</v>
      </c>
      <c r="BT62">
        <v>124479</v>
      </c>
      <c r="BU62">
        <v>115765</v>
      </c>
      <c r="BV62">
        <v>115836</v>
      </c>
      <c r="BW62">
        <v>184178</v>
      </c>
      <c r="BX62">
        <v>83824.55</v>
      </c>
      <c r="BY62">
        <v>91597.45</v>
      </c>
      <c r="BZ62">
        <v>87542.68</v>
      </c>
      <c r="CA62">
        <v>141005</v>
      </c>
      <c r="CB62">
        <v>86521.42</v>
      </c>
      <c r="CC62">
        <v>100711</v>
      </c>
      <c r="CD62">
        <v>121639</v>
      </c>
      <c r="CE62">
        <v>95252.99</v>
      </c>
      <c r="CF62">
        <v>96862.93</v>
      </c>
      <c r="CG62">
        <v>92612.59</v>
      </c>
      <c r="CH62">
        <v>123100</v>
      </c>
      <c r="CI62">
        <v>92896.5</v>
      </c>
      <c r="CJ62">
        <v>145196</v>
      </c>
      <c r="CK62">
        <v>128887</v>
      </c>
      <c r="CL62">
        <v>96741.6</v>
      </c>
      <c r="CM62">
        <v>100598</v>
      </c>
      <c r="CN62">
        <v>94153.06</v>
      </c>
      <c r="CO62">
        <v>95900.35</v>
      </c>
      <c r="CP62">
        <v>103505</v>
      </c>
      <c r="CQ62">
        <v>110125</v>
      </c>
      <c r="CR62">
        <v>104219</v>
      </c>
      <c r="CS62">
        <v>120506</v>
      </c>
      <c r="CT62">
        <v>124634</v>
      </c>
      <c r="CU62">
        <v>130146</v>
      </c>
      <c r="CV62">
        <v>134543</v>
      </c>
      <c r="CW62">
        <v>138629</v>
      </c>
      <c r="CX62">
        <v>143836</v>
      </c>
      <c r="CY62">
        <v>63031.89</v>
      </c>
      <c r="CZ62">
        <v>64394.76</v>
      </c>
      <c r="DA62">
        <v>60895.6</v>
      </c>
      <c r="DB62">
        <v>66348.11</v>
      </c>
      <c r="DC62">
        <v>184178</v>
      </c>
    </row>
    <row r="63" spans="1:107" x14ac:dyDescent="0.3">
      <c r="A63">
        <v>97360.45</v>
      </c>
      <c r="B63">
        <v>104981</v>
      </c>
      <c r="C63">
        <v>111433</v>
      </c>
      <c r="D63">
        <v>85539.01</v>
      </c>
      <c r="E63">
        <v>127168</v>
      </c>
      <c r="F63">
        <v>79522.429999999993</v>
      </c>
      <c r="G63">
        <v>97392.34</v>
      </c>
      <c r="H63">
        <v>77900.350000000006</v>
      </c>
      <c r="I63">
        <v>78606.7</v>
      </c>
      <c r="J63">
        <v>77504.039999999994</v>
      </c>
      <c r="K63">
        <v>53949.91</v>
      </c>
      <c r="L63">
        <v>60345.56</v>
      </c>
      <c r="M63">
        <v>71990.23</v>
      </c>
      <c r="N63">
        <v>92546.39</v>
      </c>
      <c r="O63">
        <v>112600</v>
      </c>
      <c r="P63">
        <v>114176</v>
      </c>
      <c r="Q63">
        <v>109869</v>
      </c>
      <c r="R63">
        <v>101849</v>
      </c>
      <c r="S63">
        <v>90608.92</v>
      </c>
      <c r="T63">
        <v>78262.58</v>
      </c>
      <c r="U63">
        <v>81622.97</v>
      </c>
      <c r="V63">
        <v>80347.48</v>
      </c>
      <c r="W63">
        <v>82168.649999999994</v>
      </c>
      <c r="X63">
        <v>87381.37</v>
      </c>
      <c r="Y63">
        <v>83336.03</v>
      </c>
      <c r="Z63">
        <v>83684.710000000006</v>
      </c>
      <c r="AA63">
        <v>96159.7</v>
      </c>
      <c r="AB63">
        <v>87050.77</v>
      </c>
      <c r="AC63">
        <v>90572.96</v>
      </c>
      <c r="AD63">
        <v>81622.97</v>
      </c>
      <c r="AE63">
        <v>98260.160000000003</v>
      </c>
      <c r="AF63">
        <v>108711</v>
      </c>
      <c r="AG63">
        <v>87381.37</v>
      </c>
      <c r="AH63">
        <v>78025.86</v>
      </c>
      <c r="AI63">
        <v>44167.47</v>
      </c>
      <c r="AJ63">
        <v>48181.55</v>
      </c>
      <c r="AK63">
        <v>59799.03</v>
      </c>
      <c r="AL63">
        <v>59015.98</v>
      </c>
      <c r="AM63">
        <v>52264.5</v>
      </c>
      <c r="AN63">
        <v>66137.62</v>
      </c>
      <c r="AO63">
        <v>76946.11</v>
      </c>
      <c r="AP63">
        <v>77009.88</v>
      </c>
      <c r="AQ63">
        <v>50535.26</v>
      </c>
      <c r="AR63">
        <v>48539.27</v>
      </c>
      <c r="AS63">
        <v>54381.22</v>
      </c>
      <c r="AT63">
        <v>64450.41</v>
      </c>
      <c r="AU63">
        <v>64285.45</v>
      </c>
      <c r="AV63">
        <v>73956.41</v>
      </c>
      <c r="AW63">
        <v>70921.710000000006</v>
      </c>
      <c r="AX63">
        <v>81580.66</v>
      </c>
      <c r="AY63">
        <v>83106.95</v>
      </c>
      <c r="AZ63">
        <v>43466.84</v>
      </c>
      <c r="BA63">
        <v>47637.02</v>
      </c>
      <c r="BB63">
        <v>51895.49</v>
      </c>
      <c r="BC63">
        <v>55891.58</v>
      </c>
      <c r="BD63">
        <v>59748.98</v>
      </c>
      <c r="BE63">
        <v>63448.12</v>
      </c>
      <c r="BF63">
        <v>83549.31</v>
      </c>
      <c r="BG63">
        <v>88618.02</v>
      </c>
      <c r="BH63">
        <v>92555.88</v>
      </c>
      <c r="BI63">
        <v>95255.17</v>
      </c>
      <c r="BJ63">
        <v>22988.37</v>
      </c>
      <c r="BK63">
        <v>38277.67</v>
      </c>
      <c r="BL63">
        <v>42177.5</v>
      </c>
      <c r="BM63">
        <v>45795.98</v>
      </c>
      <c r="BN63">
        <v>49091.07</v>
      </c>
      <c r="BO63">
        <v>40598.660000000003</v>
      </c>
      <c r="BP63">
        <v>44207.92</v>
      </c>
      <c r="BQ63">
        <v>48293.91</v>
      </c>
      <c r="BR63">
        <v>51625.279999999999</v>
      </c>
      <c r="BS63">
        <v>56081.66</v>
      </c>
      <c r="BT63">
        <v>106774</v>
      </c>
      <c r="BU63">
        <v>103934</v>
      </c>
      <c r="BV63">
        <v>103321</v>
      </c>
      <c r="BW63">
        <v>164518</v>
      </c>
      <c r="BX63">
        <v>74830.149999999994</v>
      </c>
      <c r="BY63">
        <v>81491.81</v>
      </c>
      <c r="BZ63">
        <v>76810.080000000002</v>
      </c>
      <c r="CA63">
        <v>125821</v>
      </c>
      <c r="CB63">
        <v>75941.02</v>
      </c>
      <c r="CC63">
        <v>89374.02</v>
      </c>
      <c r="CD63">
        <v>107014</v>
      </c>
      <c r="CE63">
        <v>84879.76</v>
      </c>
      <c r="CF63">
        <v>85779.4</v>
      </c>
      <c r="CG63">
        <v>82587.55</v>
      </c>
      <c r="CH63">
        <v>108711</v>
      </c>
      <c r="CI63">
        <v>83797.3</v>
      </c>
      <c r="CJ63">
        <v>126361</v>
      </c>
      <c r="CK63">
        <v>110337</v>
      </c>
      <c r="CL63">
        <v>83106.95</v>
      </c>
      <c r="CM63">
        <v>88029.78</v>
      </c>
      <c r="CN63">
        <v>82164.87</v>
      </c>
      <c r="CO63">
        <v>87062.25</v>
      </c>
      <c r="CP63">
        <v>91516.34</v>
      </c>
      <c r="CQ63">
        <v>94804.58</v>
      </c>
      <c r="CR63">
        <v>91003.5</v>
      </c>
      <c r="CS63">
        <v>100388</v>
      </c>
      <c r="CT63">
        <v>103923</v>
      </c>
      <c r="CU63">
        <v>108413</v>
      </c>
      <c r="CV63">
        <v>114059</v>
      </c>
      <c r="CW63">
        <v>117647</v>
      </c>
      <c r="CX63">
        <v>122027</v>
      </c>
      <c r="CY63">
        <v>54490.6</v>
      </c>
      <c r="CZ63">
        <v>56618.080000000002</v>
      </c>
      <c r="DA63">
        <v>53822.36</v>
      </c>
      <c r="DB63">
        <v>58599.48</v>
      </c>
      <c r="DC63">
        <v>164518</v>
      </c>
    </row>
    <row r="64" spans="1:107" x14ac:dyDescent="0.3">
      <c r="A64">
        <v>92822.96</v>
      </c>
      <c r="B64">
        <v>100083</v>
      </c>
      <c r="C64">
        <v>106685</v>
      </c>
      <c r="D64">
        <v>82733.83</v>
      </c>
      <c r="E64">
        <v>119798</v>
      </c>
      <c r="F64">
        <v>77159.899999999994</v>
      </c>
      <c r="G64">
        <v>94447.26</v>
      </c>
      <c r="H64">
        <v>75873.240000000005</v>
      </c>
      <c r="I64">
        <v>76147.94</v>
      </c>
      <c r="J64">
        <v>75504.820000000007</v>
      </c>
      <c r="K64">
        <v>50177.63</v>
      </c>
      <c r="L64">
        <v>56409.19</v>
      </c>
      <c r="M64">
        <v>67981.070000000007</v>
      </c>
      <c r="N64">
        <v>89796.01</v>
      </c>
      <c r="O64">
        <v>108935</v>
      </c>
      <c r="P64">
        <v>110538</v>
      </c>
      <c r="Q64">
        <v>106427</v>
      </c>
      <c r="R64">
        <v>98770.37</v>
      </c>
      <c r="S64">
        <v>88081.97</v>
      </c>
      <c r="T64">
        <v>76146.75</v>
      </c>
      <c r="U64">
        <v>78822.48</v>
      </c>
      <c r="V64">
        <v>78259.91</v>
      </c>
      <c r="W64">
        <v>79619.199999999997</v>
      </c>
      <c r="X64">
        <v>84600.66</v>
      </c>
      <c r="Y64">
        <v>80157.63</v>
      </c>
      <c r="Z64">
        <v>80930.53</v>
      </c>
      <c r="AA64">
        <v>92008.26</v>
      </c>
      <c r="AB64">
        <v>84241.86</v>
      </c>
      <c r="AC64">
        <v>87711.21</v>
      </c>
      <c r="AD64">
        <v>78822.48</v>
      </c>
      <c r="AE64">
        <v>94035.78</v>
      </c>
      <c r="AF64">
        <v>105383</v>
      </c>
      <c r="AG64">
        <v>84600.66</v>
      </c>
      <c r="AH64">
        <v>76214.78</v>
      </c>
      <c r="AI64">
        <v>41589.879999999997</v>
      </c>
      <c r="AJ64">
        <v>46570.02</v>
      </c>
      <c r="AK64">
        <v>56699.86</v>
      </c>
      <c r="AL64">
        <v>56204.76</v>
      </c>
      <c r="AM64">
        <v>49204.84</v>
      </c>
      <c r="AN64">
        <v>63326.89</v>
      </c>
      <c r="AO64">
        <v>73932.5</v>
      </c>
      <c r="AP64">
        <v>73930.149999999994</v>
      </c>
      <c r="AQ64">
        <v>48115.35</v>
      </c>
      <c r="AR64">
        <v>46637.23</v>
      </c>
      <c r="AS64">
        <v>51504.73</v>
      </c>
      <c r="AT64">
        <v>61478.52</v>
      </c>
      <c r="AU64">
        <v>61476.18</v>
      </c>
      <c r="AV64">
        <v>70961.58</v>
      </c>
      <c r="AW64">
        <v>67922.570000000007</v>
      </c>
      <c r="AX64">
        <v>78423.7</v>
      </c>
      <c r="AY64">
        <v>79939.520000000004</v>
      </c>
      <c r="AZ64">
        <v>41294.06</v>
      </c>
      <c r="BA64">
        <v>45466.2</v>
      </c>
      <c r="BB64">
        <v>49654.66</v>
      </c>
      <c r="BC64">
        <v>53562.879999999997</v>
      </c>
      <c r="BD64">
        <v>57086.07</v>
      </c>
      <c r="BE64">
        <v>60701.22</v>
      </c>
      <c r="BF64">
        <v>79908.03</v>
      </c>
      <c r="BG64">
        <v>84656.05</v>
      </c>
      <c r="BH64">
        <v>88425.48</v>
      </c>
      <c r="BI64">
        <v>91097.919999999998</v>
      </c>
      <c r="BJ64">
        <v>20661.509999999998</v>
      </c>
      <c r="BK64">
        <v>36462.36</v>
      </c>
      <c r="BL64">
        <v>40612.79</v>
      </c>
      <c r="BM64">
        <v>44325.77</v>
      </c>
      <c r="BN64">
        <v>47496.11</v>
      </c>
      <c r="BO64">
        <v>38876.42</v>
      </c>
      <c r="BP64">
        <v>42175.85</v>
      </c>
      <c r="BQ64">
        <v>46291.08</v>
      </c>
      <c r="BR64">
        <v>49442.17</v>
      </c>
      <c r="BS64">
        <v>53816.63</v>
      </c>
      <c r="BT64">
        <v>103381</v>
      </c>
      <c r="BU64">
        <v>101158</v>
      </c>
      <c r="BV64">
        <v>100383</v>
      </c>
      <c r="BW64">
        <v>159948</v>
      </c>
      <c r="BX64">
        <v>72677.94</v>
      </c>
      <c r="BY64">
        <v>79402.009999999995</v>
      </c>
      <c r="BZ64">
        <v>74851.66</v>
      </c>
      <c r="CA64">
        <v>122098</v>
      </c>
      <c r="CB64">
        <v>74029.95</v>
      </c>
      <c r="CC64">
        <v>86970.73</v>
      </c>
      <c r="CD64">
        <v>103953</v>
      </c>
      <c r="CE64">
        <v>82765.05</v>
      </c>
      <c r="CF64">
        <v>83320.3</v>
      </c>
      <c r="CG64">
        <v>80438.509999999995</v>
      </c>
      <c r="CH64">
        <v>105383</v>
      </c>
      <c r="CI64">
        <v>81706.2</v>
      </c>
      <c r="CJ64">
        <v>122149</v>
      </c>
      <c r="CK64">
        <v>106159</v>
      </c>
      <c r="CL64">
        <v>79939.520000000004</v>
      </c>
      <c r="CM64">
        <v>85035.62</v>
      </c>
      <c r="CN64">
        <v>79417.64</v>
      </c>
      <c r="CO64">
        <v>84851.839999999997</v>
      </c>
      <c r="CP64">
        <v>88606.68</v>
      </c>
      <c r="CQ64">
        <v>91343</v>
      </c>
      <c r="CR64">
        <v>87988.74</v>
      </c>
      <c r="CS64">
        <v>95918.67</v>
      </c>
      <c r="CT64">
        <v>99323.02</v>
      </c>
      <c r="CU64">
        <v>103579</v>
      </c>
      <c r="CV64">
        <v>109271</v>
      </c>
      <c r="CW64">
        <v>112743</v>
      </c>
      <c r="CX64">
        <v>116921</v>
      </c>
      <c r="CY64">
        <v>52461.04</v>
      </c>
      <c r="CZ64">
        <v>54638.45</v>
      </c>
      <c r="DA64">
        <v>52121.25</v>
      </c>
      <c r="DB64">
        <v>56687.87</v>
      </c>
      <c r="DC64">
        <v>159948</v>
      </c>
    </row>
    <row r="65" spans="1:107" x14ac:dyDescent="0.3">
      <c r="A65">
        <v>88803.91</v>
      </c>
      <c r="B65">
        <v>95750.24</v>
      </c>
      <c r="C65">
        <v>102586</v>
      </c>
      <c r="D65">
        <v>80225.62</v>
      </c>
      <c r="E65">
        <v>112989</v>
      </c>
      <c r="F65">
        <v>75201.009999999995</v>
      </c>
      <c r="G65">
        <v>91867.05</v>
      </c>
      <c r="H65">
        <v>74177.87</v>
      </c>
      <c r="I65">
        <v>73709.960000000006</v>
      </c>
      <c r="J65">
        <v>73846.990000000005</v>
      </c>
      <c r="K65">
        <v>46884.63</v>
      </c>
      <c r="L65">
        <v>53038.57</v>
      </c>
      <c r="M65">
        <v>64481.18</v>
      </c>
      <c r="N65">
        <v>87363.85</v>
      </c>
      <c r="O65">
        <v>105695</v>
      </c>
      <c r="P65">
        <v>107330</v>
      </c>
      <c r="Q65">
        <v>103436</v>
      </c>
      <c r="R65">
        <v>96042.72</v>
      </c>
      <c r="S65">
        <v>85889.600000000006</v>
      </c>
      <c r="T65">
        <v>74208.649999999994</v>
      </c>
      <c r="U65">
        <v>76318.570000000007</v>
      </c>
      <c r="V65">
        <v>76345.279999999999</v>
      </c>
      <c r="W65">
        <v>77299.58</v>
      </c>
      <c r="X65">
        <v>82117.179999999993</v>
      </c>
      <c r="Y65">
        <v>77301.960000000006</v>
      </c>
      <c r="Z65">
        <v>78466.570000000007</v>
      </c>
      <c r="AA65">
        <v>88266.47</v>
      </c>
      <c r="AB65">
        <v>81742.28</v>
      </c>
      <c r="AC65">
        <v>85170.33</v>
      </c>
      <c r="AD65">
        <v>76318.570000000007</v>
      </c>
      <c r="AE65">
        <v>90286.03</v>
      </c>
      <c r="AF65">
        <v>102413</v>
      </c>
      <c r="AG65">
        <v>82117.179999999993</v>
      </c>
      <c r="AH65">
        <v>74523</v>
      </c>
      <c r="AI65">
        <v>39102.370000000003</v>
      </c>
      <c r="AJ65">
        <v>45033.11</v>
      </c>
      <c r="AK65">
        <v>53856.53</v>
      </c>
      <c r="AL65">
        <v>53525.120000000003</v>
      </c>
      <c r="AM65">
        <v>46598.96</v>
      </c>
      <c r="AN65">
        <v>60762.94</v>
      </c>
      <c r="AO65">
        <v>71221.7</v>
      </c>
      <c r="AP65">
        <v>71152.25</v>
      </c>
      <c r="AQ65">
        <v>45852.04</v>
      </c>
      <c r="AR65">
        <v>44635.81</v>
      </c>
      <c r="AS65">
        <v>48830.63</v>
      </c>
      <c r="AT65">
        <v>58775.32</v>
      </c>
      <c r="AU65">
        <v>58913.99</v>
      </c>
      <c r="AV65">
        <v>68259.83</v>
      </c>
      <c r="AW65">
        <v>65201.58</v>
      </c>
      <c r="AX65">
        <v>75592.350000000006</v>
      </c>
      <c r="AY65">
        <v>77095.25</v>
      </c>
      <c r="AZ65">
        <v>39209.15</v>
      </c>
      <c r="BA65">
        <v>43416.85</v>
      </c>
      <c r="BB65">
        <v>47549.8</v>
      </c>
      <c r="BC65">
        <v>51402.17</v>
      </c>
      <c r="BD65">
        <v>54642.41</v>
      </c>
      <c r="BE65">
        <v>58262.75</v>
      </c>
      <c r="BF65">
        <v>76731.710000000006</v>
      </c>
      <c r="BG65">
        <v>81203.179999999993</v>
      </c>
      <c r="BH65">
        <v>84827.93</v>
      </c>
      <c r="BI65">
        <v>87478.86</v>
      </c>
      <c r="BJ65">
        <v>18124.38</v>
      </c>
      <c r="BK65">
        <v>34734.720000000001</v>
      </c>
      <c r="BL65">
        <v>39151.5</v>
      </c>
      <c r="BM65">
        <v>43081.919999999998</v>
      </c>
      <c r="BN65">
        <v>45989.68</v>
      </c>
      <c r="BO65">
        <v>37221.5</v>
      </c>
      <c r="BP65">
        <v>40339.699999999997</v>
      </c>
      <c r="BQ65">
        <v>44454.21</v>
      </c>
      <c r="BR65">
        <v>47499.01</v>
      </c>
      <c r="BS65">
        <v>51779.86</v>
      </c>
      <c r="BT65">
        <v>100532</v>
      </c>
      <c r="BU65">
        <v>98671.32</v>
      </c>
      <c r="BV65">
        <v>97749.42</v>
      </c>
      <c r="BW65">
        <v>155899</v>
      </c>
      <c r="BX65">
        <v>70735.67</v>
      </c>
      <c r="BY65">
        <v>77594.080000000002</v>
      </c>
      <c r="BZ65">
        <v>73240.41</v>
      </c>
      <c r="CA65">
        <v>118734</v>
      </c>
      <c r="CB65">
        <v>72466.990000000005</v>
      </c>
      <c r="CC65">
        <v>84876.74</v>
      </c>
      <c r="CD65">
        <v>101301</v>
      </c>
      <c r="CE65">
        <v>80946.02</v>
      </c>
      <c r="CF65">
        <v>81139.5</v>
      </c>
      <c r="CG65">
        <v>78555.66</v>
      </c>
      <c r="CH65">
        <v>102413</v>
      </c>
      <c r="CI65">
        <v>79826.25</v>
      </c>
      <c r="CJ65">
        <v>118437</v>
      </c>
      <c r="CK65">
        <v>102447</v>
      </c>
      <c r="CL65">
        <v>77095.25</v>
      </c>
      <c r="CM65">
        <v>82329.22</v>
      </c>
      <c r="CN65">
        <v>76950.33</v>
      </c>
      <c r="CO65">
        <v>82781.960000000006</v>
      </c>
      <c r="CP65">
        <v>85967.08</v>
      </c>
      <c r="CQ65">
        <v>88269.67</v>
      </c>
      <c r="CR65">
        <v>85302.56</v>
      </c>
      <c r="CS65">
        <v>92028.68</v>
      </c>
      <c r="CT65">
        <v>95320.53</v>
      </c>
      <c r="CU65">
        <v>99372.89</v>
      </c>
      <c r="CV65">
        <v>105037</v>
      </c>
      <c r="CW65">
        <v>108407</v>
      </c>
      <c r="CX65">
        <v>112406</v>
      </c>
      <c r="CY65">
        <v>50603.54</v>
      </c>
      <c r="CZ65">
        <v>52806.400000000001</v>
      </c>
      <c r="DA65">
        <v>50560.51</v>
      </c>
      <c r="DB65">
        <v>54924.73</v>
      </c>
      <c r="DC65">
        <v>155899</v>
      </c>
    </row>
    <row r="66" spans="1:107" x14ac:dyDescent="0.3">
      <c r="A66">
        <v>84988.79</v>
      </c>
      <c r="B66">
        <v>91646.93</v>
      </c>
      <c r="C66">
        <v>98748.46</v>
      </c>
      <c r="D66">
        <v>77796.92</v>
      </c>
      <c r="E66">
        <v>106319</v>
      </c>
      <c r="F66">
        <v>73419.509999999995</v>
      </c>
      <c r="G66">
        <v>89411.3</v>
      </c>
      <c r="H66">
        <v>72628.320000000007</v>
      </c>
      <c r="I66">
        <v>71172.34</v>
      </c>
      <c r="J66">
        <v>72345.08</v>
      </c>
      <c r="K66">
        <v>43797.599999999999</v>
      </c>
      <c r="L66">
        <v>49947.93</v>
      </c>
      <c r="M66">
        <v>61209.89</v>
      </c>
      <c r="N66">
        <v>85032.85</v>
      </c>
      <c r="O66">
        <v>102591</v>
      </c>
      <c r="P66">
        <v>104267</v>
      </c>
      <c r="Q66">
        <v>100614</v>
      </c>
      <c r="R66">
        <v>93421.75</v>
      </c>
      <c r="S66">
        <v>83822.539999999994</v>
      </c>
      <c r="T66">
        <v>72287.789999999994</v>
      </c>
      <c r="U66">
        <v>73891.8</v>
      </c>
      <c r="V66">
        <v>74443.67</v>
      </c>
      <c r="W66">
        <v>75019.83</v>
      </c>
      <c r="X66">
        <v>79712.149999999994</v>
      </c>
      <c r="Y66">
        <v>74534.78</v>
      </c>
      <c r="Z66">
        <v>76073.8</v>
      </c>
      <c r="AA66">
        <v>84650.86</v>
      </c>
      <c r="AB66">
        <v>79332.12</v>
      </c>
      <c r="AC66">
        <v>82727.100000000006</v>
      </c>
      <c r="AD66">
        <v>73891.8</v>
      </c>
      <c r="AE66">
        <v>86706.39</v>
      </c>
      <c r="AF66">
        <v>99551.73</v>
      </c>
      <c r="AG66">
        <v>79712.149999999994</v>
      </c>
      <c r="AH66">
        <v>72824.509999999995</v>
      </c>
      <c r="AI66">
        <v>36473.379999999997</v>
      </c>
      <c r="AJ66">
        <v>43413.71</v>
      </c>
      <c r="AK66">
        <v>51034.92</v>
      </c>
      <c r="AL66">
        <v>50792.83</v>
      </c>
      <c r="AM66">
        <v>44226.76</v>
      </c>
      <c r="AN66">
        <v>58225.15</v>
      </c>
      <c r="AO66">
        <v>68578.8</v>
      </c>
      <c r="AP66">
        <v>68437.399999999994</v>
      </c>
      <c r="AQ66">
        <v>43548.09</v>
      </c>
      <c r="AR66">
        <v>42377.19</v>
      </c>
      <c r="AS66">
        <v>46176.02</v>
      </c>
      <c r="AT66">
        <v>56117.03</v>
      </c>
      <c r="AU66">
        <v>56373.59</v>
      </c>
      <c r="AV66">
        <v>65617.25</v>
      </c>
      <c r="AW66">
        <v>62524.86</v>
      </c>
      <c r="AX66">
        <v>72840.83</v>
      </c>
      <c r="AY66">
        <v>74329.539999999994</v>
      </c>
      <c r="AZ66">
        <v>37017.589999999997</v>
      </c>
      <c r="BA66">
        <v>41301.199999999997</v>
      </c>
      <c r="BB66">
        <v>45392.65</v>
      </c>
      <c r="BC66">
        <v>49220.33</v>
      </c>
      <c r="BD66">
        <v>52222.18</v>
      </c>
      <c r="BE66">
        <v>55920.47</v>
      </c>
      <c r="BF66">
        <v>73741.45</v>
      </c>
      <c r="BG66">
        <v>77958.009999999995</v>
      </c>
      <c r="BH66">
        <v>81449.72</v>
      </c>
      <c r="BI66">
        <v>84082.29</v>
      </c>
      <c r="BJ66">
        <v>15006.6</v>
      </c>
      <c r="BK66">
        <v>32994.49</v>
      </c>
      <c r="BL66">
        <v>37673.300000000003</v>
      </c>
      <c r="BM66">
        <v>41952.42</v>
      </c>
      <c r="BN66">
        <v>44461.33</v>
      </c>
      <c r="BO66">
        <v>35489.54</v>
      </c>
      <c r="BP66">
        <v>38562.629999999997</v>
      </c>
      <c r="BQ66">
        <v>42636.73</v>
      </c>
      <c r="BR66">
        <v>45642.8</v>
      </c>
      <c r="BS66">
        <v>49808.45</v>
      </c>
      <c r="BT66">
        <v>97924.94</v>
      </c>
      <c r="BU66">
        <v>96266.86</v>
      </c>
      <c r="BV66">
        <v>95201.49</v>
      </c>
      <c r="BW66">
        <v>152037</v>
      </c>
      <c r="BX66">
        <v>68844.91</v>
      </c>
      <c r="BY66">
        <v>75892.009999999995</v>
      </c>
      <c r="BZ66">
        <v>71792.7</v>
      </c>
      <c r="CA66">
        <v>115466</v>
      </c>
      <c r="CB66">
        <v>71071.740000000005</v>
      </c>
      <c r="CC66">
        <v>82894.69</v>
      </c>
      <c r="CD66">
        <v>98805.61</v>
      </c>
      <c r="CE66">
        <v>79242.91</v>
      </c>
      <c r="CF66">
        <v>79040.600000000006</v>
      </c>
      <c r="CG66">
        <v>76763.05</v>
      </c>
      <c r="CH66">
        <v>99551.73</v>
      </c>
      <c r="CI66">
        <v>77999.81</v>
      </c>
      <c r="CJ66">
        <v>114900</v>
      </c>
      <c r="CK66">
        <v>98872.72</v>
      </c>
      <c r="CL66">
        <v>74329.539999999994</v>
      </c>
      <c r="CM66">
        <v>79684.600000000006</v>
      </c>
      <c r="CN66">
        <v>74546.47</v>
      </c>
      <c r="CO66">
        <v>80678.42</v>
      </c>
      <c r="CP66">
        <v>83383.87</v>
      </c>
      <c r="CQ66">
        <v>85314.63</v>
      </c>
      <c r="CR66">
        <v>82712.11</v>
      </c>
      <c r="CS66">
        <v>88380.2</v>
      </c>
      <c r="CT66">
        <v>91568.06</v>
      </c>
      <c r="CU66">
        <v>95430.44</v>
      </c>
      <c r="CV66">
        <v>101013</v>
      </c>
      <c r="CW66">
        <v>104288</v>
      </c>
      <c r="CX66">
        <v>108117</v>
      </c>
      <c r="CY66">
        <v>48755.79</v>
      </c>
      <c r="CZ66">
        <v>50977.55</v>
      </c>
      <c r="DA66">
        <v>49006.92</v>
      </c>
      <c r="DB66">
        <v>53164.74</v>
      </c>
      <c r="DC66">
        <v>152037</v>
      </c>
    </row>
    <row r="67" spans="1:107" x14ac:dyDescent="0.3">
      <c r="A67">
        <v>96476.92</v>
      </c>
      <c r="B67">
        <v>104027</v>
      </c>
      <c r="C67">
        <v>110496</v>
      </c>
      <c r="D67">
        <v>84993.26</v>
      </c>
      <c r="E67">
        <v>125762</v>
      </c>
      <c r="F67">
        <v>79047.28</v>
      </c>
      <c r="G67">
        <v>96814.16</v>
      </c>
      <c r="H67">
        <v>77494.39</v>
      </c>
      <c r="I67">
        <v>78152.600000000006</v>
      </c>
      <c r="J67">
        <v>77102.350000000006</v>
      </c>
      <c r="K67">
        <v>53210.92</v>
      </c>
      <c r="L67">
        <v>59568.79</v>
      </c>
      <c r="M67">
        <v>71205.210000000006</v>
      </c>
      <c r="N67">
        <v>92008.79</v>
      </c>
      <c r="O67">
        <v>111884</v>
      </c>
      <c r="P67">
        <v>113464</v>
      </c>
      <c r="Q67">
        <v>109191</v>
      </c>
      <c r="R67">
        <v>101247</v>
      </c>
      <c r="S67">
        <v>90110.84</v>
      </c>
      <c r="T67">
        <v>77855.070000000007</v>
      </c>
      <c r="U67">
        <v>81078</v>
      </c>
      <c r="V67">
        <v>79945.53</v>
      </c>
      <c r="W67">
        <v>81676.509999999995</v>
      </c>
      <c r="X67">
        <v>86839.94</v>
      </c>
      <c r="Y67">
        <v>82719.61</v>
      </c>
      <c r="Z67">
        <v>83148.67</v>
      </c>
      <c r="AA67">
        <v>95356.96</v>
      </c>
      <c r="AB67">
        <v>86503.16</v>
      </c>
      <c r="AC67">
        <v>90014.61</v>
      </c>
      <c r="AD67">
        <v>81078</v>
      </c>
      <c r="AE67">
        <v>97437.47</v>
      </c>
      <c r="AF67">
        <v>108063</v>
      </c>
      <c r="AG67">
        <v>86839.94</v>
      </c>
      <c r="AH67">
        <v>77680.44</v>
      </c>
      <c r="AI67">
        <v>43680.34</v>
      </c>
      <c r="AJ67">
        <v>47874.96</v>
      </c>
      <c r="AK67">
        <v>59202.74</v>
      </c>
      <c r="AL67">
        <v>58485.1</v>
      </c>
      <c r="AM67">
        <v>51659.64</v>
      </c>
      <c r="AN67">
        <v>65595.02</v>
      </c>
      <c r="AO67">
        <v>76361.17</v>
      </c>
      <c r="AP67">
        <v>76412.83</v>
      </c>
      <c r="AQ67">
        <v>50072.55</v>
      </c>
      <c r="AR67">
        <v>48194.01</v>
      </c>
      <c r="AS67">
        <v>53832.800000000003</v>
      </c>
      <c r="AT67">
        <v>63876.63</v>
      </c>
      <c r="AU67">
        <v>63742.87</v>
      </c>
      <c r="AV67">
        <v>73375.77</v>
      </c>
      <c r="AW67">
        <v>70341.570000000007</v>
      </c>
      <c r="AX67">
        <v>80967.19</v>
      </c>
      <c r="AY67">
        <v>82491.850000000006</v>
      </c>
      <c r="AZ67">
        <v>43055</v>
      </c>
      <c r="BA67">
        <v>47222.95</v>
      </c>
      <c r="BB67">
        <v>51467.39</v>
      </c>
      <c r="BC67">
        <v>55444.76</v>
      </c>
      <c r="BD67">
        <v>59236.93</v>
      </c>
      <c r="BE67">
        <v>62912.4</v>
      </c>
      <c r="BF67">
        <v>82834.52</v>
      </c>
      <c r="BG67">
        <v>87840.14</v>
      </c>
      <c r="BH67">
        <v>91744.79</v>
      </c>
      <c r="BI67">
        <v>94438.63</v>
      </c>
      <c r="BJ67">
        <v>22568.83</v>
      </c>
      <c r="BK67">
        <v>37935.81</v>
      </c>
      <c r="BL67">
        <v>41878.43</v>
      </c>
      <c r="BM67">
        <v>45504.24</v>
      </c>
      <c r="BN67">
        <v>48788.31</v>
      </c>
      <c r="BO67">
        <v>40272.839999999997</v>
      </c>
      <c r="BP67">
        <v>43815.62</v>
      </c>
      <c r="BQ67">
        <v>47908.77</v>
      </c>
      <c r="BR67">
        <v>51200.93</v>
      </c>
      <c r="BS67">
        <v>55642.83</v>
      </c>
      <c r="BT67">
        <v>106096</v>
      </c>
      <c r="BU67">
        <v>103395</v>
      </c>
      <c r="BV67">
        <v>102751</v>
      </c>
      <c r="BW67">
        <v>163628</v>
      </c>
      <c r="BX67">
        <v>74413.45</v>
      </c>
      <c r="BY67">
        <v>81079.28</v>
      </c>
      <c r="BZ67">
        <v>76415.39</v>
      </c>
      <c r="CA67">
        <v>125101</v>
      </c>
      <c r="CB67">
        <v>75555.02</v>
      </c>
      <c r="CC67">
        <v>88901.16</v>
      </c>
      <c r="CD67">
        <v>106410</v>
      </c>
      <c r="CE67">
        <v>84461.33</v>
      </c>
      <c r="CF67">
        <v>85299.1</v>
      </c>
      <c r="CG67">
        <v>82165.62</v>
      </c>
      <c r="CH67">
        <v>108063</v>
      </c>
      <c r="CI67">
        <v>83391.59</v>
      </c>
      <c r="CJ67">
        <v>125537</v>
      </c>
      <c r="CK67">
        <v>109522</v>
      </c>
      <c r="CL67">
        <v>82491.850000000006</v>
      </c>
      <c r="CM67">
        <v>87450.14</v>
      </c>
      <c r="CN67">
        <v>81631.100000000006</v>
      </c>
      <c r="CO67">
        <v>86639.91</v>
      </c>
      <c r="CP67">
        <v>90954.19</v>
      </c>
      <c r="CQ67">
        <v>94129.23</v>
      </c>
      <c r="CR67">
        <v>90416.24</v>
      </c>
      <c r="CS67">
        <v>99510.06</v>
      </c>
      <c r="CT67">
        <v>103019</v>
      </c>
      <c r="CU67">
        <v>107464</v>
      </c>
      <c r="CV67">
        <v>113125</v>
      </c>
      <c r="CW67">
        <v>116690</v>
      </c>
      <c r="CX67">
        <v>121031</v>
      </c>
      <c r="CY67">
        <v>54099.1</v>
      </c>
      <c r="CZ67">
        <v>56238.73</v>
      </c>
      <c r="DA67">
        <v>53494.68</v>
      </c>
      <c r="DB67">
        <v>58232.28</v>
      </c>
      <c r="DC67">
        <v>163628</v>
      </c>
    </row>
    <row r="68" spans="1:107" x14ac:dyDescent="0.3">
      <c r="A68">
        <v>92223.06</v>
      </c>
      <c r="B68">
        <v>99435.76</v>
      </c>
      <c r="C68">
        <v>106068</v>
      </c>
      <c r="D68">
        <v>82361.59</v>
      </c>
      <c r="E68">
        <v>118797</v>
      </c>
      <c r="F68">
        <v>76860.62</v>
      </c>
      <c r="G68">
        <v>94061.31</v>
      </c>
      <c r="H68">
        <v>75614.98</v>
      </c>
      <c r="I68">
        <v>75799.460000000006</v>
      </c>
      <c r="J68">
        <v>75251.38</v>
      </c>
      <c r="K68">
        <v>49683.23</v>
      </c>
      <c r="L68">
        <v>55898.91</v>
      </c>
      <c r="M68">
        <v>67455.42</v>
      </c>
      <c r="N68">
        <v>89433.45</v>
      </c>
      <c r="O68">
        <v>108452</v>
      </c>
      <c r="P68">
        <v>110059</v>
      </c>
      <c r="Q68">
        <v>105978</v>
      </c>
      <c r="R68">
        <v>98364.160000000003</v>
      </c>
      <c r="S68">
        <v>87752.72</v>
      </c>
      <c r="T68">
        <v>75861.960000000006</v>
      </c>
      <c r="U68">
        <v>78450.94</v>
      </c>
      <c r="V68">
        <v>77978.75</v>
      </c>
      <c r="W68">
        <v>79277.279999999999</v>
      </c>
      <c r="X68">
        <v>84232.01</v>
      </c>
      <c r="Y68">
        <v>79734.36</v>
      </c>
      <c r="Z68">
        <v>80565.100000000006</v>
      </c>
      <c r="AA68">
        <v>91453.8</v>
      </c>
      <c r="AB68">
        <v>83870.210000000006</v>
      </c>
      <c r="AC68">
        <v>87333.04</v>
      </c>
      <c r="AD68">
        <v>78450.94</v>
      </c>
      <c r="AE68">
        <v>93476.93</v>
      </c>
      <c r="AF68">
        <v>104942</v>
      </c>
      <c r="AG68">
        <v>84232.01</v>
      </c>
      <c r="AH68">
        <v>75967.92</v>
      </c>
      <c r="AI68">
        <v>41232.85</v>
      </c>
      <c r="AJ68">
        <v>46348.61</v>
      </c>
      <c r="AK68">
        <v>56282.239999999998</v>
      </c>
      <c r="AL68">
        <v>55816.68</v>
      </c>
      <c r="AM68">
        <v>48809.35</v>
      </c>
      <c r="AN68">
        <v>62949.64</v>
      </c>
      <c r="AO68">
        <v>73531.240000000005</v>
      </c>
      <c r="AP68">
        <v>73519.399999999994</v>
      </c>
      <c r="AQ68">
        <v>47785.93</v>
      </c>
      <c r="AR68">
        <v>46359.47</v>
      </c>
      <c r="AS68">
        <v>51113.22</v>
      </c>
      <c r="AT68">
        <v>61080.04</v>
      </c>
      <c r="AU68">
        <v>61099.26</v>
      </c>
      <c r="AV68">
        <v>70562.16</v>
      </c>
      <c r="AW68">
        <v>67521.25</v>
      </c>
      <c r="AX68">
        <v>78004.06</v>
      </c>
      <c r="AY68">
        <v>79518.149999999994</v>
      </c>
      <c r="AZ68">
        <v>40994.18</v>
      </c>
      <c r="BA68">
        <v>45169.34</v>
      </c>
      <c r="BB68">
        <v>49349.02</v>
      </c>
      <c r="BC68">
        <v>53247.38</v>
      </c>
      <c r="BD68">
        <v>56727.07</v>
      </c>
      <c r="BE68">
        <v>60338.16</v>
      </c>
      <c r="BF68">
        <v>79431.5</v>
      </c>
      <c r="BG68">
        <v>84137.76</v>
      </c>
      <c r="BH68">
        <v>87885.33</v>
      </c>
      <c r="BI68">
        <v>90554.41</v>
      </c>
      <c r="BJ68">
        <v>20316.8</v>
      </c>
      <c r="BK68">
        <v>36211.49</v>
      </c>
      <c r="BL68">
        <v>40399.82</v>
      </c>
      <c r="BM68">
        <v>44136.62</v>
      </c>
      <c r="BN68">
        <v>47277.29</v>
      </c>
      <c r="BO68">
        <v>38638.31</v>
      </c>
      <c r="BP68">
        <v>41903.97</v>
      </c>
      <c r="BQ68">
        <v>46021.13</v>
      </c>
      <c r="BR68">
        <v>49152.76</v>
      </c>
      <c r="BS68">
        <v>53514.720000000001</v>
      </c>
      <c r="BT68">
        <v>102947</v>
      </c>
      <c r="BU68">
        <v>100789</v>
      </c>
      <c r="BV68">
        <v>99992.17</v>
      </c>
      <c r="BW68">
        <v>159345</v>
      </c>
      <c r="BX68">
        <v>72390.61</v>
      </c>
      <c r="BY68">
        <v>79130.240000000005</v>
      </c>
      <c r="BZ68">
        <v>74604.53</v>
      </c>
      <c r="CA68">
        <v>121600</v>
      </c>
      <c r="CB68">
        <v>73789.62</v>
      </c>
      <c r="CC68">
        <v>86656.8</v>
      </c>
      <c r="CD68">
        <v>103554</v>
      </c>
      <c r="CE68">
        <v>82490.97</v>
      </c>
      <c r="CF68">
        <v>82995.67</v>
      </c>
      <c r="CG68">
        <v>80156.89</v>
      </c>
      <c r="CH68">
        <v>104942</v>
      </c>
      <c r="CI68">
        <v>81427.740000000005</v>
      </c>
      <c r="CJ68">
        <v>121595</v>
      </c>
      <c r="CK68">
        <v>105606</v>
      </c>
      <c r="CL68">
        <v>79518.149999999994</v>
      </c>
      <c r="CM68">
        <v>84635.65</v>
      </c>
      <c r="CN68">
        <v>79052.259999999995</v>
      </c>
      <c r="CO68">
        <v>84550.65</v>
      </c>
      <c r="CP68">
        <v>88217.03</v>
      </c>
      <c r="CQ68">
        <v>90885.55</v>
      </c>
      <c r="CR68">
        <v>87589.47</v>
      </c>
      <c r="CS68">
        <v>95334.399999999994</v>
      </c>
      <c r="CT68">
        <v>98721.77</v>
      </c>
      <c r="CU68">
        <v>102947</v>
      </c>
      <c r="CV68">
        <v>108639</v>
      </c>
      <c r="CW68">
        <v>112095</v>
      </c>
      <c r="CX68">
        <v>116247</v>
      </c>
      <c r="CY68">
        <v>52188.2</v>
      </c>
      <c r="CZ68">
        <v>54370.239999999998</v>
      </c>
      <c r="DA68">
        <v>51892.17</v>
      </c>
      <c r="DB68">
        <v>56429.55</v>
      </c>
      <c r="DC68">
        <v>159345</v>
      </c>
    </row>
    <row r="69" spans="1:107" x14ac:dyDescent="0.3">
      <c r="A69">
        <v>88314.86</v>
      </c>
      <c r="B69">
        <v>95223.62</v>
      </c>
      <c r="C69">
        <v>102092</v>
      </c>
      <c r="D69">
        <v>79917.460000000006</v>
      </c>
      <c r="E69">
        <v>112145</v>
      </c>
      <c r="F69">
        <v>74969.17</v>
      </c>
      <c r="G69">
        <v>91553.24</v>
      </c>
      <c r="H69">
        <v>73976.53</v>
      </c>
      <c r="I69">
        <v>73396.77</v>
      </c>
      <c r="J69">
        <v>73651.08</v>
      </c>
      <c r="K69">
        <v>46486.93</v>
      </c>
      <c r="L69">
        <v>52636.31</v>
      </c>
      <c r="M69">
        <v>64058.94</v>
      </c>
      <c r="N69">
        <v>87066.78</v>
      </c>
      <c r="O69">
        <v>105299</v>
      </c>
      <c r="P69">
        <v>106939</v>
      </c>
      <c r="Q69">
        <v>103074</v>
      </c>
      <c r="R69">
        <v>95709.1</v>
      </c>
      <c r="S69">
        <v>85624.38</v>
      </c>
      <c r="T69">
        <v>73967.38</v>
      </c>
      <c r="U69">
        <v>76010.83</v>
      </c>
      <c r="V69">
        <v>76106.69</v>
      </c>
      <c r="W69">
        <v>77012.100000000006</v>
      </c>
      <c r="X69">
        <v>81812.09</v>
      </c>
      <c r="Y69">
        <v>76950.759999999995</v>
      </c>
      <c r="Z69">
        <v>78163.45</v>
      </c>
      <c r="AA69">
        <v>87806.62</v>
      </c>
      <c r="AB69">
        <v>81435.92</v>
      </c>
      <c r="AC69">
        <v>84859.38</v>
      </c>
      <c r="AD69">
        <v>76010.83</v>
      </c>
      <c r="AE69">
        <v>89828.52</v>
      </c>
      <c r="AF69">
        <v>102049</v>
      </c>
      <c r="AG69">
        <v>81812.09</v>
      </c>
      <c r="AH69">
        <v>74310.66</v>
      </c>
      <c r="AI69">
        <v>38782.199999999997</v>
      </c>
      <c r="AJ69">
        <v>44835.94</v>
      </c>
      <c r="AK69">
        <v>53502.36</v>
      </c>
      <c r="AL69">
        <v>53185.7</v>
      </c>
      <c r="AM69">
        <v>46289.120000000003</v>
      </c>
      <c r="AN69">
        <v>60444.160000000003</v>
      </c>
      <c r="AO69">
        <v>70887.429999999993</v>
      </c>
      <c r="AP69">
        <v>70809.22</v>
      </c>
      <c r="AQ69">
        <v>45566.37</v>
      </c>
      <c r="AR69">
        <v>44367.73</v>
      </c>
      <c r="AS69">
        <v>48496.86</v>
      </c>
      <c r="AT69">
        <v>58440.27</v>
      </c>
      <c r="AU69">
        <v>58595.23</v>
      </c>
      <c r="AV69">
        <v>67926.100000000006</v>
      </c>
      <c r="AW69">
        <v>64864.39</v>
      </c>
      <c r="AX69">
        <v>75243.83</v>
      </c>
      <c r="AY69">
        <v>76744.98</v>
      </c>
      <c r="AZ69">
        <v>38941.54</v>
      </c>
      <c r="BA69">
        <v>43156.34</v>
      </c>
      <c r="BB69">
        <v>47283.199999999997</v>
      </c>
      <c r="BC69">
        <v>51130.63</v>
      </c>
      <c r="BD69">
        <v>54338.25</v>
      </c>
      <c r="BE69">
        <v>57964.5</v>
      </c>
      <c r="BF69">
        <v>76347.399999999994</v>
      </c>
      <c r="BG69">
        <v>80785.740000000005</v>
      </c>
      <c r="BH69">
        <v>84393.19</v>
      </c>
      <c r="BI69">
        <v>87041.65</v>
      </c>
      <c r="BJ69">
        <v>17772.29</v>
      </c>
      <c r="BK69">
        <v>34517.050000000003</v>
      </c>
      <c r="BL69">
        <v>38967.54</v>
      </c>
      <c r="BM69">
        <v>42934.33</v>
      </c>
      <c r="BN69">
        <v>45799.49</v>
      </c>
      <c r="BO69">
        <v>37009.39</v>
      </c>
      <c r="BP69">
        <v>40113.85</v>
      </c>
      <c r="BQ69">
        <v>44225.7</v>
      </c>
      <c r="BR69">
        <v>47261.78</v>
      </c>
      <c r="BS69">
        <v>51529.47</v>
      </c>
      <c r="BT69">
        <v>100193</v>
      </c>
      <c r="BU69">
        <v>98365.9</v>
      </c>
      <c r="BV69">
        <v>97425.87</v>
      </c>
      <c r="BW69">
        <v>155405</v>
      </c>
      <c r="BX69">
        <v>70496.179999999993</v>
      </c>
      <c r="BY69">
        <v>77375.59</v>
      </c>
      <c r="BZ69">
        <v>73050.880000000005</v>
      </c>
      <c r="CA69">
        <v>118319</v>
      </c>
      <c r="CB69">
        <v>72283.789999999994</v>
      </c>
      <c r="CC69">
        <v>84622.85</v>
      </c>
      <c r="CD69">
        <v>100980</v>
      </c>
      <c r="CE69">
        <v>80726.880000000005</v>
      </c>
      <c r="CF69">
        <v>80872.56</v>
      </c>
      <c r="CG69">
        <v>78326.63</v>
      </c>
      <c r="CH69">
        <v>102049</v>
      </c>
      <c r="CI69">
        <v>79594.759999999995</v>
      </c>
      <c r="CJ69">
        <v>117985</v>
      </c>
      <c r="CK69">
        <v>101992</v>
      </c>
      <c r="CL69">
        <v>76744.98</v>
      </c>
      <c r="CM69">
        <v>81994.929999999993</v>
      </c>
      <c r="CN69">
        <v>76646.23</v>
      </c>
      <c r="CO69">
        <v>82520.759999999995</v>
      </c>
      <c r="CP69">
        <v>85640.66</v>
      </c>
      <c r="CQ69">
        <v>87893.57</v>
      </c>
      <c r="CR69">
        <v>84973.25</v>
      </c>
      <c r="CS69">
        <v>91558.88</v>
      </c>
      <c r="CT69">
        <v>94837.24</v>
      </c>
      <c r="CU69">
        <v>98865.05</v>
      </c>
      <c r="CV69">
        <v>104522</v>
      </c>
      <c r="CW69">
        <v>107880</v>
      </c>
      <c r="CX69">
        <v>111857</v>
      </c>
      <c r="CY69">
        <v>50371.99</v>
      </c>
      <c r="CZ69">
        <v>52577.32</v>
      </c>
      <c r="DA69">
        <v>50365.82</v>
      </c>
      <c r="DB69">
        <v>54704.37</v>
      </c>
      <c r="DC69">
        <v>155405</v>
      </c>
    </row>
    <row r="70" spans="1:107" x14ac:dyDescent="0.3">
      <c r="A70">
        <v>84598.29</v>
      </c>
      <c r="B70">
        <v>91227.64</v>
      </c>
      <c r="C70">
        <v>98357.16</v>
      </c>
      <c r="D70">
        <v>77544.62</v>
      </c>
      <c r="E70">
        <v>105626</v>
      </c>
      <c r="F70">
        <v>73240.009999999995</v>
      </c>
      <c r="G70">
        <v>89158.39</v>
      </c>
      <c r="H70">
        <v>72471.98</v>
      </c>
      <c r="I70">
        <v>70900.399999999994</v>
      </c>
      <c r="J70">
        <v>72194.320000000007</v>
      </c>
      <c r="K70">
        <v>43483.41</v>
      </c>
      <c r="L70">
        <v>49637.82</v>
      </c>
      <c r="M70">
        <v>60878.080000000002</v>
      </c>
      <c r="N70">
        <v>84792.05</v>
      </c>
      <c r="O70">
        <v>102271</v>
      </c>
      <c r="P70">
        <v>103951</v>
      </c>
      <c r="Q70">
        <v>100325</v>
      </c>
      <c r="R70">
        <v>93150.54</v>
      </c>
      <c r="S70">
        <v>83610.77</v>
      </c>
      <c r="T70">
        <v>72085.649999999994</v>
      </c>
      <c r="U70">
        <v>73639.47</v>
      </c>
      <c r="V70">
        <v>74243.25</v>
      </c>
      <c r="W70">
        <v>74781.19</v>
      </c>
      <c r="X70">
        <v>79462.19</v>
      </c>
      <c r="Y70">
        <v>74247.570000000007</v>
      </c>
      <c r="Z70">
        <v>75824.62</v>
      </c>
      <c r="AA70">
        <v>84276.96</v>
      </c>
      <c r="AB70">
        <v>79082.289999999994</v>
      </c>
      <c r="AC70">
        <v>82474.28</v>
      </c>
      <c r="AD70">
        <v>73639.47</v>
      </c>
      <c r="AE70">
        <v>86338.39</v>
      </c>
      <c r="AF70">
        <v>99255.54</v>
      </c>
      <c r="AG70">
        <v>79462.19</v>
      </c>
      <c r="AH70">
        <v>72644.91</v>
      </c>
      <c r="AI70">
        <v>36184.83</v>
      </c>
      <c r="AJ70">
        <v>43235.55</v>
      </c>
      <c r="AK70">
        <v>50737.65</v>
      </c>
      <c r="AL70">
        <v>50501.68</v>
      </c>
      <c r="AM70">
        <v>43989.94</v>
      </c>
      <c r="AN70">
        <v>57957.95</v>
      </c>
      <c r="AO70">
        <v>68303.039999999994</v>
      </c>
      <c r="AP70">
        <v>68153.789999999994</v>
      </c>
      <c r="AQ70">
        <v>43301.29</v>
      </c>
      <c r="AR70">
        <v>42122.48</v>
      </c>
      <c r="AS70">
        <v>45897.47</v>
      </c>
      <c r="AT70">
        <v>55838.49</v>
      </c>
      <c r="AU70">
        <v>56105.63</v>
      </c>
      <c r="AV70">
        <v>65340.97</v>
      </c>
      <c r="AW70">
        <v>62244.09</v>
      </c>
      <c r="AX70">
        <v>72554.3</v>
      </c>
      <c r="AY70">
        <v>74041.509999999995</v>
      </c>
      <c r="AZ70">
        <v>36778</v>
      </c>
      <c r="BA70">
        <v>41072.43</v>
      </c>
      <c r="BB70">
        <v>45160.59</v>
      </c>
      <c r="BC70">
        <v>48987.78</v>
      </c>
      <c r="BD70">
        <v>51967.72</v>
      </c>
      <c r="BE70">
        <v>55678.22</v>
      </c>
      <c r="BF70">
        <v>73436.06</v>
      </c>
      <c r="BG70">
        <v>77627.009999999995</v>
      </c>
      <c r="BH70">
        <v>81105.37</v>
      </c>
      <c r="BI70">
        <v>83736.179999999993</v>
      </c>
      <c r="BJ70">
        <v>14626.75</v>
      </c>
      <c r="BK70">
        <v>32810.9</v>
      </c>
      <c r="BL70">
        <v>37515.85</v>
      </c>
      <c r="BM70">
        <v>41839.64</v>
      </c>
      <c r="BN70">
        <v>44298.76</v>
      </c>
      <c r="BO70">
        <v>35301.129999999997</v>
      </c>
      <c r="BP70">
        <v>38378.639999999999</v>
      </c>
      <c r="BQ70">
        <v>42445.75</v>
      </c>
      <c r="BR70">
        <v>45451.97</v>
      </c>
      <c r="BS70">
        <v>49604.05</v>
      </c>
      <c r="BT70">
        <v>97662.04</v>
      </c>
      <c r="BU70">
        <v>96017.56</v>
      </c>
      <c r="BV70">
        <v>94937.2</v>
      </c>
      <c r="BW70">
        <v>151640</v>
      </c>
      <c r="BX70">
        <v>68648.179999999993</v>
      </c>
      <c r="BY70">
        <v>75717.69</v>
      </c>
      <c r="BZ70">
        <v>71648.08</v>
      </c>
      <c r="CA70">
        <v>115127</v>
      </c>
      <c r="CB70">
        <v>70932.91</v>
      </c>
      <c r="CC70">
        <v>82691.199999999997</v>
      </c>
      <c r="CD70">
        <v>98550.33</v>
      </c>
      <c r="CE70">
        <v>79069.009999999995</v>
      </c>
      <c r="CF70">
        <v>78823.16</v>
      </c>
      <c r="CG70">
        <v>76578.38</v>
      </c>
      <c r="CH70">
        <v>99255.54</v>
      </c>
      <c r="CI70">
        <v>77809.88</v>
      </c>
      <c r="CJ70">
        <v>114536</v>
      </c>
      <c r="CK70">
        <v>98502.56</v>
      </c>
      <c r="CL70">
        <v>74041.509999999995</v>
      </c>
      <c r="CM70">
        <v>79408.58</v>
      </c>
      <c r="CN70">
        <v>74295.73</v>
      </c>
      <c r="CO70">
        <v>80453.740000000005</v>
      </c>
      <c r="CP70">
        <v>83114.25</v>
      </c>
      <c r="CQ70">
        <v>85008.85</v>
      </c>
      <c r="CR70">
        <v>82443.679999999993</v>
      </c>
      <c r="CS70">
        <v>88008.63</v>
      </c>
      <c r="CT70">
        <v>91186.01</v>
      </c>
      <c r="CU70">
        <v>95029.15</v>
      </c>
      <c r="CV70">
        <v>100600</v>
      </c>
      <c r="CW70">
        <v>103865</v>
      </c>
      <c r="CX70">
        <v>107677</v>
      </c>
      <c r="CY70">
        <v>48560.62</v>
      </c>
      <c r="CZ70">
        <v>50784.5</v>
      </c>
      <c r="DA70">
        <v>48842.879999999997</v>
      </c>
      <c r="DB70">
        <v>52978.78</v>
      </c>
      <c r="DC70">
        <v>151640</v>
      </c>
    </row>
    <row r="71" spans="1:107" x14ac:dyDescent="0.3">
      <c r="A71">
        <v>81262.64</v>
      </c>
      <c r="B71">
        <v>87653.24</v>
      </c>
      <c r="C71">
        <v>95015.35</v>
      </c>
      <c r="D71">
        <v>75353.22</v>
      </c>
      <c r="E71">
        <v>99640.29</v>
      </c>
      <c r="F71">
        <v>71717.570000000007</v>
      </c>
      <c r="G71">
        <v>86977.7</v>
      </c>
      <c r="H71">
        <v>71146.16</v>
      </c>
      <c r="I71">
        <v>68485.84</v>
      </c>
      <c r="J71">
        <v>70921.95</v>
      </c>
      <c r="K71">
        <v>40808.480000000003</v>
      </c>
      <c r="L71">
        <v>47037.34</v>
      </c>
      <c r="M71">
        <v>58068.14</v>
      </c>
      <c r="N71">
        <v>82711.12</v>
      </c>
      <c r="O71">
        <v>99505.27</v>
      </c>
      <c r="P71">
        <v>101228</v>
      </c>
      <c r="Q71">
        <v>97843.5</v>
      </c>
      <c r="R71">
        <v>90803.12</v>
      </c>
      <c r="S71">
        <v>81793.39</v>
      </c>
      <c r="T71">
        <v>70308.539999999994</v>
      </c>
      <c r="U71">
        <v>71445.149999999994</v>
      </c>
      <c r="V71">
        <v>72478.33</v>
      </c>
      <c r="W71">
        <v>72694.710000000006</v>
      </c>
      <c r="X71">
        <v>77289.509999999995</v>
      </c>
      <c r="Y71">
        <v>71757.429999999993</v>
      </c>
      <c r="Z71">
        <v>73653.97</v>
      </c>
      <c r="AA71">
        <v>81052</v>
      </c>
      <c r="AB71">
        <v>76916.55</v>
      </c>
      <c r="AC71">
        <v>80286.62</v>
      </c>
      <c r="AD71">
        <v>71445.149999999994</v>
      </c>
      <c r="AE71">
        <v>83179.27</v>
      </c>
      <c r="AF71">
        <v>96693.98</v>
      </c>
      <c r="AG71">
        <v>77289.509999999995</v>
      </c>
      <c r="AH71">
        <v>71062.12</v>
      </c>
      <c r="AI71">
        <v>33523.730000000003</v>
      </c>
      <c r="AJ71">
        <v>41581.410000000003</v>
      </c>
      <c r="AK71">
        <v>48119.16</v>
      </c>
      <c r="AL71">
        <v>47918.21</v>
      </c>
      <c r="AM71">
        <v>42015.45</v>
      </c>
      <c r="AN71">
        <v>55604.81</v>
      </c>
      <c r="AO71">
        <v>65896.570000000007</v>
      </c>
      <c r="AP71">
        <v>65676.100000000006</v>
      </c>
      <c r="AQ71">
        <v>41087.93</v>
      </c>
      <c r="AR71">
        <v>39735.93</v>
      </c>
      <c r="AS71">
        <v>43461.37</v>
      </c>
      <c r="AT71">
        <v>53398.75</v>
      </c>
      <c r="AU71">
        <v>53739.55</v>
      </c>
      <c r="AV71">
        <v>62924.87</v>
      </c>
      <c r="AW71">
        <v>59780.71</v>
      </c>
      <c r="AX71">
        <v>70058.73</v>
      </c>
      <c r="AY71">
        <v>71533.509999999995</v>
      </c>
      <c r="AZ71">
        <v>34581.67</v>
      </c>
      <c r="BA71">
        <v>38999.69</v>
      </c>
      <c r="BB71">
        <v>43071.07</v>
      </c>
      <c r="BC71">
        <v>46913.99</v>
      </c>
      <c r="BD71">
        <v>49732.95</v>
      </c>
      <c r="BE71">
        <v>53581.59</v>
      </c>
      <c r="BF71">
        <v>70827.740000000005</v>
      </c>
      <c r="BG71">
        <v>74804.009999999995</v>
      </c>
      <c r="BH71">
        <v>78170.55</v>
      </c>
      <c r="BI71">
        <v>80787.42</v>
      </c>
      <c r="BJ71">
        <v>10524.72</v>
      </c>
      <c r="BK71">
        <v>31201.08</v>
      </c>
      <c r="BL71">
        <v>36114.9</v>
      </c>
      <c r="BM71">
        <v>40897.53</v>
      </c>
      <c r="BN71">
        <v>42857.79</v>
      </c>
      <c r="BO71">
        <v>33586.69</v>
      </c>
      <c r="BP71">
        <v>36788.43</v>
      </c>
      <c r="BQ71">
        <v>40768.959999999999</v>
      </c>
      <c r="BR71">
        <v>43813.67</v>
      </c>
      <c r="BS71">
        <v>47834.02</v>
      </c>
      <c r="BT71">
        <v>95436.31</v>
      </c>
      <c r="BU71">
        <v>93858.37</v>
      </c>
      <c r="BV71">
        <v>92646.93</v>
      </c>
      <c r="BW71">
        <v>148235</v>
      </c>
      <c r="BX71">
        <v>66938.720000000001</v>
      </c>
      <c r="BY71">
        <v>74221.56</v>
      </c>
      <c r="BZ71">
        <v>70433.05</v>
      </c>
      <c r="CA71">
        <v>112190</v>
      </c>
      <c r="CB71">
        <v>69770.850000000006</v>
      </c>
      <c r="CC71">
        <v>80941.789999999994</v>
      </c>
      <c r="CD71">
        <v>96362.84</v>
      </c>
      <c r="CE71">
        <v>77580.62</v>
      </c>
      <c r="CF71">
        <v>76938.39</v>
      </c>
      <c r="CG71">
        <v>74985.570000000007</v>
      </c>
      <c r="CH71">
        <v>96693.98</v>
      </c>
      <c r="CI71">
        <v>76159.78</v>
      </c>
      <c r="CJ71">
        <v>111405</v>
      </c>
      <c r="CK71">
        <v>95295.34</v>
      </c>
      <c r="CL71">
        <v>71533.509999999995</v>
      </c>
      <c r="CM71">
        <v>77001.11</v>
      </c>
      <c r="CN71">
        <v>72108.479999999996</v>
      </c>
      <c r="CO71">
        <v>78449.5</v>
      </c>
      <c r="CP71">
        <v>80764.399999999994</v>
      </c>
      <c r="CQ71">
        <v>82362.259999999995</v>
      </c>
      <c r="CR71">
        <v>80118.080000000002</v>
      </c>
      <c r="CS71">
        <v>84845.18</v>
      </c>
      <c r="CT71">
        <v>87934.43</v>
      </c>
      <c r="CU71">
        <v>91615.13</v>
      </c>
      <c r="CV71">
        <v>97067.79</v>
      </c>
      <c r="CW71">
        <v>100250</v>
      </c>
      <c r="CX71">
        <v>103914</v>
      </c>
      <c r="CY71">
        <v>46836.41</v>
      </c>
      <c r="CZ71">
        <v>49083.79</v>
      </c>
      <c r="DA71">
        <v>47395.31</v>
      </c>
      <c r="DB71">
        <v>51337.86</v>
      </c>
      <c r="DC71">
        <v>148235</v>
      </c>
    </row>
    <row r="72" spans="1:107" x14ac:dyDescent="0.3">
      <c r="A72">
        <v>51455.88</v>
      </c>
      <c r="B72">
        <v>57629.7</v>
      </c>
      <c r="C72">
        <v>58449.8</v>
      </c>
      <c r="D72">
        <v>49239.43</v>
      </c>
      <c r="E72">
        <v>46662.66</v>
      </c>
      <c r="F72">
        <v>53550.14</v>
      </c>
      <c r="G72">
        <v>62615.16</v>
      </c>
      <c r="H72">
        <v>56459.37</v>
      </c>
      <c r="I72">
        <v>41495.35</v>
      </c>
      <c r="J72">
        <v>57435.64</v>
      </c>
      <c r="K72">
        <v>0</v>
      </c>
      <c r="L72">
        <v>0</v>
      </c>
      <c r="M72">
        <v>32896.839999999997</v>
      </c>
      <c r="N72">
        <v>59574.83</v>
      </c>
      <c r="O72">
        <v>69365.36</v>
      </c>
      <c r="P72">
        <v>71837.72</v>
      </c>
      <c r="Q72">
        <v>71535.69</v>
      </c>
      <c r="R72">
        <v>64258.15</v>
      </c>
      <c r="S72">
        <v>62426.559999999998</v>
      </c>
      <c r="T72">
        <v>44730.64</v>
      </c>
      <c r="U72">
        <v>43844.06</v>
      </c>
      <c r="V72">
        <v>45999.92</v>
      </c>
      <c r="W72">
        <v>45434.55</v>
      </c>
      <c r="X72">
        <v>51144.45</v>
      </c>
      <c r="Y72">
        <v>42408.23</v>
      </c>
      <c r="Z72">
        <v>46131.6</v>
      </c>
      <c r="AA72">
        <v>48963.1</v>
      </c>
      <c r="AB72">
        <v>51543.93</v>
      </c>
      <c r="AC72">
        <v>55535.42</v>
      </c>
      <c r="AD72">
        <v>43844.06</v>
      </c>
      <c r="AE72">
        <v>52769.39</v>
      </c>
      <c r="AF72">
        <v>69353.97</v>
      </c>
      <c r="AG72">
        <v>51144.45</v>
      </c>
      <c r="AH72">
        <v>51455.27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30617.19</v>
      </c>
      <c r="AP72">
        <v>28868.02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24078.880000000001</v>
      </c>
      <c r="AW72">
        <v>12396.32</v>
      </c>
      <c r="AX72">
        <v>35501.279999999999</v>
      </c>
      <c r="AY72">
        <v>38458.839999999997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17452.560000000001</v>
      </c>
      <c r="BF72">
        <v>44230.82</v>
      </c>
      <c r="BG72">
        <v>47400.4</v>
      </c>
      <c r="BH72">
        <v>50455.64</v>
      </c>
      <c r="BI72">
        <v>53369.47</v>
      </c>
      <c r="BJ72">
        <v>0</v>
      </c>
      <c r="BK72">
        <v>0</v>
      </c>
      <c r="BL72">
        <v>0</v>
      </c>
      <c r="BM72">
        <v>7798.8280000000004</v>
      </c>
      <c r="BN72">
        <v>21868.12</v>
      </c>
      <c r="BO72">
        <v>0</v>
      </c>
      <c r="BP72">
        <v>0</v>
      </c>
      <c r="BQ72">
        <v>0</v>
      </c>
      <c r="BR72">
        <v>0</v>
      </c>
      <c r="BS72">
        <v>22112.9</v>
      </c>
      <c r="BT72">
        <v>72997.41</v>
      </c>
      <c r="BU72">
        <v>70251.55</v>
      </c>
      <c r="BV72">
        <v>67012.11</v>
      </c>
      <c r="BW72">
        <v>116491</v>
      </c>
      <c r="BX72">
        <v>47701.41</v>
      </c>
      <c r="BY72">
        <v>57970.2</v>
      </c>
      <c r="BZ72">
        <v>58081.01</v>
      </c>
      <c r="CA72">
        <v>82593.100000000006</v>
      </c>
      <c r="CB72">
        <v>58413.71</v>
      </c>
      <c r="CC72">
        <v>62142.47</v>
      </c>
      <c r="CD72">
        <v>73725.08</v>
      </c>
      <c r="CE72">
        <v>61870.09</v>
      </c>
      <c r="CF72">
        <v>55044.01</v>
      </c>
      <c r="CG72">
        <v>57177.73</v>
      </c>
      <c r="CH72">
        <v>69353.97</v>
      </c>
      <c r="CI72">
        <v>57692.89</v>
      </c>
      <c r="CJ72">
        <v>79373.350000000006</v>
      </c>
      <c r="CK72">
        <v>56734.21</v>
      </c>
      <c r="CL72">
        <v>38458.839999999997</v>
      </c>
      <c r="CM72">
        <v>45099.59</v>
      </c>
      <c r="CN72">
        <v>44124.41</v>
      </c>
      <c r="CO72">
        <v>45153.19</v>
      </c>
      <c r="CP72">
        <v>52462.57</v>
      </c>
      <c r="CQ72">
        <v>50879.28</v>
      </c>
      <c r="CR72">
        <v>53448.54</v>
      </c>
      <c r="CS72">
        <v>56183.68</v>
      </c>
      <c r="CT72">
        <v>58864.93</v>
      </c>
      <c r="CU72">
        <v>61547.75</v>
      </c>
      <c r="CV72">
        <v>64669.23</v>
      </c>
      <c r="CW72">
        <v>67330.16</v>
      </c>
      <c r="CX72">
        <v>69949.34</v>
      </c>
      <c r="CY72">
        <v>16597.02</v>
      </c>
      <c r="CZ72">
        <v>24042.68</v>
      </c>
      <c r="DA72">
        <v>25229.85</v>
      </c>
      <c r="DB72">
        <v>27371.5</v>
      </c>
      <c r="DC72">
        <v>116491</v>
      </c>
    </row>
    <row r="73" spans="1:107" x14ac:dyDescent="0.3">
      <c r="A73">
        <v>54308.44</v>
      </c>
      <c r="B73">
        <v>60171.94</v>
      </c>
      <c r="C73">
        <v>63168.65</v>
      </c>
      <c r="D73">
        <v>52397.57</v>
      </c>
      <c r="E73">
        <v>50944.27</v>
      </c>
      <c r="F73">
        <v>56018.26</v>
      </c>
      <c r="G73">
        <v>65387.44</v>
      </c>
      <c r="H73">
        <v>58313.43</v>
      </c>
      <c r="I73">
        <v>44094.47</v>
      </c>
      <c r="J73">
        <v>59102.55</v>
      </c>
      <c r="K73">
        <v>0</v>
      </c>
      <c r="L73">
        <v>20156.68</v>
      </c>
      <c r="M73">
        <v>36095.86</v>
      </c>
      <c r="N73">
        <v>62169.87</v>
      </c>
      <c r="O73">
        <v>72693.25</v>
      </c>
      <c r="P73">
        <v>75048.66</v>
      </c>
      <c r="Q73">
        <v>74423.88</v>
      </c>
      <c r="R73">
        <v>67255.98</v>
      </c>
      <c r="S73">
        <v>64555.61</v>
      </c>
      <c r="T73">
        <v>48500.08</v>
      </c>
      <c r="U73">
        <v>47448.74</v>
      </c>
      <c r="V73">
        <v>50069.03</v>
      </c>
      <c r="W73">
        <v>49126.18</v>
      </c>
      <c r="X73">
        <v>54294.11</v>
      </c>
      <c r="Y73">
        <v>46158.51</v>
      </c>
      <c r="Z73">
        <v>49646.82</v>
      </c>
      <c r="AA73">
        <v>52255.46</v>
      </c>
      <c r="AB73">
        <v>54572.55</v>
      </c>
      <c r="AC73">
        <v>58378.74</v>
      </c>
      <c r="AD73">
        <v>47448.74</v>
      </c>
      <c r="AE73">
        <v>55786.68</v>
      </c>
      <c r="AF73">
        <v>72244.009999999995</v>
      </c>
      <c r="AG73">
        <v>54294.11</v>
      </c>
      <c r="AH73">
        <v>53697.919999999998</v>
      </c>
      <c r="AI73">
        <v>0</v>
      </c>
      <c r="AJ73">
        <v>0</v>
      </c>
      <c r="AK73">
        <v>0</v>
      </c>
      <c r="AL73">
        <v>0</v>
      </c>
      <c r="AM73">
        <v>27008.55</v>
      </c>
      <c r="AN73">
        <v>20127.900000000001</v>
      </c>
      <c r="AO73">
        <v>36502.19</v>
      </c>
      <c r="AP73">
        <v>35114.06</v>
      </c>
      <c r="AQ73">
        <v>0</v>
      </c>
      <c r="AR73">
        <v>0</v>
      </c>
      <c r="AS73">
        <v>0</v>
      </c>
      <c r="AT73">
        <v>16171.42</v>
      </c>
      <c r="AU73">
        <v>0</v>
      </c>
      <c r="AV73">
        <v>31234.54</v>
      </c>
      <c r="AW73">
        <v>24665.96</v>
      </c>
      <c r="AX73">
        <v>40840.26</v>
      </c>
      <c r="AY73">
        <v>43170.68</v>
      </c>
      <c r="AZ73">
        <v>0</v>
      </c>
      <c r="BA73">
        <v>0</v>
      </c>
      <c r="BB73">
        <v>0</v>
      </c>
      <c r="BC73">
        <v>0</v>
      </c>
      <c r="BD73">
        <v>16123.6</v>
      </c>
      <c r="BE73">
        <v>26742.02</v>
      </c>
      <c r="BF73">
        <v>47408.69</v>
      </c>
      <c r="BG73">
        <v>50433.01</v>
      </c>
      <c r="BH73">
        <v>53373.279999999999</v>
      </c>
      <c r="BI73">
        <v>56164.25</v>
      </c>
      <c r="BJ73">
        <v>0</v>
      </c>
      <c r="BK73">
        <v>0</v>
      </c>
      <c r="BL73">
        <v>13682.35</v>
      </c>
      <c r="BM73">
        <v>17566.7</v>
      </c>
      <c r="BN73">
        <v>24943.08</v>
      </c>
      <c r="BO73">
        <v>0</v>
      </c>
      <c r="BP73">
        <v>0</v>
      </c>
      <c r="BQ73">
        <v>0</v>
      </c>
      <c r="BR73">
        <v>24792.39</v>
      </c>
      <c r="BS73">
        <v>27481.54</v>
      </c>
      <c r="BT73">
        <v>75542.990000000005</v>
      </c>
      <c r="BU73">
        <v>72835.17</v>
      </c>
      <c r="BV73">
        <v>69929.8</v>
      </c>
      <c r="BW73">
        <v>119388</v>
      </c>
      <c r="BX73">
        <v>49848.160000000003</v>
      </c>
      <c r="BY73">
        <v>59792.58</v>
      </c>
      <c r="BZ73">
        <v>59578.82</v>
      </c>
      <c r="CA73">
        <v>85431.32</v>
      </c>
      <c r="CB73">
        <v>59762.35</v>
      </c>
      <c r="CC73">
        <v>64202.36</v>
      </c>
      <c r="CD73">
        <v>76134.53</v>
      </c>
      <c r="CE73">
        <v>63592.33</v>
      </c>
      <c r="CF73">
        <v>57578.68</v>
      </c>
      <c r="CG73">
        <v>59190.52</v>
      </c>
      <c r="CH73">
        <v>72244.009999999995</v>
      </c>
      <c r="CI73">
        <v>59700.5</v>
      </c>
      <c r="CJ73">
        <v>82691.48</v>
      </c>
      <c r="CK73">
        <v>61613.93</v>
      </c>
      <c r="CL73">
        <v>43170.68</v>
      </c>
      <c r="CM73">
        <v>49661.49</v>
      </c>
      <c r="CN73">
        <v>47719.82</v>
      </c>
      <c r="CO73">
        <v>50288.56</v>
      </c>
      <c r="CP73">
        <v>55931.82</v>
      </c>
      <c r="CQ73">
        <v>54867.97</v>
      </c>
      <c r="CR73">
        <v>56565.08</v>
      </c>
      <c r="CS73">
        <v>58975.6</v>
      </c>
      <c r="CT73">
        <v>61621.62</v>
      </c>
      <c r="CU73">
        <v>64317.91</v>
      </c>
      <c r="CV73">
        <v>67674.66</v>
      </c>
      <c r="CW73">
        <v>70340.33</v>
      </c>
      <c r="CX73">
        <v>73004.19</v>
      </c>
      <c r="CY73">
        <v>21880.27</v>
      </c>
      <c r="CZ73">
        <v>27961.19</v>
      </c>
      <c r="DA73">
        <v>28628.51</v>
      </c>
      <c r="DB73">
        <v>30842.89</v>
      </c>
      <c r="DC73">
        <v>119388</v>
      </c>
    </row>
    <row r="74" spans="1:107" x14ac:dyDescent="0.3">
      <c r="A74">
        <v>57956.21</v>
      </c>
      <c r="B74">
        <v>63592.15</v>
      </c>
      <c r="C74">
        <v>68636.75</v>
      </c>
      <c r="D74">
        <v>56283.72</v>
      </c>
      <c r="E74">
        <v>56946.11</v>
      </c>
      <c r="F74">
        <v>58927.79</v>
      </c>
      <c r="G74">
        <v>68884.37</v>
      </c>
      <c r="H74">
        <v>60544.11</v>
      </c>
      <c r="I74">
        <v>47606.8</v>
      </c>
      <c r="J74">
        <v>61114.81</v>
      </c>
      <c r="K74">
        <v>0</v>
      </c>
      <c r="L74">
        <v>29092.92</v>
      </c>
      <c r="M74">
        <v>39398.92</v>
      </c>
      <c r="N74">
        <v>65456.959999999999</v>
      </c>
      <c r="O74">
        <v>76920.990000000005</v>
      </c>
      <c r="P74">
        <v>79145.53</v>
      </c>
      <c r="Q74">
        <v>78095.61</v>
      </c>
      <c r="R74">
        <v>71054.990000000005</v>
      </c>
      <c r="S74">
        <v>67266.320000000007</v>
      </c>
      <c r="T74">
        <v>52764.480000000003</v>
      </c>
      <c r="U74">
        <v>51738.17</v>
      </c>
      <c r="V74">
        <v>54588.68</v>
      </c>
      <c r="W74">
        <v>53435.21</v>
      </c>
      <c r="X74">
        <v>58193.38</v>
      </c>
      <c r="Y74">
        <v>50573.14</v>
      </c>
      <c r="Z74">
        <v>53902.97</v>
      </c>
      <c r="AA74">
        <v>56454.71</v>
      </c>
      <c r="AB74">
        <v>58316.63</v>
      </c>
      <c r="AC74">
        <v>61942.33</v>
      </c>
      <c r="AD74">
        <v>51738.17</v>
      </c>
      <c r="AE74">
        <v>59692.07</v>
      </c>
      <c r="AF74">
        <v>75977.62</v>
      </c>
      <c r="AG74">
        <v>58193.38</v>
      </c>
      <c r="AH74">
        <v>56555.28</v>
      </c>
      <c r="AI74">
        <v>0</v>
      </c>
      <c r="AJ74">
        <v>0</v>
      </c>
      <c r="AK74">
        <v>13698.52</v>
      </c>
      <c r="AL74">
        <v>19609.37</v>
      </c>
      <c r="AM74">
        <v>30217.14</v>
      </c>
      <c r="AN74">
        <v>29014.21</v>
      </c>
      <c r="AO74">
        <v>42609.35</v>
      </c>
      <c r="AP74">
        <v>41517.919999999998</v>
      </c>
      <c r="AQ74">
        <v>0</v>
      </c>
      <c r="AR74">
        <v>0</v>
      </c>
      <c r="AS74">
        <v>18443.53</v>
      </c>
      <c r="AT74">
        <v>27201.94</v>
      </c>
      <c r="AU74">
        <v>22920.71</v>
      </c>
      <c r="AV74">
        <v>38448.46</v>
      </c>
      <c r="AW74">
        <v>33506.65</v>
      </c>
      <c r="AX74">
        <v>46630.57</v>
      </c>
      <c r="AY74">
        <v>48512.44</v>
      </c>
      <c r="AZ74">
        <v>0</v>
      </c>
      <c r="BA74">
        <v>0</v>
      </c>
      <c r="BB74">
        <v>0</v>
      </c>
      <c r="BC74">
        <v>18368.07</v>
      </c>
      <c r="BD74">
        <v>25775.48</v>
      </c>
      <c r="BE74">
        <v>33448.519999999997</v>
      </c>
      <c r="BF74">
        <v>51157.57</v>
      </c>
      <c r="BG74">
        <v>54125.84</v>
      </c>
      <c r="BH74">
        <v>57004.42</v>
      </c>
      <c r="BI74">
        <v>59694.54</v>
      </c>
      <c r="BJ74">
        <v>0</v>
      </c>
      <c r="BK74">
        <v>14437.12</v>
      </c>
      <c r="BL74">
        <v>19164.669999999998</v>
      </c>
      <c r="BM74">
        <v>32281.919999999998</v>
      </c>
      <c r="BN74">
        <v>28398.54</v>
      </c>
      <c r="BO74">
        <v>0</v>
      </c>
      <c r="BP74">
        <v>16353.68</v>
      </c>
      <c r="BQ74">
        <v>21374.82</v>
      </c>
      <c r="BR74">
        <v>29874.62</v>
      </c>
      <c r="BS74">
        <v>31975.89</v>
      </c>
      <c r="BT74">
        <v>78706.679999999993</v>
      </c>
      <c r="BU74">
        <v>76124.97</v>
      </c>
      <c r="BV74">
        <v>73582.66</v>
      </c>
      <c r="BW74">
        <v>123290</v>
      </c>
      <c r="BX74">
        <v>52568.42</v>
      </c>
      <c r="BY74">
        <v>62101.8</v>
      </c>
      <c r="BZ74">
        <v>61391.13</v>
      </c>
      <c r="CA74">
        <v>89227.98</v>
      </c>
      <c r="CB74">
        <v>61398.92</v>
      </c>
      <c r="CC74">
        <v>66833.27</v>
      </c>
      <c r="CD74">
        <v>79233.820000000007</v>
      </c>
      <c r="CE74">
        <v>65788.86</v>
      </c>
      <c r="CF74">
        <v>60768.33</v>
      </c>
      <c r="CG74">
        <v>61740.7</v>
      </c>
      <c r="CH74">
        <v>75977.62</v>
      </c>
      <c r="CI74">
        <v>62284.42</v>
      </c>
      <c r="CJ74">
        <v>86986.18</v>
      </c>
      <c r="CK74">
        <v>67470</v>
      </c>
      <c r="CL74">
        <v>48512.44</v>
      </c>
      <c r="CM74">
        <v>54815.93</v>
      </c>
      <c r="CN74">
        <v>52061.94</v>
      </c>
      <c r="CO74">
        <v>56102.85</v>
      </c>
      <c r="CP74">
        <v>60155.49</v>
      </c>
      <c r="CQ74">
        <v>59635.33</v>
      </c>
      <c r="CR74">
        <v>60441.1</v>
      </c>
      <c r="CS74">
        <v>62566.62</v>
      </c>
      <c r="CT74">
        <v>65208.35</v>
      </c>
      <c r="CU74">
        <v>67964.63</v>
      </c>
      <c r="CV74">
        <v>71658.600000000006</v>
      </c>
      <c r="CW74">
        <v>74354.720000000001</v>
      </c>
      <c r="CX74">
        <v>77104.800000000003</v>
      </c>
      <c r="CY74">
        <v>27746.33</v>
      </c>
      <c r="CZ74">
        <v>32191.57</v>
      </c>
      <c r="DA74">
        <v>32425.47</v>
      </c>
      <c r="DB74">
        <v>34820.99</v>
      </c>
      <c r="DC74">
        <v>123290</v>
      </c>
    </row>
    <row r="75" spans="1:107" x14ac:dyDescent="0.3">
      <c r="A75">
        <v>0</v>
      </c>
      <c r="B75">
        <v>0</v>
      </c>
      <c r="C75">
        <v>0</v>
      </c>
      <c r="D75">
        <v>0</v>
      </c>
      <c r="E75">
        <v>12037.2</v>
      </c>
      <c r="F75">
        <v>0</v>
      </c>
      <c r="G75">
        <v>30663.46</v>
      </c>
      <c r="H75">
        <v>28238.17</v>
      </c>
      <c r="I75">
        <v>19878.77</v>
      </c>
      <c r="J75">
        <v>33020.9</v>
      </c>
      <c r="K75">
        <v>0</v>
      </c>
      <c r="L75">
        <v>0</v>
      </c>
      <c r="M75">
        <v>0</v>
      </c>
      <c r="N75">
        <v>29140.21</v>
      </c>
      <c r="O75">
        <v>29402.01</v>
      </c>
      <c r="P75">
        <v>35595.53</v>
      </c>
      <c r="Q75">
        <v>39251.629999999997</v>
      </c>
      <c r="R75">
        <v>30310.959999999999</v>
      </c>
      <c r="S75">
        <v>39684.019999999997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13958.69</v>
      </c>
      <c r="AD75">
        <v>0</v>
      </c>
      <c r="AE75">
        <v>0</v>
      </c>
      <c r="AF75">
        <v>38820.39</v>
      </c>
      <c r="AG75">
        <v>0</v>
      </c>
      <c r="AH75">
        <v>26718.87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40094.86</v>
      </c>
      <c r="BU75">
        <v>37451.22</v>
      </c>
      <c r="BV75">
        <v>0</v>
      </c>
      <c r="BW75">
        <v>90850.2</v>
      </c>
      <c r="BX75">
        <v>17835.03</v>
      </c>
      <c r="BY75">
        <v>38538.49</v>
      </c>
      <c r="BZ75">
        <v>36605.339999999997</v>
      </c>
      <c r="CA75">
        <v>58567.58</v>
      </c>
      <c r="CB75">
        <v>39369.18</v>
      </c>
      <c r="CC75">
        <v>40795.03</v>
      </c>
      <c r="CD75">
        <v>49473.37</v>
      </c>
      <c r="CE75">
        <v>44270.01</v>
      </c>
      <c r="CF75">
        <v>25380.92</v>
      </c>
      <c r="CG75">
        <v>35493.06</v>
      </c>
      <c r="CH75">
        <v>38820.39</v>
      </c>
      <c r="CI75">
        <v>37364.620000000003</v>
      </c>
      <c r="CJ75">
        <v>43612.55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5317.0829999999996</v>
      </c>
      <c r="CV75">
        <v>23164.959999999999</v>
      </c>
      <c r="CW75">
        <v>30746.11</v>
      </c>
      <c r="CX75">
        <v>36106.120000000003</v>
      </c>
      <c r="CY75">
        <v>0</v>
      </c>
      <c r="CZ75">
        <v>0</v>
      </c>
      <c r="DA75">
        <v>0</v>
      </c>
      <c r="DB75">
        <v>0</v>
      </c>
      <c r="DC75">
        <v>90850.2</v>
      </c>
    </row>
    <row r="76" spans="1:107" x14ac:dyDescent="0.3">
      <c r="A76">
        <v>63636.88</v>
      </c>
      <c r="B76">
        <v>69198.350000000006</v>
      </c>
      <c r="C76">
        <v>76087.69</v>
      </c>
      <c r="D76">
        <v>61805.17</v>
      </c>
      <c r="E76">
        <v>67042.399999999994</v>
      </c>
      <c r="F76">
        <v>62808.160000000003</v>
      </c>
      <c r="G76">
        <v>73979.210000000006</v>
      </c>
      <c r="H76">
        <v>63616.23</v>
      </c>
      <c r="I76">
        <v>53171.82</v>
      </c>
      <c r="J76">
        <v>63903.94</v>
      </c>
      <c r="K76">
        <v>24563.8</v>
      </c>
      <c r="L76">
        <v>34386.339999999997</v>
      </c>
      <c r="M76">
        <v>43949.16</v>
      </c>
      <c r="N76">
        <v>70279.53</v>
      </c>
      <c r="O76">
        <v>83161.429999999993</v>
      </c>
      <c r="P76">
        <v>85219.42</v>
      </c>
      <c r="Q76">
        <v>83515.37</v>
      </c>
      <c r="R76">
        <v>76618.600000000006</v>
      </c>
      <c r="S76">
        <v>71266.97</v>
      </c>
      <c r="T76">
        <v>58317.5</v>
      </c>
      <c r="U76">
        <v>57622.5</v>
      </c>
      <c r="V76">
        <v>60361.9</v>
      </c>
      <c r="W76">
        <v>59258.78</v>
      </c>
      <c r="X76">
        <v>63749.2</v>
      </c>
      <c r="Y76">
        <v>56673.05</v>
      </c>
      <c r="Z76">
        <v>59812.89</v>
      </c>
      <c r="AA76">
        <v>62836.19</v>
      </c>
      <c r="AB76">
        <v>63663.43</v>
      </c>
      <c r="AC76">
        <v>67115.759999999995</v>
      </c>
      <c r="AD76">
        <v>57622.5</v>
      </c>
      <c r="AE76">
        <v>65700.929999999993</v>
      </c>
      <c r="AF76">
        <v>81600.45</v>
      </c>
      <c r="AG76">
        <v>63749.2</v>
      </c>
      <c r="AH76">
        <v>60748.61</v>
      </c>
      <c r="AI76">
        <v>0</v>
      </c>
      <c r="AJ76">
        <v>0</v>
      </c>
      <c r="AK76">
        <v>28782.11</v>
      </c>
      <c r="AL76">
        <v>29681.1</v>
      </c>
      <c r="AM76">
        <v>33146.93</v>
      </c>
      <c r="AN76">
        <v>38717.919999999998</v>
      </c>
      <c r="AO76">
        <v>50096.23</v>
      </c>
      <c r="AP76">
        <v>49317.120000000003</v>
      </c>
      <c r="AQ76">
        <v>20639.88</v>
      </c>
      <c r="AR76">
        <v>13571.19</v>
      </c>
      <c r="AS76">
        <v>27220.7</v>
      </c>
      <c r="AT76">
        <v>36652.04</v>
      </c>
      <c r="AU76">
        <v>35736.629999999997</v>
      </c>
      <c r="AV76">
        <v>46657.97</v>
      </c>
      <c r="AW76">
        <v>42698.559999999998</v>
      </c>
      <c r="AX76">
        <v>53976.7</v>
      </c>
      <c r="AY76">
        <v>55551.34</v>
      </c>
      <c r="AZ76">
        <v>0</v>
      </c>
      <c r="BA76">
        <v>17606.28</v>
      </c>
      <c r="BB76">
        <v>24354.97</v>
      </c>
      <c r="BC76">
        <v>30278.73</v>
      </c>
      <c r="BD76">
        <v>34317.040000000001</v>
      </c>
      <c r="BE76">
        <v>40260.370000000003</v>
      </c>
      <c r="BF76">
        <v>56446.65</v>
      </c>
      <c r="BG76">
        <v>59514.68</v>
      </c>
      <c r="BH76">
        <v>62420.63</v>
      </c>
      <c r="BI76">
        <v>65035.41</v>
      </c>
      <c r="BJ76">
        <v>0</v>
      </c>
      <c r="BK76">
        <v>20943.099999999999</v>
      </c>
      <c r="BL76">
        <v>25498.77</v>
      </c>
      <c r="BM76">
        <v>36057.56</v>
      </c>
      <c r="BN76">
        <v>32936.25</v>
      </c>
      <c r="BO76">
        <v>16264.24</v>
      </c>
      <c r="BP76">
        <v>26635.360000000001</v>
      </c>
      <c r="BQ76">
        <v>28952.37</v>
      </c>
      <c r="BR76">
        <v>34338.589999999997</v>
      </c>
      <c r="BS76">
        <v>36973.39</v>
      </c>
      <c r="BT76">
        <v>83271.19</v>
      </c>
      <c r="BU76">
        <v>81004.649999999994</v>
      </c>
      <c r="BV76">
        <v>78906.22</v>
      </c>
      <c r="BW76">
        <v>129521</v>
      </c>
      <c r="BX76">
        <v>56575.14</v>
      </c>
      <c r="BY76">
        <v>65482.04</v>
      </c>
      <c r="BZ76">
        <v>63916.6</v>
      </c>
      <c r="CA76">
        <v>95195.15</v>
      </c>
      <c r="CB76">
        <v>63694.06</v>
      </c>
      <c r="CC76">
        <v>70726.259999999995</v>
      </c>
      <c r="CD76">
        <v>83870.05</v>
      </c>
      <c r="CE76">
        <v>69032.28</v>
      </c>
      <c r="CF76">
        <v>65392.2</v>
      </c>
      <c r="CG76">
        <v>65469.45</v>
      </c>
      <c r="CH76">
        <v>81600.45</v>
      </c>
      <c r="CI76">
        <v>66139.149999999994</v>
      </c>
      <c r="CJ76">
        <v>93491.68</v>
      </c>
      <c r="CK76">
        <v>75604.929999999993</v>
      </c>
      <c r="CL76">
        <v>55551.34</v>
      </c>
      <c r="CM76">
        <v>61598.13</v>
      </c>
      <c r="CN76">
        <v>58078.06</v>
      </c>
      <c r="CO76">
        <v>63568.11</v>
      </c>
      <c r="CP76">
        <v>66123.58</v>
      </c>
      <c r="CQ76">
        <v>66247.61</v>
      </c>
      <c r="CR76">
        <v>66026.52</v>
      </c>
      <c r="CS76">
        <v>68106.44</v>
      </c>
      <c r="CT76">
        <v>70805.91</v>
      </c>
      <c r="CU76">
        <v>73726.39</v>
      </c>
      <c r="CV76">
        <v>77960.17</v>
      </c>
      <c r="CW76">
        <v>80743.539999999994</v>
      </c>
      <c r="CX76">
        <v>83676.58</v>
      </c>
      <c r="CY76">
        <v>34389.74</v>
      </c>
      <c r="CZ76">
        <v>37564.519999999997</v>
      </c>
      <c r="DA76">
        <v>37292.29</v>
      </c>
      <c r="DB76">
        <v>40059.480000000003</v>
      </c>
      <c r="DC76">
        <v>129521</v>
      </c>
    </row>
    <row r="77" spans="1:107" x14ac:dyDescent="0.3">
      <c r="A77">
        <v>43715.66</v>
      </c>
      <c r="B77">
        <v>51471.09</v>
      </c>
      <c r="C77">
        <v>43754.080000000002</v>
      </c>
      <c r="D77">
        <v>40910.379999999997</v>
      </c>
      <c r="E77">
        <v>37485.81</v>
      </c>
      <c r="F77">
        <v>46728.75</v>
      </c>
      <c r="G77">
        <v>55703.839999999997</v>
      </c>
      <c r="H77">
        <v>51467.9</v>
      </c>
      <c r="I77">
        <v>35684.400000000001</v>
      </c>
      <c r="J77">
        <v>52969.34</v>
      </c>
      <c r="K77">
        <v>0</v>
      </c>
      <c r="L77">
        <v>0</v>
      </c>
      <c r="M77">
        <v>0</v>
      </c>
      <c r="N77">
        <v>53127.83</v>
      </c>
      <c r="O77">
        <v>61106.75</v>
      </c>
      <c r="P77">
        <v>63943.81</v>
      </c>
      <c r="Q77">
        <v>64403.99</v>
      </c>
      <c r="R77">
        <v>56839.43</v>
      </c>
      <c r="S77">
        <v>57199.1</v>
      </c>
      <c r="T77">
        <v>32347.98</v>
      </c>
      <c r="U77">
        <v>33578.42</v>
      </c>
      <c r="V77">
        <v>31837.27</v>
      </c>
      <c r="W77">
        <v>34215.03</v>
      </c>
      <c r="X77">
        <v>42993.86</v>
      </c>
      <c r="Y77">
        <v>30930.43</v>
      </c>
      <c r="Z77">
        <v>36617.629999999997</v>
      </c>
      <c r="AA77">
        <v>40411.17</v>
      </c>
      <c r="AB77">
        <v>43641.2</v>
      </c>
      <c r="AC77">
        <v>48305.88</v>
      </c>
      <c r="AD77">
        <v>33578.42</v>
      </c>
      <c r="AE77">
        <v>45266.61</v>
      </c>
      <c r="AF77">
        <v>62385.65</v>
      </c>
      <c r="AG77">
        <v>42993.86</v>
      </c>
      <c r="AH77">
        <v>45967.37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12917.07</v>
      </c>
      <c r="AY77">
        <v>22582.97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34345.26</v>
      </c>
      <c r="BG77">
        <v>38640.089999999997</v>
      </c>
      <c r="BH77">
        <v>42446.7</v>
      </c>
      <c r="BI77">
        <v>45964.88</v>
      </c>
      <c r="BJ77">
        <v>0</v>
      </c>
      <c r="BK77">
        <v>0</v>
      </c>
      <c r="BL77">
        <v>0</v>
      </c>
      <c r="BM77">
        <v>0</v>
      </c>
      <c r="BN77">
        <v>9813.8330000000005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66453.58</v>
      </c>
      <c r="BU77">
        <v>63836.42</v>
      </c>
      <c r="BV77">
        <v>59506.05</v>
      </c>
      <c r="BW77">
        <v>109912</v>
      </c>
      <c r="BX77">
        <v>42327.4</v>
      </c>
      <c r="BY77">
        <v>53475.3</v>
      </c>
      <c r="BZ77">
        <v>54078.400000000001</v>
      </c>
      <c r="CA77">
        <v>76135.06</v>
      </c>
      <c r="CB77">
        <v>54820.34</v>
      </c>
      <c r="CC77">
        <v>57118.02</v>
      </c>
      <c r="CD77">
        <v>67904.27</v>
      </c>
      <c r="CE77">
        <v>57666.77</v>
      </c>
      <c r="CF77">
        <v>48709.27</v>
      </c>
      <c r="CG77">
        <v>52211.73</v>
      </c>
      <c r="CH77">
        <v>62385.65</v>
      </c>
      <c r="CI77">
        <v>52853.67</v>
      </c>
      <c r="CJ77">
        <v>71366.42</v>
      </c>
      <c r="CK77">
        <v>43027.13</v>
      </c>
      <c r="CL77">
        <v>22582.97</v>
      </c>
      <c r="CM77">
        <v>29569.26</v>
      </c>
      <c r="CN77">
        <v>34315.79</v>
      </c>
      <c r="CO77">
        <v>28548.51</v>
      </c>
      <c r="CP77">
        <v>42962.83</v>
      </c>
      <c r="CQ77">
        <v>39525.79</v>
      </c>
      <c r="CR77">
        <v>45380.14</v>
      </c>
      <c r="CS77">
        <v>49053.599999999999</v>
      </c>
      <c r="CT77">
        <v>51998.29</v>
      </c>
      <c r="CU77">
        <v>54810.22</v>
      </c>
      <c r="CV77">
        <v>57524.84</v>
      </c>
      <c r="CW77">
        <v>60265.16</v>
      </c>
      <c r="CX77">
        <v>62871.44</v>
      </c>
      <c r="CY77">
        <v>0</v>
      </c>
      <c r="CZ77">
        <v>0</v>
      </c>
      <c r="DA77">
        <v>15389.15</v>
      </c>
      <c r="DB77">
        <v>16173.23</v>
      </c>
      <c r="DC77">
        <v>109912</v>
      </c>
    </row>
    <row r="78" spans="1:107" x14ac:dyDescent="0.3">
      <c r="A78">
        <v>0</v>
      </c>
      <c r="B78">
        <v>37192.21</v>
      </c>
      <c r="C78">
        <v>0</v>
      </c>
      <c r="D78">
        <v>0</v>
      </c>
      <c r="E78">
        <v>25454.15</v>
      </c>
      <c r="F78">
        <v>33290.89</v>
      </c>
      <c r="G78">
        <v>44363.040000000001</v>
      </c>
      <c r="H78">
        <v>42031.360000000001</v>
      </c>
      <c r="I78">
        <v>27799.68</v>
      </c>
      <c r="J78">
        <v>44639.22</v>
      </c>
      <c r="K78">
        <v>0</v>
      </c>
      <c r="L78">
        <v>0</v>
      </c>
      <c r="M78">
        <v>0</v>
      </c>
      <c r="N78">
        <v>42493.65</v>
      </c>
      <c r="O78">
        <v>47340.6</v>
      </c>
      <c r="P78">
        <v>51163.98</v>
      </c>
      <c r="Q78">
        <v>52865.25</v>
      </c>
      <c r="R78">
        <v>44801.96</v>
      </c>
      <c r="S78">
        <v>48922.35</v>
      </c>
      <c r="T78">
        <v>0</v>
      </c>
      <c r="U78">
        <v>0</v>
      </c>
      <c r="V78">
        <v>0</v>
      </c>
      <c r="W78">
        <v>0</v>
      </c>
      <c r="X78">
        <v>27896.49</v>
      </c>
      <c r="Y78">
        <v>0</v>
      </c>
      <c r="Z78">
        <v>15283.19</v>
      </c>
      <c r="AA78">
        <v>17171.09</v>
      </c>
      <c r="AB78">
        <v>28414.36</v>
      </c>
      <c r="AC78">
        <v>35459.47</v>
      </c>
      <c r="AD78">
        <v>0</v>
      </c>
      <c r="AE78">
        <v>30782.73</v>
      </c>
      <c r="AF78">
        <v>51489.61</v>
      </c>
      <c r="AG78">
        <v>27896.49</v>
      </c>
      <c r="AH78">
        <v>37232.080000000002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17801.310000000001</v>
      </c>
      <c r="BI78">
        <v>27643.91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55004.18</v>
      </c>
      <c r="BU78">
        <v>52949.51</v>
      </c>
      <c r="BV78">
        <v>45245.21</v>
      </c>
      <c r="BW78">
        <v>100578</v>
      </c>
      <c r="BX78">
        <v>32978.480000000003</v>
      </c>
      <c r="BY78">
        <v>46358.52</v>
      </c>
      <c r="BZ78">
        <v>46668.54</v>
      </c>
      <c r="CA78">
        <v>67178.67</v>
      </c>
      <c r="CB78">
        <v>48205.54</v>
      </c>
      <c r="CC78">
        <v>49290.47</v>
      </c>
      <c r="CD78">
        <v>58976.11</v>
      </c>
      <c r="CE78">
        <v>51159.27</v>
      </c>
      <c r="CF78">
        <v>38260.6</v>
      </c>
      <c r="CG78">
        <v>44317.440000000002</v>
      </c>
      <c r="CH78">
        <v>51489.61</v>
      </c>
      <c r="CI78">
        <v>45430.38</v>
      </c>
      <c r="CJ78">
        <v>58718.51</v>
      </c>
      <c r="CK78">
        <v>0</v>
      </c>
      <c r="CL78">
        <v>0</v>
      </c>
      <c r="CM78">
        <v>0</v>
      </c>
      <c r="CN78">
        <v>10357.620000000001</v>
      </c>
      <c r="CO78">
        <v>0</v>
      </c>
      <c r="CP78">
        <v>17014.3</v>
      </c>
      <c r="CQ78">
        <v>0</v>
      </c>
      <c r="CR78">
        <v>30005.33</v>
      </c>
      <c r="CS78">
        <v>33655.660000000003</v>
      </c>
      <c r="CT78">
        <v>38437.64</v>
      </c>
      <c r="CU78">
        <v>42444.12</v>
      </c>
      <c r="CV78">
        <v>45482.38</v>
      </c>
      <c r="CW78">
        <v>48820.06</v>
      </c>
      <c r="CX78">
        <v>51813</v>
      </c>
      <c r="CY78">
        <v>0</v>
      </c>
      <c r="CZ78">
        <v>0</v>
      </c>
      <c r="DA78">
        <v>0</v>
      </c>
      <c r="DB78">
        <v>0</v>
      </c>
      <c r="DC78">
        <v>100578</v>
      </c>
    </row>
    <row r="79" spans="1:107" x14ac:dyDescent="0.3">
      <c r="A79">
        <v>0</v>
      </c>
      <c r="B79">
        <v>26265.29</v>
      </c>
      <c r="C79">
        <v>0</v>
      </c>
      <c r="D79">
        <v>0</v>
      </c>
      <c r="E79">
        <v>22119.51</v>
      </c>
      <c r="F79">
        <v>0</v>
      </c>
      <c r="G79">
        <v>40860.51</v>
      </c>
      <c r="H79">
        <v>38780.050000000003</v>
      </c>
      <c r="I79">
        <v>25660.54</v>
      </c>
      <c r="J79">
        <v>41822.74</v>
      </c>
      <c r="K79">
        <v>0</v>
      </c>
      <c r="L79">
        <v>0</v>
      </c>
      <c r="M79">
        <v>0</v>
      </c>
      <c r="N79">
        <v>39157.120000000003</v>
      </c>
      <c r="O79">
        <v>42926.87</v>
      </c>
      <c r="P79">
        <v>47217.23</v>
      </c>
      <c r="Q79">
        <v>49342.28</v>
      </c>
      <c r="R79">
        <v>41102.99</v>
      </c>
      <c r="S79">
        <v>46464.35</v>
      </c>
      <c r="T79">
        <v>0</v>
      </c>
      <c r="U79">
        <v>0</v>
      </c>
      <c r="V79">
        <v>0</v>
      </c>
      <c r="W79">
        <v>0</v>
      </c>
      <c r="X79">
        <v>22669.200000000001</v>
      </c>
      <c r="Y79">
        <v>0</v>
      </c>
      <c r="Z79">
        <v>0</v>
      </c>
      <c r="AA79">
        <v>0</v>
      </c>
      <c r="AB79">
        <v>22387.64</v>
      </c>
      <c r="AC79">
        <v>30999.18</v>
      </c>
      <c r="AD79">
        <v>0</v>
      </c>
      <c r="AE79">
        <v>26119.85</v>
      </c>
      <c r="AF79">
        <v>48213.58</v>
      </c>
      <c r="AG79">
        <v>22669.200000000001</v>
      </c>
      <c r="AH79">
        <v>34567.78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14285.53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51291.65</v>
      </c>
      <c r="BU79">
        <v>49350</v>
      </c>
      <c r="BV79">
        <v>39719.07</v>
      </c>
      <c r="BW79">
        <v>97955.520000000004</v>
      </c>
      <c r="BX79">
        <v>29765.65</v>
      </c>
      <c r="BY79">
        <v>44259.25</v>
      </c>
      <c r="BZ79">
        <v>44190.71</v>
      </c>
      <c r="CA79">
        <v>64763.66</v>
      </c>
      <c r="CB79">
        <v>46009.36</v>
      </c>
      <c r="CC79">
        <v>47002.46</v>
      </c>
      <c r="CD79">
        <v>56396.91</v>
      </c>
      <c r="CE79">
        <v>49279.92</v>
      </c>
      <c r="CF79">
        <v>35008.46</v>
      </c>
      <c r="CG79">
        <v>41970.63</v>
      </c>
      <c r="CH79">
        <v>48213.58</v>
      </c>
      <c r="CI79">
        <v>43269.01</v>
      </c>
      <c r="CJ79">
        <v>54862.45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23977.69</v>
      </c>
      <c r="CS79">
        <v>25781.759999999998</v>
      </c>
      <c r="CT79">
        <v>32504.44</v>
      </c>
      <c r="CU79">
        <v>37555.74</v>
      </c>
      <c r="CV79">
        <v>41200.199999999997</v>
      </c>
      <c r="CW79">
        <v>44955.81</v>
      </c>
      <c r="CX79">
        <v>48235.92</v>
      </c>
      <c r="CY79">
        <v>0</v>
      </c>
      <c r="CZ79">
        <v>0</v>
      </c>
      <c r="DA79">
        <v>0</v>
      </c>
      <c r="DB79">
        <v>0</v>
      </c>
      <c r="DC79">
        <v>97955.520000000004</v>
      </c>
    </row>
    <row r="80" spans="1:107" x14ac:dyDescent="0.3">
      <c r="A80">
        <v>0</v>
      </c>
      <c r="B80">
        <v>0</v>
      </c>
      <c r="C80">
        <v>0</v>
      </c>
      <c r="D80">
        <v>0</v>
      </c>
      <c r="E80">
        <v>20517.22</v>
      </c>
      <c r="F80">
        <v>0</v>
      </c>
      <c r="G80">
        <v>39161.11</v>
      </c>
      <c r="H80">
        <v>37140.29</v>
      </c>
      <c r="I80">
        <v>24658.240000000002</v>
      </c>
      <c r="J80">
        <v>40416.83</v>
      </c>
      <c r="K80">
        <v>0</v>
      </c>
      <c r="L80">
        <v>0</v>
      </c>
      <c r="M80">
        <v>0</v>
      </c>
      <c r="N80">
        <v>37523.4</v>
      </c>
      <c r="O80">
        <v>40738.71</v>
      </c>
      <c r="P80">
        <v>45296.92</v>
      </c>
      <c r="Q80">
        <v>47641.48</v>
      </c>
      <c r="R80">
        <v>39308.78</v>
      </c>
      <c r="S80">
        <v>45292.58</v>
      </c>
      <c r="T80">
        <v>0</v>
      </c>
      <c r="U80">
        <v>0</v>
      </c>
      <c r="V80">
        <v>0</v>
      </c>
      <c r="W80">
        <v>0</v>
      </c>
      <c r="X80">
        <v>20564.5</v>
      </c>
      <c r="Y80">
        <v>0</v>
      </c>
      <c r="Z80">
        <v>0</v>
      </c>
      <c r="AA80">
        <v>0</v>
      </c>
      <c r="AB80">
        <v>18933.009999999998</v>
      </c>
      <c r="AC80">
        <v>28689.599999999999</v>
      </c>
      <c r="AD80">
        <v>0</v>
      </c>
      <c r="AE80">
        <v>24258.27</v>
      </c>
      <c r="AF80">
        <v>46634.57</v>
      </c>
      <c r="AG80">
        <v>20564.5</v>
      </c>
      <c r="AH80">
        <v>33274.21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49463.16</v>
      </c>
      <c r="BU80">
        <v>47537.21</v>
      </c>
      <c r="BV80">
        <v>36653.129999999997</v>
      </c>
      <c r="BW80">
        <v>96718.5</v>
      </c>
      <c r="BX80">
        <v>28107.58</v>
      </c>
      <c r="BY80">
        <v>43262.45</v>
      </c>
      <c r="BZ80">
        <v>42961.31</v>
      </c>
      <c r="CA80">
        <v>63646.080000000002</v>
      </c>
      <c r="CB80">
        <v>44923.8</v>
      </c>
      <c r="CC80">
        <v>45918.38</v>
      </c>
      <c r="CD80">
        <v>55179.79</v>
      </c>
      <c r="CE80">
        <v>48394.79</v>
      </c>
      <c r="CF80">
        <v>33423.32</v>
      </c>
      <c r="CG80">
        <v>40851.68</v>
      </c>
      <c r="CH80">
        <v>46634.57</v>
      </c>
      <c r="CI80">
        <v>42243.6</v>
      </c>
      <c r="CJ80">
        <v>52992.62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20550.89</v>
      </c>
      <c r="CS80">
        <v>20201.349999999999</v>
      </c>
      <c r="CT80">
        <v>28925.5</v>
      </c>
      <c r="CU80">
        <v>34811.47</v>
      </c>
      <c r="CV80">
        <v>38925.730000000003</v>
      </c>
      <c r="CW80">
        <v>42960.72</v>
      </c>
      <c r="CX80">
        <v>46427.63</v>
      </c>
      <c r="CY80">
        <v>0</v>
      </c>
      <c r="CZ80">
        <v>0</v>
      </c>
      <c r="DA80">
        <v>0</v>
      </c>
      <c r="DB80">
        <v>0</v>
      </c>
      <c r="DC80">
        <v>96718.5</v>
      </c>
    </row>
    <row r="81" spans="1:107" x14ac:dyDescent="0.3">
      <c r="A81">
        <v>44158.13</v>
      </c>
      <c r="B81">
        <v>51791.15</v>
      </c>
      <c r="C81">
        <v>44659.26</v>
      </c>
      <c r="D81">
        <v>41353.1</v>
      </c>
      <c r="E81">
        <v>37907.370000000003</v>
      </c>
      <c r="F81">
        <v>47097.83</v>
      </c>
      <c r="G81">
        <v>56053.77</v>
      </c>
      <c r="H81">
        <v>51733.93</v>
      </c>
      <c r="I81">
        <v>35957.51</v>
      </c>
      <c r="J81">
        <v>53206.57</v>
      </c>
      <c r="K81">
        <v>0</v>
      </c>
      <c r="L81">
        <v>0</v>
      </c>
      <c r="M81">
        <v>0</v>
      </c>
      <c r="N81">
        <v>53454.04</v>
      </c>
      <c r="O81">
        <v>61525.08</v>
      </c>
      <c r="P81">
        <v>64340.51</v>
      </c>
      <c r="Q81">
        <v>64763.07</v>
      </c>
      <c r="R81">
        <v>57213.26</v>
      </c>
      <c r="S81">
        <v>57460.84</v>
      </c>
      <c r="T81">
        <v>33158.51</v>
      </c>
      <c r="U81">
        <v>34161.78</v>
      </c>
      <c r="V81">
        <v>32823.629999999997</v>
      </c>
      <c r="W81">
        <v>34896.99</v>
      </c>
      <c r="X81">
        <v>43419.33</v>
      </c>
      <c r="Y81">
        <v>31639.66</v>
      </c>
      <c r="Z81">
        <v>37132.83</v>
      </c>
      <c r="AA81">
        <v>40872.69</v>
      </c>
      <c r="AB81">
        <v>44057.279999999999</v>
      </c>
      <c r="AC81">
        <v>48678.879999999997</v>
      </c>
      <c r="AD81">
        <v>34161.78</v>
      </c>
      <c r="AE81">
        <v>45654.07</v>
      </c>
      <c r="AF81">
        <v>62731.3</v>
      </c>
      <c r="AG81">
        <v>43419.33</v>
      </c>
      <c r="AH81">
        <v>46241.7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15091.42</v>
      </c>
      <c r="AY81">
        <v>23669.599999999999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34963.58</v>
      </c>
      <c r="BG81">
        <v>39154.620000000003</v>
      </c>
      <c r="BH81">
        <v>42897.21</v>
      </c>
      <c r="BI81">
        <v>46368.92</v>
      </c>
      <c r="BJ81">
        <v>0</v>
      </c>
      <c r="BK81">
        <v>0</v>
      </c>
      <c r="BL81">
        <v>0</v>
      </c>
      <c r="BM81">
        <v>0</v>
      </c>
      <c r="BN81">
        <v>10916.32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66792.490000000005</v>
      </c>
      <c r="BU81">
        <v>64162.28</v>
      </c>
      <c r="BV81">
        <v>59898.58</v>
      </c>
      <c r="BW81">
        <v>110226</v>
      </c>
      <c r="BX81">
        <v>42602.1</v>
      </c>
      <c r="BY81">
        <v>53700.74</v>
      </c>
      <c r="BZ81">
        <v>54290.62</v>
      </c>
      <c r="CA81">
        <v>76442.19</v>
      </c>
      <c r="CB81">
        <v>55010.54</v>
      </c>
      <c r="CC81">
        <v>57368.29</v>
      </c>
      <c r="CD81">
        <v>68192.460000000006</v>
      </c>
      <c r="CE81">
        <v>57876</v>
      </c>
      <c r="CF81">
        <v>49030.49</v>
      </c>
      <c r="CG81">
        <v>52460.95</v>
      </c>
      <c r="CH81">
        <v>62731.3</v>
      </c>
      <c r="CI81">
        <v>53092.94</v>
      </c>
      <c r="CJ81">
        <v>71764.429999999993</v>
      </c>
      <c r="CK81">
        <v>43798.32</v>
      </c>
      <c r="CL81">
        <v>23669.599999999999</v>
      </c>
      <c r="CM81">
        <v>30637.31</v>
      </c>
      <c r="CN81">
        <v>34851.300000000003</v>
      </c>
      <c r="CO81">
        <v>29628.14</v>
      </c>
      <c r="CP81">
        <v>43487.45</v>
      </c>
      <c r="CQ81">
        <v>40172.32</v>
      </c>
      <c r="CR81">
        <v>45803.040000000001</v>
      </c>
      <c r="CS81">
        <v>49431.54</v>
      </c>
      <c r="CT81">
        <v>52354.83</v>
      </c>
      <c r="CU81">
        <v>55153.41</v>
      </c>
      <c r="CV81">
        <v>57880.92</v>
      </c>
      <c r="CW81">
        <v>60613.52</v>
      </c>
      <c r="CX81">
        <v>63216.78</v>
      </c>
      <c r="CY81">
        <v>0</v>
      </c>
      <c r="CZ81">
        <v>7033.97</v>
      </c>
      <c r="DA81">
        <v>15801.93</v>
      </c>
      <c r="DB81">
        <v>16909.650000000001</v>
      </c>
      <c r="DC81">
        <v>110226</v>
      </c>
    </row>
    <row r="82" spans="1:107" x14ac:dyDescent="0.3">
      <c r="A82">
        <v>26163.19</v>
      </c>
      <c r="B82">
        <v>42139.27</v>
      </c>
      <c r="C82">
        <v>0</v>
      </c>
      <c r="D82">
        <v>29000.18</v>
      </c>
      <c r="E82">
        <v>28284.12</v>
      </c>
      <c r="F82">
        <v>36994.75</v>
      </c>
      <c r="G82">
        <v>47246.5</v>
      </c>
      <c r="H82">
        <v>44584.58</v>
      </c>
      <c r="I82">
        <v>29649.53</v>
      </c>
      <c r="J82">
        <v>46873.55</v>
      </c>
      <c r="K82">
        <v>0</v>
      </c>
      <c r="L82">
        <v>0</v>
      </c>
      <c r="M82">
        <v>0</v>
      </c>
      <c r="N82">
        <v>45216.09</v>
      </c>
      <c r="O82">
        <v>50899.14</v>
      </c>
      <c r="P82">
        <v>54407.41</v>
      </c>
      <c r="Q82">
        <v>55780.99</v>
      </c>
      <c r="R82">
        <v>47851.18</v>
      </c>
      <c r="S82">
        <v>50984.61</v>
      </c>
      <c r="T82">
        <v>0</v>
      </c>
      <c r="U82">
        <v>19130.64</v>
      </c>
      <c r="V82">
        <v>0</v>
      </c>
      <c r="W82">
        <v>0</v>
      </c>
      <c r="X82">
        <v>32058.66</v>
      </c>
      <c r="Y82">
        <v>0</v>
      </c>
      <c r="Z82">
        <v>22122.42</v>
      </c>
      <c r="AA82">
        <v>26257.51</v>
      </c>
      <c r="AB82">
        <v>32726.11</v>
      </c>
      <c r="AC82">
        <v>38908.46</v>
      </c>
      <c r="AD82">
        <v>19130.64</v>
      </c>
      <c r="AE82">
        <v>35020.870000000003</v>
      </c>
      <c r="AF82">
        <v>54212.62</v>
      </c>
      <c r="AG82">
        <v>32058.66</v>
      </c>
      <c r="AH82">
        <v>39431.14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18481.23</v>
      </c>
      <c r="BH82">
        <v>27704.28</v>
      </c>
      <c r="BI82">
        <v>33894.1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58000.21</v>
      </c>
      <c r="BU82">
        <v>55804.78</v>
      </c>
      <c r="BV82">
        <v>49261.440000000002</v>
      </c>
      <c r="BW82">
        <v>102817</v>
      </c>
      <c r="BX82">
        <v>35472.11</v>
      </c>
      <c r="BY82">
        <v>48126.76</v>
      </c>
      <c r="BZ82">
        <v>48646.01</v>
      </c>
      <c r="CA82">
        <v>69284.31</v>
      </c>
      <c r="CB82">
        <v>49964.89</v>
      </c>
      <c r="CC82">
        <v>51223.88</v>
      </c>
      <c r="CD82">
        <v>61166.35</v>
      </c>
      <c r="CE82">
        <v>52757.37</v>
      </c>
      <c r="CF82">
        <v>40926.5</v>
      </c>
      <c r="CG82">
        <v>46285.93</v>
      </c>
      <c r="CH82">
        <v>54212.62</v>
      </c>
      <c r="CI82">
        <v>47256.81</v>
      </c>
      <c r="CJ82">
        <v>61902.07</v>
      </c>
      <c r="CK82">
        <v>17680.330000000002</v>
      </c>
      <c r="CL82">
        <v>0</v>
      </c>
      <c r="CM82">
        <v>0</v>
      </c>
      <c r="CN82">
        <v>18740.97</v>
      </c>
      <c r="CO82">
        <v>0</v>
      </c>
      <c r="CP82">
        <v>26892.47</v>
      </c>
      <c r="CQ82">
        <v>17472.02</v>
      </c>
      <c r="CR82">
        <v>34340.67</v>
      </c>
      <c r="CS82">
        <v>38470.199999999997</v>
      </c>
      <c r="CT82">
        <v>42446.52</v>
      </c>
      <c r="CU82">
        <v>45946.02</v>
      </c>
      <c r="CV82">
        <v>48723.6</v>
      </c>
      <c r="CW82">
        <v>51826.05</v>
      </c>
      <c r="CX82">
        <v>54656.29</v>
      </c>
      <c r="CY82">
        <v>0</v>
      </c>
      <c r="CZ82">
        <v>0</v>
      </c>
      <c r="DA82">
        <v>0</v>
      </c>
      <c r="DB82">
        <v>0</v>
      </c>
      <c r="DC82">
        <v>102817</v>
      </c>
    </row>
    <row r="83" spans="1:107" x14ac:dyDescent="0.3">
      <c r="A83">
        <v>33948.49</v>
      </c>
      <c r="B83">
        <v>45455.25</v>
      </c>
      <c r="C83">
        <v>30054.47</v>
      </c>
      <c r="D83">
        <v>32909.410000000003</v>
      </c>
      <c r="E83">
        <v>30893.88</v>
      </c>
      <c r="F83">
        <v>40103.22</v>
      </c>
      <c r="G83">
        <v>49799.59</v>
      </c>
      <c r="H83">
        <v>46755.98</v>
      </c>
      <c r="I83">
        <v>31366.95</v>
      </c>
      <c r="J83">
        <v>48786.52</v>
      </c>
      <c r="K83">
        <v>0</v>
      </c>
      <c r="L83">
        <v>0</v>
      </c>
      <c r="M83">
        <v>0</v>
      </c>
      <c r="N83">
        <v>47613.13</v>
      </c>
      <c r="O83">
        <v>54008.55</v>
      </c>
      <c r="P83">
        <v>57279.5</v>
      </c>
      <c r="Q83">
        <v>58373.13</v>
      </c>
      <c r="R83">
        <v>50556.28</v>
      </c>
      <c r="S83">
        <v>52836.37</v>
      </c>
      <c r="T83">
        <v>0</v>
      </c>
      <c r="U83">
        <v>22760.03</v>
      </c>
      <c r="V83">
        <v>0</v>
      </c>
      <c r="W83">
        <v>16622.12</v>
      </c>
      <c r="X83">
        <v>35520.49</v>
      </c>
      <c r="Y83">
        <v>10136.06</v>
      </c>
      <c r="Z83">
        <v>27056.93</v>
      </c>
      <c r="AA83">
        <v>31473.73</v>
      </c>
      <c r="AB83">
        <v>36236.050000000003</v>
      </c>
      <c r="AC83">
        <v>41839.17</v>
      </c>
      <c r="AD83">
        <v>22760.03</v>
      </c>
      <c r="AE83">
        <v>38364.49</v>
      </c>
      <c r="AF83">
        <v>56647.38</v>
      </c>
      <c r="AG83">
        <v>35520.49</v>
      </c>
      <c r="AH83">
        <v>41387.89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17962.099999999999</v>
      </c>
      <c r="BG83">
        <v>27280.12</v>
      </c>
      <c r="BH83">
        <v>33316.07</v>
      </c>
      <c r="BI83">
        <v>38187.86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60605.279999999999</v>
      </c>
      <c r="BU83">
        <v>58272.160000000003</v>
      </c>
      <c r="BV83">
        <v>52546.44</v>
      </c>
      <c r="BW83">
        <v>104870</v>
      </c>
      <c r="BX83">
        <v>37598.769999999997</v>
      </c>
      <c r="BY83">
        <v>49718.400000000001</v>
      </c>
      <c r="BZ83">
        <v>50345.75</v>
      </c>
      <c r="CA83">
        <v>71242.17</v>
      </c>
      <c r="CB83">
        <v>51481.02</v>
      </c>
      <c r="CC83">
        <v>52969.98</v>
      </c>
      <c r="CD83">
        <v>63152.800000000003</v>
      </c>
      <c r="CE83">
        <v>54206.92</v>
      </c>
      <c r="CF83">
        <v>43280.66</v>
      </c>
      <c r="CG83">
        <v>48052.93</v>
      </c>
      <c r="CH83">
        <v>56647.38</v>
      </c>
      <c r="CI83">
        <v>48908.800000000003</v>
      </c>
      <c r="CJ83">
        <v>64734.2</v>
      </c>
      <c r="CK83">
        <v>27533.63</v>
      </c>
      <c r="CL83">
        <v>0</v>
      </c>
      <c r="CM83">
        <v>0</v>
      </c>
      <c r="CN83">
        <v>24202.1</v>
      </c>
      <c r="CO83">
        <v>0</v>
      </c>
      <c r="CP83">
        <v>32759.95</v>
      </c>
      <c r="CQ83">
        <v>26263.49</v>
      </c>
      <c r="CR83">
        <v>37880.31</v>
      </c>
      <c r="CS83">
        <v>42065.1</v>
      </c>
      <c r="CT83">
        <v>45588.73</v>
      </c>
      <c r="CU83">
        <v>48786.91</v>
      </c>
      <c r="CV83">
        <v>51455.05</v>
      </c>
      <c r="CW83">
        <v>54405.85</v>
      </c>
      <c r="CX83">
        <v>57133.94</v>
      </c>
      <c r="CY83">
        <v>0</v>
      </c>
      <c r="CZ83">
        <v>0</v>
      </c>
      <c r="DA83">
        <v>0</v>
      </c>
      <c r="DB83">
        <v>0</v>
      </c>
      <c r="DC83">
        <v>104870</v>
      </c>
    </row>
    <row r="84" spans="1:107" x14ac:dyDescent="0.3">
      <c r="A84">
        <v>52907.49</v>
      </c>
      <c r="B84">
        <v>58907.28</v>
      </c>
      <c r="C84">
        <v>60901.18</v>
      </c>
      <c r="D84">
        <v>50854.23</v>
      </c>
      <c r="E84">
        <v>48789.32</v>
      </c>
      <c r="F84">
        <v>54822.9</v>
      </c>
      <c r="G84">
        <v>64024</v>
      </c>
      <c r="H84">
        <v>57411.58</v>
      </c>
      <c r="I84">
        <v>42795.91</v>
      </c>
      <c r="J84">
        <v>58291.17</v>
      </c>
      <c r="K84">
        <v>0</v>
      </c>
      <c r="L84">
        <v>0</v>
      </c>
      <c r="M84">
        <v>34627.32</v>
      </c>
      <c r="N84">
        <v>60892.57</v>
      </c>
      <c r="O84">
        <v>71054.44</v>
      </c>
      <c r="P84">
        <v>73465.7</v>
      </c>
      <c r="Q84">
        <v>73001.16</v>
      </c>
      <c r="R84">
        <v>65780.02</v>
      </c>
      <c r="S84">
        <v>63506.31</v>
      </c>
      <c r="T84">
        <v>46698.11</v>
      </c>
      <c r="U84">
        <v>45702.2</v>
      </c>
      <c r="V84">
        <v>48133.34</v>
      </c>
      <c r="W84">
        <v>47347.46</v>
      </c>
      <c r="X84">
        <v>52752.12</v>
      </c>
      <c r="Y84">
        <v>44349.61</v>
      </c>
      <c r="Z84">
        <v>47935.199999999997</v>
      </c>
      <c r="AA84">
        <v>50636.28</v>
      </c>
      <c r="AB84">
        <v>53090.76</v>
      </c>
      <c r="AC84">
        <v>56983.02</v>
      </c>
      <c r="AD84">
        <v>45702.2</v>
      </c>
      <c r="AE84">
        <v>54296.71</v>
      </c>
      <c r="AF84">
        <v>70815.210000000006</v>
      </c>
      <c r="AG84">
        <v>52752.12</v>
      </c>
      <c r="AH84">
        <v>52592.160000000003</v>
      </c>
      <c r="AI84">
        <v>0</v>
      </c>
      <c r="AJ84">
        <v>0</v>
      </c>
      <c r="AK84">
        <v>0</v>
      </c>
      <c r="AL84">
        <v>0</v>
      </c>
      <c r="AM84">
        <v>25790.01</v>
      </c>
      <c r="AN84">
        <v>17350.669999999998</v>
      </c>
      <c r="AO84">
        <v>33763.660000000003</v>
      </c>
      <c r="AP84">
        <v>32220.22</v>
      </c>
      <c r="AQ84">
        <v>0</v>
      </c>
      <c r="AR84">
        <v>0</v>
      </c>
      <c r="AS84">
        <v>0</v>
      </c>
      <c r="AT84">
        <v>7647.3909999999996</v>
      </c>
      <c r="AU84">
        <v>0</v>
      </c>
      <c r="AV84">
        <v>27743.19</v>
      </c>
      <c r="AW84">
        <v>19820.82</v>
      </c>
      <c r="AX84">
        <v>38321.32</v>
      </c>
      <c r="AY84">
        <v>40918.89</v>
      </c>
      <c r="AZ84">
        <v>0</v>
      </c>
      <c r="BA84">
        <v>0</v>
      </c>
      <c r="BB84">
        <v>0</v>
      </c>
      <c r="BC84">
        <v>0</v>
      </c>
      <c r="BD84">
        <v>7504.0590000000002</v>
      </c>
      <c r="BE84">
        <v>23005.23</v>
      </c>
      <c r="BF84">
        <v>45877.07</v>
      </c>
      <c r="BG84">
        <v>48959.55</v>
      </c>
      <c r="BH84">
        <v>51947.7</v>
      </c>
      <c r="BI84">
        <v>54793.42</v>
      </c>
      <c r="BJ84">
        <v>0</v>
      </c>
      <c r="BK84">
        <v>0</v>
      </c>
      <c r="BL84">
        <v>12019.07</v>
      </c>
      <c r="BM84">
        <v>11698.18</v>
      </c>
      <c r="BN84">
        <v>23479.05</v>
      </c>
      <c r="BO84">
        <v>0</v>
      </c>
      <c r="BP84">
        <v>0</v>
      </c>
      <c r="BQ84">
        <v>0</v>
      </c>
      <c r="BR84">
        <v>20993.14</v>
      </c>
      <c r="BS84">
        <v>25177.45</v>
      </c>
      <c r="BT84">
        <v>74295.91</v>
      </c>
      <c r="BU84">
        <v>71562.45</v>
      </c>
      <c r="BV84">
        <v>68498.59</v>
      </c>
      <c r="BW84">
        <v>117942</v>
      </c>
      <c r="BX84">
        <v>48791.8</v>
      </c>
      <c r="BY84">
        <v>58895.25</v>
      </c>
      <c r="BZ84">
        <v>58849.43</v>
      </c>
      <c r="CA84">
        <v>84016.82</v>
      </c>
      <c r="CB84">
        <v>59105.25</v>
      </c>
      <c r="CC84">
        <v>63186.32</v>
      </c>
      <c r="CD84">
        <v>74944.28</v>
      </c>
      <c r="CE84">
        <v>62743.06</v>
      </c>
      <c r="CF84">
        <v>56332.65</v>
      </c>
      <c r="CG84">
        <v>58199.44</v>
      </c>
      <c r="CH84">
        <v>70815.210000000006</v>
      </c>
      <c r="CI84">
        <v>58708.47</v>
      </c>
      <c r="CJ84">
        <v>81050.710000000006</v>
      </c>
      <c r="CK84">
        <v>59245.13</v>
      </c>
      <c r="CL84">
        <v>40918.89</v>
      </c>
      <c r="CM84">
        <v>47483.66</v>
      </c>
      <c r="CN84">
        <v>45970.42</v>
      </c>
      <c r="CO84">
        <v>47830.62</v>
      </c>
      <c r="CP84">
        <v>54241.98</v>
      </c>
      <c r="CQ84">
        <v>52934.12</v>
      </c>
      <c r="CR84">
        <v>55038.31</v>
      </c>
      <c r="CS84">
        <v>57600.05</v>
      </c>
      <c r="CT84">
        <v>60259.47</v>
      </c>
      <c r="CU84">
        <v>62945.13</v>
      </c>
      <c r="CV84">
        <v>66182.06</v>
      </c>
      <c r="CW84">
        <v>68843.12</v>
      </c>
      <c r="CX84">
        <v>71482.34</v>
      </c>
      <c r="CY84">
        <v>19125.43</v>
      </c>
      <c r="CZ84">
        <v>26117.23</v>
      </c>
      <c r="DA84">
        <v>27009.3</v>
      </c>
      <c r="DB84">
        <v>29177.87</v>
      </c>
      <c r="DC84">
        <v>117942</v>
      </c>
    </row>
    <row r="85" spans="1:107" x14ac:dyDescent="0.3">
      <c r="A85">
        <v>47140.02</v>
      </c>
      <c r="B85">
        <v>54051.99</v>
      </c>
      <c r="C85">
        <v>50568.28</v>
      </c>
      <c r="D85">
        <v>44472.38</v>
      </c>
      <c r="E85">
        <v>41074.239999999998</v>
      </c>
      <c r="F85">
        <v>49685.09</v>
      </c>
      <c r="G85">
        <v>58578.74</v>
      </c>
      <c r="H85">
        <v>53610.73</v>
      </c>
      <c r="I85">
        <v>37992.050000000003</v>
      </c>
      <c r="J85">
        <v>54882.879999999997</v>
      </c>
      <c r="K85">
        <v>0</v>
      </c>
      <c r="L85">
        <v>0</v>
      </c>
      <c r="M85">
        <v>24706.74</v>
      </c>
      <c r="N85">
        <v>55807.7</v>
      </c>
      <c r="O85">
        <v>64540.87</v>
      </c>
      <c r="P85">
        <v>67211.22</v>
      </c>
      <c r="Q85">
        <v>67360.02</v>
      </c>
      <c r="R85">
        <v>59916.14</v>
      </c>
      <c r="S85">
        <v>59359.040000000001</v>
      </c>
      <c r="T85">
        <v>38253.65</v>
      </c>
      <c r="U85">
        <v>38134.49</v>
      </c>
      <c r="V85">
        <v>38791.599999999999</v>
      </c>
      <c r="W85">
        <v>39369.760000000002</v>
      </c>
      <c r="X85">
        <v>46444.73</v>
      </c>
      <c r="Y85">
        <v>36242.71</v>
      </c>
      <c r="Z85">
        <v>40731.08</v>
      </c>
      <c r="AA85">
        <v>44084.71</v>
      </c>
      <c r="AB85">
        <v>47002.97</v>
      </c>
      <c r="AC85">
        <v>51345.11</v>
      </c>
      <c r="AD85">
        <v>38134.49</v>
      </c>
      <c r="AE85">
        <v>48413.38</v>
      </c>
      <c r="AF85">
        <v>65246.66</v>
      </c>
      <c r="AG85">
        <v>46444.73</v>
      </c>
      <c r="AH85">
        <v>48232.07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17932.919999999998</v>
      </c>
      <c r="AP85">
        <v>14559.09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25359.3</v>
      </c>
      <c r="AY85">
        <v>30292.94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38956.82</v>
      </c>
      <c r="BG85">
        <v>42590.34</v>
      </c>
      <c r="BH85">
        <v>45972.72</v>
      </c>
      <c r="BI85">
        <v>49169.72</v>
      </c>
      <c r="BJ85">
        <v>0</v>
      </c>
      <c r="BK85">
        <v>0</v>
      </c>
      <c r="BL85">
        <v>0</v>
      </c>
      <c r="BM85">
        <v>0</v>
      </c>
      <c r="BN85">
        <v>16292.77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69213.16</v>
      </c>
      <c r="BU85">
        <v>66507.41</v>
      </c>
      <c r="BV85">
        <v>62684.480000000003</v>
      </c>
      <c r="BW85">
        <v>112548</v>
      </c>
      <c r="BX85">
        <v>44573.17</v>
      </c>
      <c r="BY85">
        <v>55334.92</v>
      </c>
      <c r="BZ85">
        <v>55791.47</v>
      </c>
      <c r="CA85">
        <v>78719.12</v>
      </c>
      <c r="CB85">
        <v>56356.67</v>
      </c>
      <c r="CC85">
        <v>59187.65</v>
      </c>
      <c r="CD85">
        <v>70292.789999999994</v>
      </c>
      <c r="CE85">
        <v>59397.78</v>
      </c>
      <c r="CF85">
        <v>51346.74</v>
      </c>
      <c r="CG85">
        <v>54266.8</v>
      </c>
      <c r="CH85">
        <v>65246.66</v>
      </c>
      <c r="CI85">
        <v>54837.599999999999</v>
      </c>
      <c r="CJ85">
        <v>74657.37</v>
      </c>
      <c r="CK85">
        <v>49075.83</v>
      </c>
      <c r="CL85">
        <v>30292.94</v>
      </c>
      <c r="CM85">
        <v>37140.39</v>
      </c>
      <c r="CN85">
        <v>38575.07</v>
      </c>
      <c r="CO85">
        <v>36419.47</v>
      </c>
      <c r="CP85">
        <v>47109.93</v>
      </c>
      <c r="CQ85">
        <v>44569.34</v>
      </c>
      <c r="CR85">
        <v>48802.54</v>
      </c>
      <c r="CS85">
        <v>52088.13</v>
      </c>
      <c r="CT85">
        <v>54886.03</v>
      </c>
      <c r="CU85">
        <v>57611.97</v>
      </c>
      <c r="CV85">
        <v>60459.21</v>
      </c>
      <c r="CW85">
        <v>63148.75</v>
      </c>
      <c r="CX85">
        <v>65742.350000000006</v>
      </c>
      <c r="CY85">
        <v>0</v>
      </c>
      <c r="CZ85">
        <v>16277.68</v>
      </c>
      <c r="DA85">
        <v>19273.73</v>
      </c>
      <c r="DB85">
        <v>21500.21</v>
      </c>
      <c r="DC85">
        <v>112548</v>
      </c>
    </row>
    <row r="86" spans="1:107" x14ac:dyDescent="0.3">
      <c r="A86">
        <v>46717.49</v>
      </c>
      <c r="B86">
        <v>53720.78</v>
      </c>
      <c r="C86">
        <v>49752.24</v>
      </c>
      <c r="D86">
        <v>44018</v>
      </c>
      <c r="E86">
        <v>40590.54</v>
      </c>
      <c r="F86">
        <v>49310.21</v>
      </c>
      <c r="G86">
        <v>58204.73</v>
      </c>
      <c r="H86">
        <v>53337.43</v>
      </c>
      <c r="I86">
        <v>37683.4</v>
      </c>
      <c r="J86">
        <v>54638.49</v>
      </c>
      <c r="K86">
        <v>0</v>
      </c>
      <c r="L86">
        <v>0</v>
      </c>
      <c r="M86">
        <v>23300.03</v>
      </c>
      <c r="N86">
        <v>55459.03</v>
      </c>
      <c r="O86">
        <v>64094.31</v>
      </c>
      <c r="P86">
        <v>66785.009999999995</v>
      </c>
      <c r="Q86">
        <v>66974.67</v>
      </c>
      <c r="R86">
        <v>59515.16</v>
      </c>
      <c r="S86">
        <v>59076.84</v>
      </c>
      <c r="T86">
        <v>37565.94</v>
      </c>
      <c r="U86">
        <v>37569.29</v>
      </c>
      <c r="V86">
        <v>38005.07</v>
      </c>
      <c r="W86">
        <v>38749.040000000001</v>
      </c>
      <c r="X86">
        <v>46001.22</v>
      </c>
      <c r="Y86">
        <v>35608.01</v>
      </c>
      <c r="Z86">
        <v>40210.239999999998</v>
      </c>
      <c r="AA86">
        <v>43619.81</v>
      </c>
      <c r="AB86">
        <v>46572.45</v>
      </c>
      <c r="AC86">
        <v>50952.75</v>
      </c>
      <c r="AD86">
        <v>37569.29</v>
      </c>
      <c r="AE86">
        <v>48007.78</v>
      </c>
      <c r="AF86">
        <v>64871.63</v>
      </c>
      <c r="AG86">
        <v>46001.22</v>
      </c>
      <c r="AH86">
        <v>47936.02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16129.92</v>
      </c>
      <c r="AP86">
        <v>12237.73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24156.61</v>
      </c>
      <c r="AY86">
        <v>29413.93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38408.839999999997</v>
      </c>
      <c r="BG86">
        <v>42107.78</v>
      </c>
      <c r="BH86">
        <v>45533.98</v>
      </c>
      <c r="BI86">
        <v>48765.83</v>
      </c>
      <c r="BJ86">
        <v>0</v>
      </c>
      <c r="BK86">
        <v>0</v>
      </c>
      <c r="BL86">
        <v>0</v>
      </c>
      <c r="BM86">
        <v>0</v>
      </c>
      <c r="BN86">
        <v>15650.73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68857.320000000007</v>
      </c>
      <c r="BU86">
        <v>66160.53</v>
      </c>
      <c r="BV86">
        <v>62276.46</v>
      </c>
      <c r="BW86">
        <v>112197</v>
      </c>
      <c r="BX86">
        <v>44282.22</v>
      </c>
      <c r="BY86">
        <v>55092.08</v>
      </c>
      <c r="BZ86">
        <v>55572.53</v>
      </c>
      <c r="CA86">
        <v>78374.98</v>
      </c>
      <c r="CB86">
        <v>56160.19</v>
      </c>
      <c r="CC86">
        <v>58916.7</v>
      </c>
      <c r="CD86">
        <v>69979.39</v>
      </c>
      <c r="CE86">
        <v>59171.08</v>
      </c>
      <c r="CF86">
        <v>51003.81</v>
      </c>
      <c r="CG86">
        <v>53998.51</v>
      </c>
      <c r="CH86">
        <v>64871.63</v>
      </c>
      <c r="CI86">
        <v>54577.16</v>
      </c>
      <c r="CJ86">
        <v>74226.37</v>
      </c>
      <c r="CK86">
        <v>48322.37</v>
      </c>
      <c r="CL86">
        <v>29413.93</v>
      </c>
      <c r="CM86">
        <v>36279.25</v>
      </c>
      <c r="CN86">
        <v>38037.629999999997</v>
      </c>
      <c r="CO86">
        <v>35500.03</v>
      </c>
      <c r="CP86">
        <v>46589.4</v>
      </c>
      <c r="CQ86">
        <v>43944.32</v>
      </c>
      <c r="CR86">
        <v>48363.519999999997</v>
      </c>
      <c r="CS86">
        <v>51701.18</v>
      </c>
      <c r="CT86">
        <v>54514.73</v>
      </c>
      <c r="CU86">
        <v>57248.97</v>
      </c>
      <c r="CV86">
        <v>60075.7</v>
      </c>
      <c r="CW86">
        <v>62770.28</v>
      </c>
      <c r="CX86">
        <v>65364.01</v>
      </c>
      <c r="CY86">
        <v>0</v>
      </c>
      <c r="CZ86">
        <v>15285.18</v>
      </c>
      <c r="DA86">
        <v>18698.89</v>
      </c>
      <c r="DB86">
        <v>20881.45</v>
      </c>
      <c r="DC86">
        <v>112197</v>
      </c>
    </row>
    <row r="87" spans="1:107" x14ac:dyDescent="0.3">
      <c r="A87">
        <v>50264.36</v>
      </c>
      <c r="B87">
        <v>56607.79</v>
      </c>
      <c r="C87">
        <v>56360.61</v>
      </c>
      <c r="D87">
        <v>47910.75</v>
      </c>
      <c r="E87">
        <v>45005.56</v>
      </c>
      <c r="F87">
        <v>52487.57</v>
      </c>
      <c r="G87">
        <v>61470.75</v>
      </c>
      <c r="H87">
        <v>55670.16</v>
      </c>
      <c r="I87">
        <v>40469.14</v>
      </c>
      <c r="J87">
        <v>56727.42</v>
      </c>
      <c r="K87">
        <v>0</v>
      </c>
      <c r="L87">
        <v>0</v>
      </c>
      <c r="M87">
        <v>31238.49</v>
      </c>
      <c r="N87">
        <v>58505.72</v>
      </c>
      <c r="O87">
        <v>67995.83</v>
      </c>
      <c r="P87">
        <v>70520.63</v>
      </c>
      <c r="Q87">
        <v>70348.490000000005</v>
      </c>
      <c r="R87">
        <v>63024.36</v>
      </c>
      <c r="S87">
        <v>61552.88</v>
      </c>
      <c r="T87">
        <v>43037.95</v>
      </c>
      <c r="U87">
        <v>42288.9</v>
      </c>
      <c r="V87">
        <v>44145.9</v>
      </c>
      <c r="W87">
        <v>43813.95</v>
      </c>
      <c r="X87">
        <v>49826.89</v>
      </c>
      <c r="Y87">
        <v>40764.269999999997</v>
      </c>
      <c r="Z87">
        <v>44637.84</v>
      </c>
      <c r="AA87">
        <v>47597.94</v>
      </c>
      <c r="AB87">
        <v>50274.19</v>
      </c>
      <c r="AC87">
        <v>54354.57</v>
      </c>
      <c r="AD87">
        <v>42288.9</v>
      </c>
      <c r="AE87">
        <v>51534.3</v>
      </c>
      <c r="AF87">
        <v>68177.88</v>
      </c>
      <c r="AG87">
        <v>49826.89</v>
      </c>
      <c r="AH87">
        <v>50536.21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27734.28</v>
      </c>
      <c r="AP87">
        <v>25759.41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21540.36</v>
      </c>
      <c r="AW87">
        <v>0</v>
      </c>
      <c r="AX87">
        <v>33000.71</v>
      </c>
      <c r="AY87">
        <v>36338.06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8211.4940000000006</v>
      </c>
      <c r="BF87">
        <v>42832.56</v>
      </c>
      <c r="BG87">
        <v>46096.98</v>
      </c>
      <c r="BH87">
        <v>49222.2</v>
      </c>
      <c r="BI87">
        <v>52201.54</v>
      </c>
      <c r="BJ87">
        <v>0</v>
      </c>
      <c r="BK87">
        <v>0</v>
      </c>
      <c r="BL87">
        <v>0</v>
      </c>
      <c r="BM87">
        <v>5671.0420000000004</v>
      </c>
      <c r="BN87">
        <v>20463.45</v>
      </c>
      <c r="BO87">
        <v>0</v>
      </c>
      <c r="BP87">
        <v>0</v>
      </c>
      <c r="BQ87">
        <v>0</v>
      </c>
      <c r="BR87">
        <v>0</v>
      </c>
      <c r="BS87">
        <v>18576.41</v>
      </c>
      <c r="BT87">
        <v>71934.539999999994</v>
      </c>
      <c r="BU87">
        <v>69188.960000000006</v>
      </c>
      <c r="BV87">
        <v>65797.05</v>
      </c>
      <c r="BW87">
        <v>115341</v>
      </c>
      <c r="BX87">
        <v>46815.76</v>
      </c>
      <c r="BY87">
        <v>57220.59</v>
      </c>
      <c r="BZ87">
        <v>57445.34</v>
      </c>
      <c r="CA87">
        <v>81464.350000000006</v>
      </c>
      <c r="CB87">
        <v>57842.11</v>
      </c>
      <c r="CC87">
        <v>61299.19</v>
      </c>
      <c r="CD87">
        <v>72742.759999999995</v>
      </c>
      <c r="CE87">
        <v>61164.61</v>
      </c>
      <c r="CF87">
        <v>53996.480000000003</v>
      </c>
      <c r="CG87">
        <v>56349.78</v>
      </c>
      <c r="CH87">
        <v>68177.88</v>
      </c>
      <c r="CI87">
        <v>56875.11</v>
      </c>
      <c r="CJ87">
        <v>78023.429999999993</v>
      </c>
      <c r="CK87">
        <v>54639.8</v>
      </c>
      <c r="CL87">
        <v>36338.06</v>
      </c>
      <c r="CM87">
        <v>43039.57</v>
      </c>
      <c r="CN87">
        <v>42593.14</v>
      </c>
      <c r="CO87">
        <v>42857.66</v>
      </c>
      <c r="CP87">
        <v>50987.59</v>
      </c>
      <c r="CQ87">
        <v>49160.61</v>
      </c>
      <c r="CR87">
        <v>52146.42</v>
      </c>
      <c r="CS87">
        <v>55032.06</v>
      </c>
      <c r="CT87">
        <v>57737.64</v>
      </c>
      <c r="CU87">
        <v>60424.6</v>
      </c>
      <c r="CV87">
        <v>63459.26</v>
      </c>
      <c r="CW87">
        <v>66123.759999999995</v>
      </c>
      <c r="CX87">
        <v>68730.81</v>
      </c>
      <c r="CY87">
        <v>14847.09</v>
      </c>
      <c r="CZ87">
        <v>22186.36</v>
      </c>
      <c r="DA87">
        <v>23687.23</v>
      </c>
      <c r="DB87">
        <v>25826.87</v>
      </c>
      <c r="DC87">
        <v>115341</v>
      </c>
    </row>
    <row r="88" spans="1:107" x14ac:dyDescent="0.3">
      <c r="A88">
        <v>43442.64</v>
      </c>
      <c r="B88">
        <v>51275.61</v>
      </c>
      <c r="C88">
        <v>43192.06</v>
      </c>
      <c r="D88">
        <v>40640.19</v>
      </c>
      <c r="E88">
        <v>37231.769999999997</v>
      </c>
      <c r="F88">
        <v>46503.38</v>
      </c>
      <c r="G88">
        <v>55491.360000000001</v>
      </c>
      <c r="H88">
        <v>51305.66</v>
      </c>
      <c r="I88">
        <v>35519.58</v>
      </c>
      <c r="J88">
        <v>52824.72</v>
      </c>
      <c r="K88">
        <v>0</v>
      </c>
      <c r="L88">
        <v>0</v>
      </c>
      <c r="M88">
        <v>0</v>
      </c>
      <c r="N88">
        <v>52929.74</v>
      </c>
      <c r="O88">
        <v>60852.66</v>
      </c>
      <c r="P88">
        <v>63703.05</v>
      </c>
      <c r="Q88">
        <v>64186.05</v>
      </c>
      <c r="R88">
        <v>56612.52</v>
      </c>
      <c r="S88">
        <v>57040.34</v>
      </c>
      <c r="T88">
        <v>31839.39</v>
      </c>
      <c r="U88">
        <v>33219.67</v>
      </c>
      <c r="V88">
        <v>31211.59</v>
      </c>
      <c r="W88">
        <v>33791.78</v>
      </c>
      <c r="X88">
        <v>42734.71</v>
      </c>
      <c r="Y88">
        <v>30489.02</v>
      </c>
      <c r="Z88">
        <v>36302.620000000003</v>
      </c>
      <c r="AA88">
        <v>40128.54</v>
      </c>
      <c r="AB88">
        <v>43387.53</v>
      </c>
      <c r="AC88">
        <v>48078.92</v>
      </c>
      <c r="AD88">
        <v>33219.67</v>
      </c>
      <c r="AE88">
        <v>45030.57</v>
      </c>
      <c r="AF88">
        <v>62176.11</v>
      </c>
      <c r="AG88">
        <v>42734.71</v>
      </c>
      <c r="AH88">
        <v>45800.98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11442.18</v>
      </c>
      <c r="AY88">
        <v>21894.29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33960.239999999998</v>
      </c>
      <c r="BG88">
        <v>38322.19</v>
      </c>
      <c r="BH88">
        <v>42169.74</v>
      </c>
      <c r="BI88">
        <v>45717.32</v>
      </c>
      <c r="BJ88">
        <v>0</v>
      </c>
      <c r="BK88">
        <v>0</v>
      </c>
      <c r="BL88">
        <v>0</v>
      </c>
      <c r="BM88">
        <v>0</v>
      </c>
      <c r="BN88">
        <v>9042.6720000000005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66247.38</v>
      </c>
      <c r="BU88">
        <v>63638.42</v>
      </c>
      <c r="BV88">
        <v>59266.84</v>
      </c>
      <c r="BW88">
        <v>109722</v>
      </c>
      <c r="BX88">
        <v>42160.39</v>
      </c>
      <c r="BY88">
        <v>53338.55</v>
      </c>
      <c r="BZ88">
        <v>53949.05</v>
      </c>
      <c r="CA88">
        <v>75949.56</v>
      </c>
      <c r="CB88">
        <v>54704.42</v>
      </c>
      <c r="CC88">
        <v>56966.28</v>
      </c>
      <c r="CD88">
        <v>67729.64</v>
      </c>
      <c r="CE88">
        <v>57539.94</v>
      </c>
      <c r="CF88">
        <v>48514.21</v>
      </c>
      <c r="CG88">
        <v>52060.55</v>
      </c>
      <c r="CH88">
        <v>62176.11</v>
      </c>
      <c r="CI88">
        <v>52708.69</v>
      </c>
      <c r="CJ88">
        <v>71125.070000000007</v>
      </c>
      <c r="CK88">
        <v>42553.39</v>
      </c>
      <c r="CL88">
        <v>21894.29</v>
      </c>
      <c r="CM88">
        <v>28892.74</v>
      </c>
      <c r="CN88">
        <v>33988.019999999997</v>
      </c>
      <c r="CO88">
        <v>27870.26</v>
      </c>
      <c r="CP88">
        <v>42641.18</v>
      </c>
      <c r="CQ88">
        <v>39128.089999999997</v>
      </c>
      <c r="CR88">
        <v>45122.400000000001</v>
      </c>
      <c r="CS88">
        <v>48822.71</v>
      </c>
      <c r="CT88">
        <v>51780.94</v>
      </c>
      <c r="CU88">
        <v>54601.4</v>
      </c>
      <c r="CV88">
        <v>57308.66</v>
      </c>
      <c r="CW88">
        <v>60053.89</v>
      </c>
      <c r="CX88">
        <v>62662.22</v>
      </c>
      <c r="CY88">
        <v>0</v>
      </c>
      <c r="CZ88">
        <v>0</v>
      </c>
      <c r="DA88">
        <v>15145.64</v>
      </c>
      <c r="DB88">
        <v>15709.15</v>
      </c>
      <c r="DC88">
        <v>109722</v>
      </c>
    </row>
    <row r="89" spans="1:107" x14ac:dyDescent="0.3">
      <c r="A89">
        <v>61605.68</v>
      </c>
      <c r="B89">
        <v>67162.17</v>
      </c>
      <c r="C89">
        <v>73550.399999999994</v>
      </c>
      <c r="D89">
        <v>59910.54</v>
      </c>
      <c r="E89">
        <v>63359.42</v>
      </c>
      <c r="F89">
        <v>61508.59</v>
      </c>
      <c r="G89">
        <v>72216.539999999994</v>
      </c>
      <c r="H89">
        <v>62573.34</v>
      </c>
      <c r="I89">
        <v>51190.77</v>
      </c>
      <c r="J89">
        <v>62954.14</v>
      </c>
      <c r="K89">
        <v>20969.07</v>
      </c>
      <c r="L89">
        <v>32794.29</v>
      </c>
      <c r="M89">
        <v>42356.39</v>
      </c>
      <c r="N89">
        <v>68606.37</v>
      </c>
      <c r="O89">
        <v>80990.42</v>
      </c>
      <c r="P89">
        <v>83103.39</v>
      </c>
      <c r="Q89">
        <v>81629.740000000005</v>
      </c>
      <c r="R89">
        <v>74690.720000000001</v>
      </c>
      <c r="S89">
        <v>69875.759999999995</v>
      </c>
      <c r="T89">
        <v>56467.82</v>
      </c>
      <c r="U89">
        <v>55626.720000000001</v>
      </c>
      <c r="V89">
        <v>58451.87</v>
      </c>
      <c r="W89">
        <v>57291.7</v>
      </c>
      <c r="X89">
        <v>61842.74</v>
      </c>
      <c r="Y89">
        <v>54590.2</v>
      </c>
      <c r="Z89">
        <v>57803.48</v>
      </c>
      <c r="AA89">
        <v>60582.79</v>
      </c>
      <c r="AB89">
        <v>61825.38</v>
      </c>
      <c r="AC89">
        <v>65326.76</v>
      </c>
      <c r="AD89">
        <v>55626.720000000001</v>
      </c>
      <c r="AE89">
        <v>63571.45</v>
      </c>
      <c r="AF89">
        <v>79630.710000000006</v>
      </c>
      <c r="AG89">
        <v>61842.74</v>
      </c>
      <c r="AH89">
        <v>59296.800000000003</v>
      </c>
      <c r="AI89">
        <v>0</v>
      </c>
      <c r="AJ89">
        <v>0</v>
      </c>
      <c r="AK89">
        <v>24901.919999999998</v>
      </c>
      <c r="AL89">
        <v>26609.51</v>
      </c>
      <c r="AM89">
        <v>32212.68</v>
      </c>
      <c r="AN89">
        <v>35729.65</v>
      </c>
      <c r="AO89">
        <v>47640.02</v>
      </c>
      <c r="AP89">
        <v>46762.55</v>
      </c>
      <c r="AQ89">
        <v>14257.58</v>
      </c>
      <c r="AR89">
        <v>0</v>
      </c>
      <c r="AS89">
        <v>24193.14</v>
      </c>
      <c r="AT89">
        <v>33767.24</v>
      </c>
      <c r="AU89">
        <v>32138.76</v>
      </c>
      <c r="AV89">
        <v>44019.09</v>
      </c>
      <c r="AW89">
        <v>39806.61</v>
      </c>
      <c r="AX89">
        <v>51541.64</v>
      </c>
      <c r="AY89">
        <v>53191.19</v>
      </c>
      <c r="AZ89">
        <v>0</v>
      </c>
      <c r="BA89">
        <v>9219.0930000000008</v>
      </c>
      <c r="BB89">
        <v>19771.939999999999</v>
      </c>
      <c r="BC89">
        <v>26904.89</v>
      </c>
      <c r="BD89">
        <v>31689.05</v>
      </c>
      <c r="BE89">
        <v>38121.94</v>
      </c>
      <c r="BF89">
        <v>54618.71</v>
      </c>
      <c r="BG89">
        <v>57631.56</v>
      </c>
      <c r="BH89">
        <v>60514.98</v>
      </c>
      <c r="BI89">
        <v>63148.34</v>
      </c>
      <c r="BJ89">
        <v>0</v>
      </c>
      <c r="BK89">
        <v>19282.98</v>
      </c>
      <c r="BL89">
        <v>23560.35</v>
      </c>
      <c r="BM89">
        <v>35193.4</v>
      </c>
      <c r="BN89">
        <v>31417.360000000001</v>
      </c>
      <c r="BO89">
        <v>10300.540000000001</v>
      </c>
      <c r="BP89">
        <v>24633.8</v>
      </c>
      <c r="BQ89">
        <v>26777.05</v>
      </c>
      <c r="BR89">
        <v>32950.74</v>
      </c>
      <c r="BS89">
        <v>35357.06</v>
      </c>
      <c r="BT89">
        <v>81693.09</v>
      </c>
      <c r="BU89">
        <v>79303.58</v>
      </c>
      <c r="BV89">
        <v>77060.86</v>
      </c>
      <c r="BW89">
        <v>127289</v>
      </c>
      <c r="BX89">
        <v>55182.36</v>
      </c>
      <c r="BY89">
        <v>64310.63</v>
      </c>
      <c r="BZ89">
        <v>63054.17</v>
      </c>
      <c r="CA89">
        <v>93073.41</v>
      </c>
      <c r="CB89">
        <v>62907.78</v>
      </c>
      <c r="CC89">
        <v>69371.73</v>
      </c>
      <c r="CD89">
        <v>82249.7</v>
      </c>
      <c r="CE89">
        <v>67904.490000000005</v>
      </c>
      <c r="CF89">
        <v>63796.43</v>
      </c>
      <c r="CG89">
        <v>64178.31</v>
      </c>
      <c r="CH89">
        <v>79630.710000000006</v>
      </c>
      <c r="CI89">
        <v>64794.95</v>
      </c>
      <c r="CJ89">
        <v>91205.88</v>
      </c>
      <c r="CK89">
        <v>72831.38</v>
      </c>
      <c r="CL89">
        <v>53191.19</v>
      </c>
      <c r="CM89">
        <v>59324.12</v>
      </c>
      <c r="CN89">
        <v>56033.95</v>
      </c>
      <c r="CO89">
        <v>61104.78</v>
      </c>
      <c r="CP89">
        <v>64076.959999999999</v>
      </c>
      <c r="CQ89">
        <v>63992.69</v>
      </c>
      <c r="CR89">
        <v>64099.49</v>
      </c>
      <c r="CS89">
        <v>66136.740000000005</v>
      </c>
      <c r="CT89">
        <v>68808.63</v>
      </c>
      <c r="CU89">
        <v>71662.55</v>
      </c>
      <c r="CV89">
        <v>75705.89</v>
      </c>
      <c r="CW89">
        <v>78453.73</v>
      </c>
      <c r="CX89">
        <v>81315.960000000006</v>
      </c>
      <c r="CY89">
        <v>32265.85</v>
      </c>
      <c r="CZ89">
        <v>35783.279999999999</v>
      </c>
      <c r="DA89">
        <v>35682.07</v>
      </c>
      <c r="DB89">
        <v>38309.81</v>
      </c>
      <c r="DC89">
        <v>127289</v>
      </c>
    </row>
    <row r="90" spans="1:107" x14ac:dyDescent="0.3">
      <c r="A90">
        <v>67830.240000000005</v>
      </c>
      <c r="B90">
        <v>73484.83</v>
      </c>
      <c r="C90">
        <v>80985.17</v>
      </c>
      <c r="D90">
        <v>65451.48</v>
      </c>
      <c r="E90">
        <v>74787.320000000007</v>
      </c>
      <c r="F90">
        <v>65233.53</v>
      </c>
      <c r="G90">
        <v>77408.92</v>
      </c>
      <c r="H90">
        <v>65603.83</v>
      </c>
      <c r="I90">
        <v>57161.54</v>
      </c>
      <c r="J90">
        <v>65725.72</v>
      </c>
      <c r="K90">
        <v>29469.7</v>
      </c>
      <c r="L90">
        <v>37367.86</v>
      </c>
      <c r="M90">
        <v>47219.360000000001</v>
      </c>
      <c r="N90">
        <v>73548.27</v>
      </c>
      <c r="O90">
        <v>87422.87</v>
      </c>
      <c r="P90">
        <v>89380.51</v>
      </c>
      <c r="Q90">
        <v>87220.479999999996</v>
      </c>
      <c r="R90">
        <v>80374.28</v>
      </c>
      <c r="S90">
        <v>73996.850000000006</v>
      </c>
      <c r="T90">
        <v>61740.2</v>
      </c>
      <c r="U90">
        <v>61408.17</v>
      </c>
      <c r="V90">
        <v>63864.6</v>
      </c>
      <c r="W90">
        <v>62972.85</v>
      </c>
      <c r="X90">
        <v>67412.429999999993</v>
      </c>
      <c r="Y90">
        <v>60683.37</v>
      </c>
      <c r="Z90">
        <v>63625.56</v>
      </c>
      <c r="AA90">
        <v>67380.02</v>
      </c>
      <c r="AB90">
        <v>67210.55</v>
      </c>
      <c r="AC90">
        <v>70597.070000000007</v>
      </c>
      <c r="AD90">
        <v>61408.17</v>
      </c>
      <c r="AE90">
        <v>70015.5</v>
      </c>
      <c r="AF90">
        <v>85501.54</v>
      </c>
      <c r="AG90">
        <v>67412.429999999993</v>
      </c>
      <c r="AH90">
        <v>63560.6</v>
      </c>
      <c r="AI90">
        <v>8303.2849999999999</v>
      </c>
      <c r="AJ90">
        <v>23892.05</v>
      </c>
      <c r="AK90">
        <v>34922.9</v>
      </c>
      <c r="AL90">
        <v>35065.980000000003</v>
      </c>
      <c r="AM90">
        <v>35042.129999999997</v>
      </c>
      <c r="AN90">
        <v>43859.46</v>
      </c>
      <c r="AO90">
        <v>54590.31</v>
      </c>
      <c r="AP90">
        <v>53983.31</v>
      </c>
      <c r="AQ90">
        <v>28299.61</v>
      </c>
      <c r="AR90">
        <v>23777.34</v>
      </c>
      <c r="AS90">
        <v>32046.07</v>
      </c>
      <c r="AT90">
        <v>41633.769999999997</v>
      </c>
      <c r="AU90">
        <v>41527.760000000002</v>
      </c>
      <c r="AV90">
        <v>51386.73</v>
      </c>
      <c r="AW90">
        <v>47776.19</v>
      </c>
      <c r="AX90">
        <v>58484.91</v>
      </c>
      <c r="AY90">
        <v>59976.12</v>
      </c>
      <c r="AZ90">
        <v>19238.79</v>
      </c>
      <c r="BA90">
        <v>26150.99</v>
      </c>
      <c r="BB90">
        <v>30984.25</v>
      </c>
      <c r="BC90">
        <v>35723.449999999997</v>
      </c>
      <c r="BD90">
        <v>38887.910000000003</v>
      </c>
      <c r="BE90">
        <v>44053.06</v>
      </c>
      <c r="BF90">
        <v>60055.15</v>
      </c>
      <c r="BG90">
        <v>63284.4</v>
      </c>
      <c r="BH90">
        <v>66266.92</v>
      </c>
      <c r="BI90">
        <v>68862.570000000007</v>
      </c>
      <c r="BJ90">
        <v>0</v>
      </c>
      <c r="BK90">
        <v>23807.01</v>
      </c>
      <c r="BL90">
        <v>28805.86</v>
      </c>
      <c r="BM90">
        <v>37358.370000000003</v>
      </c>
      <c r="BN90">
        <v>35765.800000000003</v>
      </c>
      <c r="BO90">
        <v>22984.44</v>
      </c>
      <c r="BP90">
        <v>29662.65</v>
      </c>
      <c r="BQ90">
        <v>32562.46</v>
      </c>
      <c r="BR90">
        <v>36857.96</v>
      </c>
      <c r="BS90">
        <v>39944.19</v>
      </c>
      <c r="BT90">
        <v>86361.3</v>
      </c>
      <c r="BU90">
        <v>84353.22</v>
      </c>
      <c r="BV90">
        <v>82513.919999999998</v>
      </c>
      <c r="BW90">
        <v>134095</v>
      </c>
      <c r="BX90">
        <v>59303.48</v>
      </c>
      <c r="BY90">
        <v>67767.839999999997</v>
      </c>
      <c r="BZ90">
        <v>65580.75</v>
      </c>
      <c r="CA90">
        <v>99483.23</v>
      </c>
      <c r="CB90">
        <v>65221.18</v>
      </c>
      <c r="CC90">
        <v>73383.98</v>
      </c>
      <c r="CD90">
        <v>87073.13</v>
      </c>
      <c r="CE90">
        <v>71244.759999999995</v>
      </c>
      <c r="CF90">
        <v>68481.34</v>
      </c>
      <c r="CG90">
        <v>67982.759999999995</v>
      </c>
      <c r="CH90">
        <v>85501.54</v>
      </c>
      <c r="CI90">
        <v>68778.33</v>
      </c>
      <c r="CJ90">
        <v>98047.27</v>
      </c>
      <c r="CK90">
        <v>80910.929999999993</v>
      </c>
      <c r="CL90">
        <v>59976.12</v>
      </c>
      <c r="CM90">
        <v>65863.31</v>
      </c>
      <c r="CN90">
        <v>61952.74</v>
      </c>
      <c r="CO90">
        <v>68032.990000000005</v>
      </c>
      <c r="CP90">
        <v>70064.639999999999</v>
      </c>
      <c r="CQ90">
        <v>70568.41</v>
      </c>
      <c r="CR90">
        <v>69766.100000000006</v>
      </c>
      <c r="CS90">
        <v>72133.289999999994</v>
      </c>
      <c r="CT90">
        <v>74906.539999999994</v>
      </c>
      <c r="CU90">
        <v>77984.27</v>
      </c>
      <c r="CV90">
        <v>82587.520000000004</v>
      </c>
      <c r="CW90">
        <v>85454.720000000001</v>
      </c>
      <c r="CX90">
        <v>88547.3</v>
      </c>
      <c r="CY90">
        <v>38142.35</v>
      </c>
      <c r="CZ90">
        <v>40853.24</v>
      </c>
      <c r="DA90">
        <v>40238.29</v>
      </c>
      <c r="DB90">
        <v>43299.91</v>
      </c>
      <c r="DC90">
        <v>134095</v>
      </c>
    </row>
    <row r="91" spans="1:107" x14ac:dyDescent="0.3">
      <c r="A91">
        <v>66918.25</v>
      </c>
      <c r="B91">
        <v>72544.539999999994</v>
      </c>
      <c r="C91">
        <v>79953.11</v>
      </c>
      <c r="D91">
        <v>64687.01</v>
      </c>
      <c r="E91">
        <v>73092.399999999994</v>
      </c>
      <c r="F91">
        <v>64731.79</v>
      </c>
      <c r="G91">
        <v>76685.94</v>
      </c>
      <c r="H91">
        <v>65188.17</v>
      </c>
      <c r="I91">
        <v>56308.34</v>
      </c>
      <c r="J91">
        <v>65343.28</v>
      </c>
      <c r="K91">
        <v>28543.72</v>
      </c>
      <c r="L91">
        <v>36734.49</v>
      </c>
      <c r="M91">
        <v>46506.66</v>
      </c>
      <c r="N91">
        <v>72857.899999999994</v>
      </c>
      <c r="O91">
        <v>86520.57</v>
      </c>
      <c r="P91">
        <v>88498.69</v>
      </c>
      <c r="Q91">
        <v>86435.25</v>
      </c>
      <c r="R91">
        <v>79582.42</v>
      </c>
      <c r="S91">
        <v>73418.78</v>
      </c>
      <c r="T91">
        <v>61036.36</v>
      </c>
      <c r="U91">
        <v>60619.82</v>
      </c>
      <c r="V91">
        <v>63147.53</v>
      </c>
      <c r="W91">
        <v>62201.14</v>
      </c>
      <c r="X91">
        <v>66645.320000000007</v>
      </c>
      <c r="Y91">
        <v>59841</v>
      </c>
      <c r="Z91">
        <v>62832.09</v>
      </c>
      <c r="AA91">
        <v>66404.19</v>
      </c>
      <c r="AB91">
        <v>66465.8</v>
      </c>
      <c r="AC91">
        <v>69863.12</v>
      </c>
      <c r="AD91">
        <v>60619.82</v>
      </c>
      <c r="AE91">
        <v>69086.69</v>
      </c>
      <c r="AF91">
        <v>84672.19</v>
      </c>
      <c r="AG91">
        <v>66645.320000000007</v>
      </c>
      <c r="AH91">
        <v>62970.33</v>
      </c>
      <c r="AI91">
        <v>0</v>
      </c>
      <c r="AJ91">
        <v>15500.98</v>
      </c>
      <c r="AK91">
        <v>33733.120000000003</v>
      </c>
      <c r="AL91">
        <v>33978.92</v>
      </c>
      <c r="AM91">
        <v>34624.5</v>
      </c>
      <c r="AN91">
        <v>42834.41</v>
      </c>
      <c r="AO91">
        <v>53669.23</v>
      </c>
      <c r="AP91">
        <v>53027.73</v>
      </c>
      <c r="AQ91">
        <v>26944.63</v>
      </c>
      <c r="AR91">
        <v>22007.34</v>
      </c>
      <c r="AS91">
        <v>31095.24</v>
      </c>
      <c r="AT91">
        <v>40635.85</v>
      </c>
      <c r="AU91">
        <v>40404.730000000003</v>
      </c>
      <c r="AV91">
        <v>50426.46</v>
      </c>
      <c r="AW91">
        <v>46754.39</v>
      </c>
      <c r="AX91">
        <v>57555.85</v>
      </c>
      <c r="AY91">
        <v>59059.18</v>
      </c>
      <c r="AZ91">
        <v>17109.5</v>
      </c>
      <c r="BA91">
        <v>24695.48</v>
      </c>
      <c r="BB91">
        <v>29752.25</v>
      </c>
      <c r="BC91">
        <v>34668.97</v>
      </c>
      <c r="BD91">
        <v>37969.629999999997</v>
      </c>
      <c r="BE91">
        <v>43283.18</v>
      </c>
      <c r="BF91">
        <v>59286.22</v>
      </c>
      <c r="BG91">
        <v>62475.97</v>
      </c>
      <c r="BH91">
        <v>65439.07</v>
      </c>
      <c r="BI91">
        <v>68037.149999999994</v>
      </c>
      <c r="BJ91">
        <v>0</v>
      </c>
      <c r="BK91">
        <v>23224.28</v>
      </c>
      <c r="BL91">
        <v>28149.98</v>
      </c>
      <c r="BM91">
        <v>37103.89</v>
      </c>
      <c r="BN91">
        <v>35182.230000000003</v>
      </c>
      <c r="BO91">
        <v>21813.040000000001</v>
      </c>
      <c r="BP91">
        <v>29075.46</v>
      </c>
      <c r="BQ91">
        <v>31850.01</v>
      </c>
      <c r="BR91">
        <v>36337.269999999997</v>
      </c>
      <c r="BS91">
        <v>39330.9</v>
      </c>
      <c r="BT91">
        <v>85706.31</v>
      </c>
      <c r="BU91">
        <v>83643.31</v>
      </c>
      <c r="BV91">
        <v>81751.44</v>
      </c>
      <c r="BW91">
        <v>133106</v>
      </c>
      <c r="BX91">
        <v>58726.6</v>
      </c>
      <c r="BY91">
        <v>67285.179999999993</v>
      </c>
      <c r="BZ91">
        <v>65230.13</v>
      </c>
      <c r="CA91">
        <v>98562.96</v>
      </c>
      <c r="CB91">
        <v>64898.21</v>
      </c>
      <c r="CC91">
        <v>72821.36</v>
      </c>
      <c r="CD91">
        <v>86392.36</v>
      </c>
      <c r="CE91">
        <v>70776.27</v>
      </c>
      <c r="CF91">
        <v>67832.13</v>
      </c>
      <c r="CG91">
        <v>67452.94</v>
      </c>
      <c r="CH91">
        <v>84672.19</v>
      </c>
      <c r="CI91">
        <v>68219.98</v>
      </c>
      <c r="CJ91">
        <v>97075.22</v>
      </c>
      <c r="CK91">
        <v>79800.89</v>
      </c>
      <c r="CL91">
        <v>59059.18</v>
      </c>
      <c r="CM91">
        <v>64979.21</v>
      </c>
      <c r="CN91">
        <v>61146.81</v>
      </c>
      <c r="CO91">
        <v>67126.429999999993</v>
      </c>
      <c r="CP91">
        <v>69237.97</v>
      </c>
      <c r="CQ91">
        <v>69663.460000000006</v>
      </c>
      <c r="CR91">
        <v>68978.710000000006</v>
      </c>
      <c r="CS91">
        <v>71261.66</v>
      </c>
      <c r="CT91">
        <v>74017.3</v>
      </c>
      <c r="CU91">
        <v>77058.95</v>
      </c>
      <c r="CV91">
        <v>81585.2</v>
      </c>
      <c r="CW91">
        <v>84433.2</v>
      </c>
      <c r="CX91">
        <v>87489.84</v>
      </c>
      <c r="CY91">
        <v>37387.230000000003</v>
      </c>
      <c r="CZ91">
        <v>40177.199999999997</v>
      </c>
      <c r="DA91">
        <v>39636.300000000003</v>
      </c>
      <c r="DB91">
        <v>42633.83</v>
      </c>
      <c r="DC91">
        <v>133106</v>
      </c>
    </row>
    <row r="92" spans="1:107" x14ac:dyDescent="0.3">
      <c r="A92">
        <v>62925.88</v>
      </c>
      <c r="B92">
        <v>68482.17</v>
      </c>
      <c r="C92">
        <v>75213.61</v>
      </c>
      <c r="D92">
        <v>61151.96</v>
      </c>
      <c r="E92">
        <v>65746.3</v>
      </c>
      <c r="F92">
        <v>62363.58</v>
      </c>
      <c r="G92">
        <v>73369.919999999998</v>
      </c>
      <c r="H92">
        <v>63257.77</v>
      </c>
      <c r="I92">
        <v>52480.95</v>
      </c>
      <c r="J92">
        <v>63577.07</v>
      </c>
      <c r="K92">
        <v>23465.68</v>
      </c>
      <c r="L92">
        <v>33847.839999999997</v>
      </c>
      <c r="M92">
        <v>43393.57</v>
      </c>
      <c r="N92">
        <v>69700.63</v>
      </c>
      <c r="O92">
        <v>82409.52</v>
      </c>
      <c r="P92">
        <v>84486.23</v>
      </c>
      <c r="Q92">
        <v>82862.23</v>
      </c>
      <c r="R92">
        <v>75951.929999999993</v>
      </c>
      <c r="S92">
        <v>70785.210000000006</v>
      </c>
      <c r="T92">
        <v>57685.73</v>
      </c>
      <c r="U92">
        <v>56936.87</v>
      </c>
      <c r="V92">
        <v>59710.92</v>
      </c>
      <c r="W92">
        <v>58583.79</v>
      </c>
      <c r="X92">
        <v>63092.04</v>
      </c>
      <c r="Y92">
        <v>55955.4</v>
      </c>
      <c r="Z92">
        <v>59122.31</v>
      </c>
      <c r="AA92">
        <v>62051.25</v>
      </c>
      <c r="AB92">
        <v>63029.34</v>
      </c>
      <c r="AC92">
        <v>66497.39</v>
      </c>
      <c r="AD92">
        <v>56936.87</v>
      </c>
      <c r="AE92">
        <v>64958.34</v>
      </c>
      <c r="AF92">
        <v>80916.75</v>
      </c>
      <c r="AG92">
        <v>63092.04</v>
      </c>
      <c r="AH92">
        <v>60246.96</v>
      </c>
      <c r="AI92">
        <v>0</v>
      </c>
      <c r="AJ92">
        <v>0</v>
      </c>
      <c r="AK92">
        <v>27518.560000000001</v>
      </c>
      <c r="AL92">
        <v>28649.91</v>
      </c>
      <c r="AM92">
        <v>32824.86</v>
      </c>
      <c r="AN92">
        <v>37717.47</v>
      </c>
      <c r="AO92">
        <v>49260.32</v>
      </c>
      <c r="AP92">
        <v>48448.12</v>
      </c>
      <c r="AQ92">
        <v>18773.48</v>
      </c>
      <c r="AR92">
        <v>10824.68</v>
      </c>
      <c r="AS92">
        <v>26240.16</v>
      </c>
      <c r="AT92">
        <v>35686.61</v>
      </c>
      <c r="AU92">
        <v>34555.279999999999</v>
      </c>
      <c r="AV92">
        <v>45764.85</v>
      </c>
      <c r="AW92">
        <v>41725.14</v>
      </c>
      <c r="AX92">
        <v>53145.52</v>
      </c>
      <c r="AY92">
        <v>54743.09</v>
      </c>
      <c r="AZ92">
        <v>0</v>
      </c>
      <c r="BA92">
        <v>15358.86</v>
      </c>
      <c r="BB92">
        <v>22901.62</v>
      </c>
      <c r="BC92">
        <v>29169.11</v>
      </c>
      <c r="BD92">
        <v>33435.78</v>
      </c>
      <c r="BE92">
        <v>39539.870000000003</v>
      </c>
      <c r="BF92">
        <v>55813.7</v>
      </c>
      <c r="BG92">
        <v>58860.38</v>
      </c>
      <c r="BH92">
        <v>61757.14</v>
      </c>
      <c r="BI92">
        <v>64377.58</v>
      </c>
      <c r="BJ92">
        <v>0</v>
      </c>
      <c r="BK92">
        <v>20392.740000000002</v>
      </c>
      <c r="BL92">
        <v>24850.95</v>
      </c>
      <c r="BM92">
        <v>35783.43</v>
      </c>
      <c r="BN92">
        <v>32416.58</v>
      </c>
      <c r="BO92">
        <v>14577.17</v>
      </c>
      <c r="BP92">
        <v>25998.62</v>
      </c>
      <c r="BQ92">
        <v>28233.25</v>
      </c>
      <c r="BR92">
        <v>33869.800000000003</v>
      </c>
      <c r="BS92">
        <v>36423.94</v>
      </c>
      <c r="BT92">
        <v>82725.39</v>
      </c>
      <c r="BU92">
        <v>80415.09</v>
      </c>
      <c r="BV92">
        <v>78267.75</v>
      </c>
      <c r="BW92">
        <v>128740</v>
      </c>
      <c r="BX92">
        <v>56092.92</v>
      </c>
      <c r="BY92">
        <v>65076.89</v>
      </c>
      <c r="BZ92">
        <v>63619.45</v>
      </c>
      <c r="CA92">
        <v>94455.11</v>
      </c>
      <c r="CB92">
        <v>63422.81</v>
      </c>
      <c r="CC92">
        <v>70257.16</v>
      </c>
      <c r="CD92">
        <v>83307.990000000005</v>
      </c>
      <c r="CE92">
        <v>68641.759999999995</v>
      </c>
      <c r="CF92">
        <v>64841.16</v>
      </c>
      <c r="CG92">
        <v>65023.07</v>
      </c>
      <c r="CH92">
        <v>80916.75</v>
      </c>
      <c r="CI92">
        <v>65673.41</v>
      </c>
      <c r="CJ92">
        <v>92697.3</v>
      </c>
      <c r="CK92">
        <v>74650.34</v>
      </c>
      <c r="CL92">
        <v>54743.09</v>
      </c>
      <c r="CM92">
        <v>60819.32</v>
      </c>
      <c r="CN92">
        <v>57375.71</v>
      </c>
      <c r="CO92">
        <v>62730.11</v>
      </c>
      <c r="CP92">
        <v>65417.95</v>
      </c>
      <c r="CQ92">
        <v>65471.33</v>
      </c>
      <c r="CR92">
        <v>65360.9</v>
      </c>
      <c r="CS92">
        <v>67418.460000000006</v>
      </c>
      <c r="CT92">
        <v>70107.55</v>
      </c>
      <c r="CU92">
        <v>73003.899999999994</v>
      </c>
      <c r="CV92">
        <v>77171.649999999994</v>
      </c>
      <c r="CW92">
        <v>79942.13</v>
      </c>
      <c r="CX92">
        <v>82849.81</v>
      </c>
      <c r="CY92">
        <v>33672.769999999997</v>
      </c>
      <c r="CZ92">
        <v>36956.660000000003</v>
      </c>
      <c r="DA92">
        <v>36743.64</v>
      </c>
      <c r="DB92">
        <v>39461.550000000003</v>
      </c>
      <c r="DC92">
        <v>128740</v>
      </c>
    </row>
    <row r="93" spans="1:107" x14ac:dyDescent="0.3">
      <c r="A93">
        <v>66754.81</v>
      </c>
      <c r="B93">
        <v>72376.460000000006</v>
      </c>
      <c r="C93">
        <v>79766.399999999994</v>
      </c>
      <c r="D93">
        <v>64548.41</v>
      </c>
      <c r="E93">
        <v>72789.100000000006</v>
      </c>
      <c r="F93">
        <v>64640.49</v>
      </c>
      <c r="G93">
        <v>76555.08</v>
      </c>
      <c r="H93">
        <v>65112.79</v>
      </c>
      <c r="I93">
        <v>56154.5</v>
      </c>
      <c r="J93">
        <v>65274.02</v>
      </c>
      <c r="K93">
        <v>28372.05</v>
      </c>
      <c r="L93">
        <v>36620.54</v>
      </c>
      <c r="M93">
        <v>46379.12</v>
      </c>
      <c r="N93">
        <v>72733.009999999995</v>
      </c>
      <c r="O93">
        <v>86357.48</v>
      </c>
      <c r="P93">
        <v>88339.34</v>
      </c>
      <c r="Q93">
        <v>86293.37</v>
      </c>
      <c r="R93">
        <v>79439.09</v>
      </c>
      <c r="S93">
        <v>73314.3</v>
      </c>
      <c r="T93">
        <v>60908.01</v>
      </c>
      <c r="U93">
        <v>60476.6</v>
      </c>
      <c r="V93">
        <v>63016.59</v>
      </c>
      <c r="W93">
        <v>62060.85</v>
      </c>
      <c r="X93">
        <v>66506.17</v>
      </c>
      <c r="Y93">
        <v>59688.4</v>
      </c>
      <c r="Z93">
        <v>62687.9</v>
      </c>
      <c r="AA93">
        <v>66228.600000000006</v>
      </c>
      <c r="AB93">
        <v>66330.84</v>
      </c>
      <c r="AC93">
        <v>69730.28</v>
      </c>
      <c r="AD93">
        <v>60476.6</v>
      </c>
      <c r="AE93">
        <v>68919.679999999993</v>
      </c>
      <c r="AF93">
        <v>84522.46</v>
      </c>
      <c r="AG93">
        <v>66506.17</v>
      </c>
      <c r="AH93">
        <v>62863.31</v>
      </c>
      <c r="AI93">
        <v>0</v>
      </c>
      <c r="AJ93">
        <v>10134.120000000001</v>
      </c>
      <c r="AK93">
        <v>33512.879999999997</v>
      </c>
      <c r="AL93">
        <v>33779.800000000003</v>
      </c>
      <c r="AM93">
        <v>34550.17</v>
      </c>
      <c r="AN93">
        <v>42645.9</v>
      </c>
      <c r="AO93">
        <v>53501.15</v>
      </c>
      <c r="AP93">
        <v>52853.31</v>
      </c>
      <c r="AQ93">
        <v>26688.38</v>
      </c>
      <c r="AR93">
        <v>21672.1</v>
      </c>
      <c r="AS93">
        <v>30920.33</v>
      </c>
      <c r="AT93">
        <v>40452.67</v>
      </c>
      <c r="AU93">
        <v>40196.720000000001</v>
      </c>
      <c r="AV93">
        <v>50250.78</v>
      </c>
      <c r="AW93">
        <v>46566.98</v>
      </c>
      <c r="AX93">
        <v>57386.58</v>
      </c>
      <c r="AY93">
        <v>58892.38</v>
      </c>
      <c r="AZ93">
        <v>16683.48</v>
      </c>
      <c r="BA93">
        <v>24417.95</v>
      </c>
      <c r="BB93">
        <v>29521.51</v>
      </c>
      <c r="BC93">
        <v>34473.49</v>
      </c>
      <c r="BD93">
        <v>37801.19</v>
      </c>
      <c r="BE93">
        <v>43142.42</v>
      </c>
      <c r="BF93">
        <v>59147.59</v>
      </c>
      <c r="BG93">
        <v>62330.49</v>
      </c>
      <c r="BH93">
        <v>65290.25</v>
      </c>
      <c r="BI93">
        <v>67888.850000000006</v>
      </c>
      <c r="BJ93">
        <v>0</v>
      </c>
      <c r="BK93">
        <v>23117.98</v>
      </c>
      <c r="BL93">
        <v>28029.15</v>
      </c>
      <c r="BM93">
        <v>37057.19</v>
      </c>
      <c r="BN93">
        <v>35075.89</v>
      </c>
      <c r="BO93">
        <v>21590.75</v>
      </c>
      <c r="BP93">
        <v>28967.13</v>
      </c>
      <c r="BQ93">
        <v>31718.75</v>
      </c>
      <c r="BR93">
        <v>36242.660000000003</v>
      </c>
      <c r="BS93">
        <v>39219.32</v>
      </c>
      <c r="BT93">
        <v>85588.01</v>
      </c>
      <c r="BU93">
        <v>83515.039999999994</v>
      </c>
      <c r="BV93">
        <v>81613.539999999994</v>
      </c>
      <c r="BW93">
        <v>132928</v>
      </c>
      <c r="BX93">
        <v>58622.27</v>
      </c>
      <c r="BY93">
        <v>67197.87</v>
      </c>
      <c r="BZ93">
        <v>65166.71</v>
      </c>
      <c r="CA93">
        <v>98397.28</v>
      </c>
      <c r="CB93">
        <v>64839.86</v>
      </c>
      <c r="CC93">
        <v>72719.66</v>
      </c>
      <c r="CD93">
        <v>86269.46</v>
      </c>
      <c r="CE93">
        <v>70691.600000000006</v>
      </c>
      <c r="CF93">
        <v>67714.5</v>
      </c>
      <c r="CG93">
        <v>67357.039999999994</v>
      </c>
      <c r="CH93">
        <v>84522.46</v>
      </c>
      <c r="CI93">
        <v>68119.009999999995</v>
      </c>
      <c r="CJ93">
        <v>96899.94</v>
      </c>
      <c r="CK93">
        <v>79599.53</v>
      </c>
      <c r="CL93">
        <v>58892.38</v>
      </c>
      <c r="CM93">
        <v>64818.400000000001</v>
      </c>
      <c r="CN93">
        <v>61000.32</v>
      </c>
      <c r="CO93">
        <v>66960.399999999994</v>
      </c>
      <c r="CP93">
        <v>69088.12</v>
      </c>
      <c r="CQ93">
        <v>69499.37</v>
      </c>
      <c r="CR93">
        <v>68836.14</v>
      </c>
      <c r="CS93">
        <v>71105.23</v>
      </c>
      <c r="CT93">
        <v>73857.8</v>
      </c>
      <c r="CU93">
        <v>76893.08</v>
      </c>
      <c r="CV93">
        <v>81405.320000000007</v>
      </c>
      <c r="CW93">
        <v>84249.93</v>
      </c>
      <c r="CX93">
        <v>87300.19</v>
      </c>
      <c r="CY93">
        <v>37248.660000000003</v>
      </c>
      <c r="CZ93">
        <v>40053.919999999998</v>
      </c>
      <c r="DA93">
        <v>39526.300000000003</v>
      </c>
      <c r="DB93">
        <v>42512.32</v>
      </c>
      <c r="DC93">
        <v>132928</v>
      </c>
    </row>
    <row r="94" spans="1:107" x14ac:dyDescent="0.3">
      <c r="A94">
        <v>60249.02</v>
      </c>
      <c r="B94">
        <v>65820.429999999993</v>
      </c>
      <c r="C94">
        <v>71781.53</v>
      </c>
      <c r="D94">
        <v>58595.62</v>
      </c>
      <c r="E94">
        <v>60939.14</v>
      </c>
      <c r="F94">
        <v>60587.64</v>
      </c>
      <c r="G94">
        <v>71001.7</v>
      </c>
      <c r="H94">
        <v>61843.11</v>
      </c>
      <c r="I94">
        <v>49858.52</v>
      </c>
      <c r="J94">
        <v>62291.06</v>
      </c>
      <c r="K94">
        <v>17129.990000000002</v>
      </c>
      <c r="L94">
        <v>31600.65</v>
      </c>
      <c r="M94">
        <v>41277.629999999997</v>
      </c>
      <c r="N94">
        <v>67456.11</v>
      </c>
      <c r="O94">
        <v>79501.679999999993</v>
      </c>
      <c r="P94">
        <v>81654.070000000007</v>
      </c>
      <c r="Q94">
        <v>80336.86</v>
      </c>
      <c r="R94">
        <v>73363.69</v>
      </c>
      <c r="S94">
        <v>68921.350000000006</v>
      </c>
      <c r="T94">
        <v>55151.54</v>
      </c>
      <c r="U94">
        <v>54228</v>
      </c>
      <c r="V94">
        <v>57084.91</v>
      </c>
      <c r="W94">
        <v>55908.61</v>
      </c>
      <c r="X94">
        <v>60519.27</v>
      </c>
      <c r="Y94">
        <v>53140.35</v>
      </c>
      <c r="Z94">
        <v>56397.47</v>
      </c>
      <c r="AA94">
        <v>59059.37</v>
      </c>
      <c r="AB94">
        <v>60551.75</v>
      </c>
      <c r="AC94">
        <v>64093.48</v>
      </c>
      <c r="AD94">
        <v>54228</v>
      </c>
      <c r="AE94">
        <v>62136.2</v>
      </c>
      <c r="AF94">
        <v>78288.05</v>
      </c>
      <c r="AG94">
        <v>60519.27</v>
      </c>
      <c r="AH94">
        <v>58296.160000000003</v>
      </c>
      <c r="AI94">
        <v>0</v>
      </c>
      <c r="AJ94">
        <v>0</v>
      </c>
      <c r="AK94">
        <v>21693.79</v>
      </c>
      <c r="AL94">
        <v>24297.42</v>
      </c>
      <c r="AM94">
        <v>31545.55</v>
      </c>
      <c r="AN94">
        <v>33476.589999999997</v>
      </c>
      <c r="AO94">
        <v>45872.49</v>
      </c>
      <c r="AP94">
        <v>44922.02</v>
      </c>
      <c r="AQ94">
        <v>4176.3999999999996</v>
      </c>
      <c r="AR94">
        <v>0</v>
      </c>
      <c r="AS94">
        <v>21873.09</v>
      </c>
      <c r="AT94">
        <v>31584.11</v>
      </c>
      <c r="AU94">
        <v>29263.1</v>
      </c>
      <c r="AV94">
        <v>42090.22</v>
      </c>
      <c r="AW94">
        <v>37659.29</v>
      </c>
      <c r="AX94">
        <v>49803.69</v>
      </c>
      <c r="AY94">
        <v>51522.080000000002</v>
      </c>
      <c r="AZ94">
        <v>0</v>
      </c>
      <c r="BA94">
        <v>0</v>
      </c>
      <c r="BB94">
        <v>15630.86</v>
      </c>
      <c r="BC94">
        <v>24223.64</v>
      </c>
      <c r="BD94">
        <v>29711.61</v>
      </c>
      <c r="BE94">
        <v>36534.550000000003</v>
      </c>
      <c r="BF94">
        <v>53361.16</v>
      </c>
      <c r="BG94">
        <v>56348.160000000003</v>
      </c>
      <c r="BH94">
        <v>59223.69</v>
      </c>
      <c r="BI94">
        <v>61874.13</v>
      </c>
      <c r="BJ94">
        <v>0</v>
      </c>
      <c r="BK94">
        <v>17954.89</v>
      </c>
      <c r="BL94">
        <v>22092.14</v>
      </c>
      <c r="BM94">
        <v>34417.58</v>
      </c>
      <c r="BN94">
        <v>30341.200000000001</v>
      </c>
      <c r="BO94">
        <v>0</v>
      </c>
      <c r="BP94">
        <v>22818.59</v>
      </c>
      <c r="BQ94">
        <v>25066.92</v>
      </c>
      <c r="BR94">
        <v>31920.46</v>
      </c>
      <c r="BS94">
        <v>34185.449999999997</v>
      </c>
      <c r="BT94">
        <v>80605.83</v>
      </c>
      <c r="BU94">
        <v>78139.23</v>
      </c>
      <c r="BV94">
        <v>75791.72</v>
      </c>
      <c r="BW94">
        <v>125798</v>
      </c>
      <c r="BX94">
        <v>54226.54</v>
      </c>
      <c r="BY94">
        <v>63504.47</v>
      </c>
      <c r="BZ94">
        <v>62453.71</v>
      </c>
      <c r="CA94">
        <v>91645.94</v>
      </c>
      <c r="CB94">
        <v>62362</v>
      </c>
      <c r="CC94">
        <v>68442.83</v>
      </c>
      <c r="CD94">
        <v>81143.05</v>
      </c>
      <c r="CE94">
        <v>67130.7</v>
      </c>
      <c r="CF94">
        <v>62694</v>
      </c>
      <c r="CG94">
        <v>63289.01</v>
      </c>
      <c r="CH94">
        <v>78288.05</v>
      </c>
      <c r="CI94">
        <v>63874.68</v>
      </c>
      <c r="CJ94">
        <v>89652.33</v>
      </c>
      <c r="CK94">
        <v>70896.66</v>
      </c>
      <c r="CL94">
        <v>51522.080000000002</v>
      </c>
      <c r="CM94">
        <v>57716.06</v>
      </c>
      <c r="CN94">
        <v>54602.83</v>
      </c>
      <c r="CO94">
        <v>59335.7</v>
      </c>
      <c r="CP94">
        <v>62656.23</v>
      </c>
      <c r="CQ94">
        <v>62420.38</v>
      </c>
      <c r="CR94">
        <v>62768.51</v>
      </c>
      <c r="CS94">
        <v>64813.91</v>
      </c>
      <c r="CT94">
        <v>67471.320000000007</v>
      </c>
      <c r="CU94">
        <v>70285.279999999999</v>
      </c>
      <c r="CV94">
        <v>74199.05</v>
      </c>
      <c r="CW94">
        <v>76925.63</v>
      </c>
      <c r="CX94">
        <v>79743.64</v>
      </c>
      <c r="CY94">
        <v>30704.78</v>
      </c>
      <c r="CZ94">
        <v>34511.760000000002</v>
      </c>
      <c r="DA94">
        <v>34529.300000000003</v>
      </c>
      <c r="DB94">
        <v>37067.050000000003</v>
      </c>
      <c r="DC94">
        <v>125798</v>
      </c>
    </row>
    <row r="95" spans="1:107" x14ac:dyDescent="0.3">
      <c r="A95">
        <v>61494.12</v>
      </c>
      <c r="B95">
        <v>67051.240000000005</v>
      </c>
      <c r="C95">
        <v>73407.3</v>
      </c>
      <c r="D95">
        <v>59803.91</v>
      </c>
      <c r="E95">
        <v>63159.040000000001</v>
      </c>
      <c r="F95">
        <v>61434.51</v>
      </c>
      <c r="G95">
        <v>72117.759999999995</v>
      </c>
      <c r="H95">
        <v>62514.34</v>
      </c>
      <c r="I95">
        <v>51081.39</v>
      </c>
      <c r="J95">
        <v>62900.51</v>
      </c>
      <c r="K95">
        <v>20718.34</v>
      </c>
      <c r="L95">
        <v>32701.119999999999</v>
      </c>
      <c r="M95">
        <v>42268.27</v>
      </c>
      <c r="N95">
        <v>68512.75</v>
      </c>
      <c r="O95">
        <v>80869.14</v>
      </c>
      <c r="P95">
        <v>82985.259999999995</v>
      </c>
      <c r="Q95">
        <v>81524.41</v>
      </c>
      <c r="R95">
        <v>74582.759999999995</v>
      </c>
      <c r="S95">
        <v>69798.02</v>
      </c>
      <c r="T95">
        <v>56362.11</v>
      </c>
      <c r="U95">
        <v>55513.72</v>
      </c>
      <c r="V95">
        <v>58342.34</v>
      </c>
      <c r="W95">
        <v>57180.12</v>
      </c>
      <c r="X95">
        <v>61735.42</v>
      </c>
      <c r="Y95">
        <v>54472.81</v>
      </c>
      <c r="Z95">
        <v>57689.81</v>
      </c>
      <c r="AA95">
        <v>60458.04</v>
      </c>
      <c r="AB95">
        <v>61722.04</v>
      </c>
      <c r="AC95">
        <v>65226.49</v>
      </c>
      <c r="AD95">
        <v>55513.72</v>
      </c>
      <c r="AE95">
        <v>63453.79</v>
      </c>
      <c r="AF95">
        <v>79521.08</v>
      </c>
      <c r="AG95">
        <v>61735.42</v>
      </c>
      <c r="AH95">
        <v>59215.42</v>
      </c>
      <c r="AI95">
        <v>0</v>
      </c>
      <c r="AJ95">
        <v>0</v>
      </c>
      <c r="AK95">
        <v>24661.119999999999</v>
      </c>
      <c r="AL95">
        <v>26428.48</v>
      </c>
      <c r="AM95">
        <v>32159.64</v>
      </c>
      <c r="AN95">
        <v>35553.040000000001</v>
      </c>
      <c r="AO95">
        <v>47498.75</v>
      </c>
      <c r="AP95">
        <v>46615.53</v>
      </c>
      <c r="AQ95">
        <v>13772.74</v>
      </c>
      <c r="AR95">
        <v>0</v>
      </c>
      <c r="AS95">
        <v>24002.49</v>
      </c>
      <c r="AT95">
        <v>33596.49</v>
      </c>
      <c r="AU95">
        <v>31919.040000000001</v>
      </c>
      <c r="AV95">
        <v>43865.91</v>
      </c>
      <c r="AW95">
        <v>39637.199999999997</v>
      </c>
      <c r="AX95">
        <v>51402.28</v>
      </c>
      <c r="AY95">
        <v>53056.86</v>
      </c>
      <c r="AZ95">
        <v>0</v>
      </c>
      <c r="BA95">
        <v>8434.0889999999999</v>
      </c>
      <c r="BB95">
        <v>19474.45</v>
      </c>
      <c r="BC95">
        <v>26699.48</v>
      </c>
      <c r="BD95">
        <v>31534.02</v>
      </c>
      <c r="BE95">
        <v>37996.78</v>
      </c>
      <c r="BF95">
        <v>54516.47</v>
      </c>
      <c r="BG95">
        <v>57526.83</v>
      </c>
      <c r="BH95">
        <v>60409.37</v>
      </c>
      <c r="BI95">
        <v>63043.98</v>
      </c>
      <c r="BJ95">
        <v>0</v>
      </c>
      <c r="BK95">
        <v>19182.43</v>
      </c>
      <c r="BL95">
        <v>23445.47</v>
      </c>
      <c r="BM95">
        <v>35137.29</v>
      </c>
      <c r="BN95">
        <v>31330.79</v>
      </c>
      <c r="BO95">
        <v>9811.8880000000008</v>
      </c>
      <c r="BP95">
        <v>24503.96</v>
      </c>
      <c r="BQ95">
        <v>26645.55</v>
      </c>
      <c r="BR95">
        <v>32869.67</v>
      </c>
      <c r="BS95">
        <v>35263.81</v>
      </c>
      <c r="BT95">
        <v>81604.7</v>
      </c>
      <c r="BU95">
        <v>79208.66</v>
      </c>
      <c r="BV95">
        <v>76957.59</v>
      </c>
      <c r="BW95">
        <v>127166</v>
      </c>
      <c r="BX95">
        <v>55104.51</v>
      </c>
      <c r="BY95">
        <v>64245.04</v>
      </c>
      <c r="BZ95">
        <v>63005.56</v>
      </c>
      <c r="CA95">
        <v>92956.26</v>
      </c>
      <c r="CB95">
        <v>62863.54</v>
      </c>
      <c r="CC95">
        <v>69296.05</v>
      </c>
      <c r="CD95">
        <v>82159.41</v>
      </c>
      <c r="CE95">
        <v>67841.460000000006</v>
      </c>
      <c r="CF95">
        <v>63706.86</v>
      </c>
      <c r="CG95">
        <v>64105.98</v>
      </c>
      <c r="CH95">
        <v>79521.08</v>
      </c>
      <c r="CI95">
        <v>64719.92</v>
      </c>
      <c r="CJ95">
        <v>91078.9</v>
      </c>
      <c r="CK95">
        <v>72674.820000000007</v>
      </c>
      <c r="CL95">
        <v>53056.86</v>
      </c>
      <c r="CM95">
        <v>59194.7</v>
      </c>
      <c r="CN95">
        <v>55918.28</v>
      </c>
      <c r="CO95">
        <v>60963.16</v>
      </c>
      <c r="CP95">
        <v>63961.77</v>
      </c>
      <c r="CQ95">
        <v>63865.440000000002</v>
      </c>
      <c r="CR95">
        <v>63991.360000000001</v>
      </c>
      <c r="CS95">
        <v>66028.17</v>
      </c>
      <c r="CT95">
        <v>68698.740000000005</v>
      </c>
      <c r="CU95">
        <v>71549.23</v>
      </c>
      <c r="CV95">
        <v>75581.960000000006</v>
      </c>
      <c r="CW95">
        <v>78327.98</v>
      </c>
      <c r="CX95">
        <v>81186.47</v>
      </c>
      <c r="CY95">
        <v>32142.1</v>
      </c>
      <c r="CZ95">
        <v>35681.31</v>
      </c>
      <c r="DA95">
        <v>35589.699999999997</v>
      </c>
      <c r="DB95">
        <v>38209.919999999998</v>
      </c>
      <c r="DC95">
        <v>127166</v>
      </c>
    </row>
    <row r="96" spans="1:107" x14ac:dyDescent="0.3">
      <c r="A96">
        <v>58444.1</v>
      </c>
      <c r="B96">
        <v>64061.78</v>
      </c>
      <c r="C96">
        <v>69323.45</v>
      </c>
      <c r="D96">
        <v>56784.88</v>
      </c>
      <c r="E96">
        <v>57783.91</v>
      </c>
      <c r="F96">
        <v>59292.1</v>
      </c>
      <c r="G96">
        <v>69341.22</v>
      </c>
      <c r="H96">
        <v>60827.43</v>
      </c>
      <c r="I96">
        <v>48084.85</v>
      </c>
      <c r="J96">
        <v>61371.040000000001</v>
      </c>
      <c r="K96">
        <v>0</v>
      </c>
      <c r="L96">
        <v>29703.34</v>
      </c>
      <c r="M96">
        <v>39806.78</v>
      </c>
      <c r="N96">
        <v>65887.710000000006</v>
      </c>
      <c r="O96">
        <v>77476.37</v>
      </c>
      <c r="P96">
        <v>79684.94</v>
      </c>
      <c r="Q96">
        <v>78577.960000000006</v>
      </c>
      <c r="R96">
        <v>71552.63</v>
      </c>
      <c r="S96">
        <v>67622.53</v>
      </c>
      <c r="T96">
        <v>53290.39</v>
      </c>
      <c r="U96">
        <v>52281.45</v>
      </c>
      <c r="V96">
        <v>55140.61</v>
      </c>
      <c r="W96">
        <v>53976.33</v>
      </c>
      <c r="X96">
        <v>58697.35</v>
      </c>
      <c r="Y96">
        <v>51132.27</v>
      </c>
      <c r="Z96">
        <v>54446.12</v>
      </c>
      <c r="AA96">
        <v>57011.82</v>
      </c>
      <c r="AB96">
        <v>58800.68</v>
      </c>
      <c r="AC96">
        <v>62406.74</v>
      </c>
      <c r="AD96">
        <v>52281.45</v>
      </c>
      <c r="AE96">
        <v>60213.68</v>
      </c>
      <c r="AF96">
        <v>76472.929999999993</v>
      </c>
      <c r="AG96">
        <v>58697.35</v>
      </c>
      <c r="AH96">
        <v>56930.400000000001</v>
      </c>
      <c r="AI96">
        <v>0</v>
      </c>
      <c r="AJ96">
        <v>0</v>
      </c>
      <c r="AK96">
        <v>15886.3</v>
      </c>
      <c r="AL96">
        <v>20721.16</v>
      </c>
      <c r="AM96">
        <v>30532.720000000001</v>
      </c>
      <c r="AN96">
        <v>30048.46</v>
      </c>
      <c r="AO96">
        <v>43335.79</v>
      </c>
      <c r="AP96">
        <v>42276.54</v>
      </c>
      <c r="AQ96">
        <v>0</v>
      </c>
      <c r="AR96">
        <v>0</v>
      </c>
      <c r="AS96">
        <v>19121.54</v>
      </c>
      <c r="AT96">
        <v>28227.5</v>
      </c>
      <c r="AU96">
        <v>24492.93</v>
      </c>
      <c r="AV96">
        <v>39269.410000000003</v>
      </c>
      <c r="AW96">
        <v>34455.79</v>
      </c>
      <c r="AX96">
        <v>47332.72</v>
      </c>
      <c r="AY96">
        <v>49173.89</v>
      </c>
      <c r="AZ96">
        <v>0</v>
      </c>
      <c r="BA96">
        <v>0</v>
      </c>
      <c r="BB96">
        <v>5449.4449999999997</v>
      </c>
      <c r="BC96">
        <v>19812.7</v>
      </c>
      <c r="BD96">
        <v>26692.45</v>
      </c>
      <c r="BE96">
        <v>34156.699999999997</v>
      </c>
      <c r="BF96">
        <v>51635.42</v>
      </c>
      <c r="BG96">
        <v>54604.71</v>
      </c>
      <c r="BH96">
        <v>57480.69</v>
      </c>
      <c r="BI96">
        <v>60161.07</v>
      </c>
      <c r="BJ96">
        <v>0</v>
      </c>
      <c r="BK96">
        <v>15485.13</v>
      </c>
      <c r="BL96">
        <v>19845.919999999998</v>
      </c>
      <c r="BM96">
        <v>32876.910000000003</v>
      </c>
      <c r="BN96">
        <v>28825.68</v>
      </c>
      <c r="BO96">
        <v>0</v>
      </c>
      <c r="BP96">
        <v>18652.59</v>
      </c>
      <c r="BQ96">
        <v>22279.21</v>
      </c>
      <c r="BR96">
        <v>30352.35</v>
      </c>
      <c r="BS96">
        <v>32475.06</v>
      </c>
      <c r="BT96">
        <v>79117.17</v>
      </c>
      <c r="BU96">
        <v>76558.02</v>
      </c>
      <c r="BV96">
        <v>74059.17</v>
      </c>
      <c r="BW96">
        <v>123821</v>
      </c>
      <c r="BX96">
        <v>52925.39</v>
      </c>
      <c r="BY96">
        <v>62404.19</v>
      </c>
      <c r="BZ96">
        <v>61622.36</v>
      </c>
      <c r="CA96">
        <v>89742.1</v>
      </c>
      <c r="CB96">
        <v>61608.23</v>
      </c>
      <c r="CC96">
        <v>67179.53</v>
      </c>
      <c r="CD96">
        <v>79643.679999999993</v>
      </c>
      <c r="CE96">
        <v>66077.649999999994</v>
      </c>
      <c r="CF96">
        <v>61184.24</v>
      </c>
      <c r="CG96">
        <v>62074.55</v>
      </c>
      <c r="CH96">
        <v>76472.929999999993</v>
      </c>
      <c r="CI96">
        <v>62625.99</v>
      </c>
      <c r="CJ96">
        <v>87557.08</v>
      </c>
      <c r="CK96">
        <v>68215.88</v>
      </c>
      <c r="CL96">
        <v>49173.89</v>
      </c>
      <c r="CM96">
        <v>55453.440000000002</v>
      </c>
      <c r="CN96">
        <v>52615.41</v>
      </c>
      <c r="CO96">
        <v>56817.25</v>
      </c>
      <c r="CP96">
        <v>60698.06</v>
      </c>
      <c r="CQ96">
        <v>60241.69</v>
      </c>
      <c r="CR96">
        <v>60944.26</v>
      </c>
      <c r="CS96">
        <v>63045.88</v>
      </c>
      <c r="CT96">
        <v>65689.91</v>
      </c>
      <c r="CU96">
        <v>68457.320000000007</v>
      </c>
      <c r="CV96">
        <v>72197.919999999998</v>
      </c>
      <c r="CW96">
        <v>74899.88</v>
      </c>
      <c r="CX96">
        <v>77663.62</v>
      </c>
      <c r="CY96">
        <v>28413.99</v>
      </c>
      <c r="CZ96">
        <v>32704.78</v>
      </c>
      <c r="DA96">
        <v>32890.370000000003</v>
      </c>
      <c r="DB96">
        <v>35314.83</v>
      </c>
      <c r="DC96">
        <v>123821</v>
      </c>
    </row>
    <row r="97" spans="1:107" x14ac:dyDescent="0.3">
      <c r="A97">
        <v>57972.51</v>
      </c>
      <c r="B97">
        <v>63607.8</v>
      </c>
      <c r="C97">
        <v>68659.850000000006</v>
      </c>
      <c r="D97">
        <v>56300.54</v>
      </c>
      <c r="E97">
        <v>56973.98</v>
      </c>
      <c r="F97">
        <v>58940.05</v>
      </c>
      <c r="G97">
        <v>68899.679999999993</v>
      </c>
      <c r="H97">
        <v>60553.63</v>
      </c>
      <c r="I97">
        <v>47622.75</v>
      </c>
      <c r="J97">
        <v>61123.42</v>
      </c>
      <c r="K97">
        <v>0</v>
      </c>
      <c r="L97">
        <v>29114.23</v>
      </c>
      <c r="M97">
        <v>39412.629999999997</v>
      </c>
      <c r="N97">
        <v>65471.39</v>
      </c>
      <c r="O97">
        <v>76939.59</v>
      </c>
      <c r="P97">
        <v>79163.600000000006</v>
      </c>
      <c r="Q97">
        <v>78111.77</v>
      </c>
      <c r="R97">
        <v>71071.66</v>
      </c>
      <c r="S97">
        <v>67278.25</v>
      </c>
      <c r="T97">
        <v>52782.21</v>
      </c>
      <c r="U97">
        <v>51756.44</v>
      </c>
      <c r="V97">
        <v>54607.3</v>
      </c>
      <c r="W97">
        <v>53453.42</v>
      </c>
      <c r="X97">
        <v>58210.29</v>
      </c>
      <c r="Y97">
        <v>50591.93</v>
      </c>
      <c r="Z97">
        <v>53921.22</v>
      </c>
      <c r="AA97">
        <v>56473.35</v>
      </c>
      <c r="AB97">
        <v>58332.87</v>
      </c>
      <c r="AC97">
        <v>61957.89</v>
      </c>
      <c r="AD97">
        <v>51756.44</v>
      </c>
      <c r="AE97">
        <v>59709.51</v>
      </c>
      <c r="AF97">
        <v>75994.19</v>
      </c>
      <c r="AG97">
        <v>58210.29</v>
      </c>
      <c r="AH97">
        <v>56567.85</v>
      </c>
      <c r="AI97">
        <v>0</v>
      </c>
      <c r="AJ97">
        <v>0</v>
      </c>
      <c r="AK97">
        <v>13779.24</v>
      </c>
      <c r="AL97">
        <v>19647.84</v>
      </c>
      <c r="AM97">
        <v>30228.07</v>
      </c>
      <c r="AN97">
        <v>29049.63</v>
      </c>
      <c r="AO97">
        <v>42633.919999999998</v>
      </c>
      <c r="AP97">
        <v>41543.589999999997</v>
      </c>
      <c r="AQ97">
        <v>0</v>
      </c>
      <c r="AR97">
        <v>0</v>
      </c>
      <c r="AS97">
        <v>18465.740000000002</v>
      </c>
      <c r="AT97">
        <v>27237.19</v>
      </c>
      <c r="AU97">
        <v>22975.88</v>
      </c>
      <c r="AV97">
        <v>38476.33</v>
      </c>
      <c r="AW97">
        <v>33539.01</v>
      </c>
      <c r="AX97">
        <v>46654.27</v>
      </c>
      <c r="AY97">
        <v>48534.73</v>
      </c>
      <c r="AZ97">
        <v>0</v>
      </c>
      <c r="BA97">
        <v>0</v>
      </c>
      <c r="BB97">
        <v>0</v>
      </c>
      <c r="BC97">
        <v>18418.7</v>
      </c>
      <c r="BD97">
        <v>25806.959999999999</v>
      </c>
      <c r="BE97">
        <v>33472.699999999997</v>
      </c>
      <c r="BF97">
        <v>51173.61</v>
      </c>
      <c r="BG97">
        <v>54141.89</v>
      </c>
      <c r="BH97">
        <v>57020.37</v>
      </c>
      <c r="BI97">
        <v>59710.14</v>
      </c>
      <c r="BJ97">
        <v>0</v>
      </c>
      <c r="BK97">
        <v>14478.22</v>
      </c>
      <c r="BL97">
        <v>19188.03</v>
      </c>
      <c r="BM97">
        <v>32303.63</v>
      </c>
      <c r="BN97">
        <v>28412.93</v>
      </c>
      <c r="BO97">
        <v>0</v>
      </c>
      <c r="BP97">
        <v>16454.23</v>
      </c>
      <c r="BQ97">
        <v>21406.42</v>
      </c>
      <c r="BR97">
        <v>29891.040000000001</v>
      </c>
      <c r="BS97">
        <v>31992.85</v>
      </c>
      <c r="BT97">
        <v>78720.45</v>
      </c>
      <c r="BU97">
        <v>76139.48</v>
      </c>
      <c r="BV97">
        <v>73598.64</v>
      </c>
      <c r="BW97">
        <v>123307</v>
      </c>
      <c r="BX97">
        <v>52580.38</v>
      </c>
      <c r="BY97">
        <v>62111.93</v>
      </c>
      <c r="BZ97">
        <v>61398.9</v>
      </c>
      <c r="CA97">
        <v>89245.14</v>
      </c>
      <c r="CB97">
        <v>61405.95</v>
      </c>
      <c r="CC97">
        <v>66844.87</v>
      </c>
      <c r="CD97">
        <v>79247.539999999994</v>
      </c>
      <c r="CE97">
        <v>65798.53</v>
      </c>
      <c r="CF97">
        <v>60782.27</v>
      </c>
      <c r="CG97">
        <v>61751.88</v>
      </c>
      <c r="CH97">
        <v>75994.19</v>
      </c>
      <c r="CI97">
        <v>62295.86</v>
      </c>
      <c r="CJ97">
        <v>87005.27</v>
      </c>
      <c r="CK97">
        <v>67495.06</v>
      </c>
      <c r="CL97">
        <v>48534.73</v>
      </c>
      <c r="CM97">
        <v>54837.41</v>
      </c>
      <c r="CN97">
        <v>52080.54</v>
      </c>
      <c r="CO97">
        <v>56126.95</v>
      </c>
      <c r="CP97">
        <v>60173.71</v>
      </c>
      <c r="CQ97">
        <v>59655.7</v>
      </c>
      <c r="CR97">
        <v>60457.98</v>
      </c>
      <c r="CS97">
        <v>62582.64</v>
      </c>
      <c r="CT97">
        <v>65224.43</v>
      </c>
      <c r="CU97">
        <v>67981.08</v>
      </c>
      <c r="CV97">
        <v>71676.600000000006</v>
      </c>
      <c r="CW97">
        <v>74372.91</v>
      </c>
      <c r="CX97">
        <v>77123.44</v>
      </c>
      <c r="CY97">
        <v>27769</v>
      </c>
      <c r="CZ97">
        <v>32208.9</v>
      </c>
      <c r="DA97">
        <v>32441.15</v>
      </c>
      <c r="DB97">
        <v>34837.620000000003</v>
      </c>
      <c r="DC97">
        <v>123307</v>
      </c>
    </row>
    <row r="98" spans="1:107" x14ac:dyDescent="0.3">
      <c r="A98">
        <v>56280.04</v>
      </c>
      <c r="B98">
        <v>61999.47</v>
      </c>
      <c r="C98">
        <v>66199.63</v>
      </c>
      <c r="D98">
        <v>54526.41</v>
      </c>
      <c r="E98">
        <v>54125.91</v>
      </c>
      <c r="F98">
        <v>57630.49</v>
      </c>
      <c r="G98">
        <v>67292.58</v>
      </c>
      <c r="H98">
        <v>59542.78</v>
      </c>
      <c r="I98">
        <v>45975.58</v>
      </c>
      <c r="J98">
        <v>60210.48</v>
      </c>
      <c r="K98">
        <v>0</v>
      </c>
      <c r="L98">
        <v>26410.61</v>
      </c>
      <c r="M98">
        <v>37948.29</v>
      </c>
      <c r="N98">
        <v>63958.559999999998</v>
      </c>
      <c r="O98">
        <v>74991.679999999993</v>
      </c>
      <c r="P98">
        <v>77273.789999999994</v>
      </c>
      <c r="Q98">
        <v>76419.95</v>
      </c>
      <c r="R98">
        <v>69323.38</v>
      </c>
      <c r="S98">
        <v>66028.94</v>
      </c>
      <c r="T98">
        <v>50879.51</v>
      </c>
      <c r="U98">
        <v>49816.160000000003</v>
      </c>
      <c r="V98">
        <v>52600.88</v>
      </c>
      <c r="W98">
        <v>51513.279999999999</v>
      </c>
      <c r="X98">
        <v>56427.85</v>
      </c>
      <c r="Y98">
        <v>48596.79</v>
      </c>
      <c r="Z98">
        <v>51987.99</v>
      </c>
      <c r="AA98">
        <v>54531.08</v>
      </c>
      <c r="AB98">
        <v>56621.41</v>
      </c>
      <c r="AC98">
        <v>60322.46</v>
      </c>
      <c r="AD98">
        <v>49816.160000000003</v>
      </c>
      <c r="AE98">
        <v>57896.74</v>
      </c>
      <c r="AF98">
        <v>74265.539999999994</v>
      </c>
      <c r="AG98">
        <v>56427.85</v>
      </c>
      <c r="AH98">
        <v>55251.23</v>
      </c>
      <c r="AI98">
        <v>0</v>
      </c>
      <c r="AJ98">
        <v>0</v>
      </c>
      <c r="AK98">
        <v>0</v>
      </c>
      <c r="AL98">
        <v>14910.84</v>
      </c>
      <c r="AM98">
        <v>28883.34</v>
      </c>
      <c r="AN98">
        <v>24977.86</v>
      </c>
      <c r="AO98">
        <v>39962.800000000003</v>
      </c>
      <c r="AP98">
        <v>38749.300000000003</v>
      </c>
      <c r="AQ98">
        <v>0</v>
      </c>
      <c r="AR98">
        <v>0</v>
      </c>
      <c r="AS98">
        <v>0</v>
      </c>
      <c r="AT98">
        <v>23108.95</v>
      </c>
      <c r="AU98">
        <v>15669.22</v>
      </c>
      <c r="AV98">
        <v>35398.519999999997</v>
      </c>
      <c r="AW98">
        <v>29896.28</v>
      </c>
      <c r="AX98">
        <v>44095.17</v>
      </c>
      <c r="AY98">
        <v>46147.42</v>
      </c>
      <c r="AZ98">
        <v>0</v>
      </c>
      <c r="BA98">
        <v>0</v>
      </c>
      <c r="BB98">
        <v>0</v>
      </c>
      <c r="BC98">
        <v>11709.63</v>
      </c>
      <c r="BD98">
        <v>22144.06</v>
      </c>
      <c r="BE98">
        <v>30734.43</v>
      </c>
      <c r="BF98">
        <v>49475.3</v>
      </c>
      <c r="BG98">
        <v>52454.22</v>
      </c>
      <c r="BH98">
        <v>55351.14</v>
      </c>
      <c r="BI98">
        <v>58080.959999999999</v>
      </c>
      <c r="BJ98">
        <v>0</v>
      </c>
      <c r="BK98">
        <v>0</v>
      </c>
      <c r="BL98">
        <v>16523.63</v>
      </c>
      <c r="BM98">
        <v>28828.66</v>
      </c>
      <c r="BN98">
        <v>26870.37</v>
      </c>
      <c r="BO98">
        <v>0</v>
      </c>
      <c r="BP98">
        <v>0</v>
      </c>
      <c r="BQ98">
        <v>17359.169999999998</v>
      </c>
      <c r="BR98">
        <v>27967.84</v>
      </c>
      <c r="BS98">
        <v>30105.83</v>
      </c>
      <c r="BT98">
        <v>77271.929999999993</v>
      </c>
      <c r="BU98">
        <v>74622.320000000007</v>
      </c>
      <c r="BV98">
        <v>71921.81</v>
      </c>
      <c r="BW98">
        <v>121477</v>
      </c>
      <c r="BX98">
        <v>51327.75</v>
      </c>
      <c r="BY98">
        <v>61049.4</v>
      </c>
      <c r="BZ98">
        <v>60575.96</v>
      </c>
      <c r="CA98">
        <v>87469.4</v>
      </c>
      <c r="CB98">
        <v>60662.01</v>
      </c>
      <c r="CC98">
        <v>65631.350000000006</v>
      </c>
      <c r="CD98">
        <v>77814.740000000005</v>
      </c>
      <c r="CE98">
        <v>64785.88</v>
      </c>
      <c r="CF98">
        <v>59317.65</v>
      </c>
      <c r="CG98">
        <v>60578.59</v>
      </c>
      <c r="CH98">
        <v>74265.539999999994</v>
      </c>
      <c r="CI98">
        <v>61101.36</v>
      </c>
      <c r="CJ98">
        <v>85015.14</v>
      </c>
      <c r="CK98">
        <v>64838.97</v>
      </c>
      <c r="CL98">
        <v>46147.42</v>
      </c>
      <c r="CM98">
        <v>52535.43</v>
      </c>
      <c r="CN98">
        <v>50109.5</v>
      </c>
      <c r="CO98">
        <v>53535.81</v>
      </c>
      <c r="CP98">
        <v>58249.84</v>
      </c>
      <c r="CQ98">
        <v>57495.25</v>
      </c>
      <c r="CR98">
        <v>58682.76</v>
      </c>
      <c r="CS98">
        <v>60917.14</v>
      </c>
      <c r="CT98">
        <v>63555.82</v>
      </c>
      <c r="CU98">
        <v>66279.16</v>
      </c>
      <c r="CV98">
        <v>69814.92</v>
      </c>
      <c r="CW98">
        <v>72493.98</v>
      </c>
      <c r="CX98">
        <v>75200.759999999995</v>
      </c>
      <c r="CY98">
        <v>25264.92</v>
      </c>
      <c r="CZ98">
        <v>30339.24</v>
      </c>
      <c r="DA98">
        <v>30753.03</v>
      </c>
      <c r="DB98">
        <v>33056.44</v>
      </c>
      <c r="DC98">
        <v>121477</v>
      </c>
    </row>
    <row r="99" spans="1:107" x14ac:dyDescent="0.3">
      <c r="A99">
        <v>54599.24</v>
      </c>
      <c r="B99">
        <v>60438.11</v>
      </c>
      <c r="C99">
        <v>63627.33</v>
      </c>
      <c r="D99">
        <v>52715.14</v>
      </c>
      <c r="E99">
        <v>51403.18</v>
      </c>
      <c r="F99">
        <v>56261.53</v>
      </c>
      <c r="G99">
        <v>65669.91</v>
      </c>
      <c r="H99">
        <v>58497.93</v>
      </c>
      <c r="I99">
        <v>44368.46</v>
      </c>
      <c r="J99">
        <v>59268.68</v>
      </c>
      <c r="K99">
        <v>0</v>
      </c>
      <c r="L99">
        <v>21576.85</v>
      </c>
      <c r="M99">
        <v>36382.42</v>
      </c>
      <c r="N99">
        <v>62434.78</v>
      </c>
      <c r="O99">
        <v>73033.37</v>
      </c>
      <c r="P99">
        <v>75377.58</v>
      </c>
      <c r="Q99">
        <v>74719.23</v>
      </c>
      <c r="R99">
        <v>67562.14</v>
      </c>
      <c r="S99">
        <v>64773.54</v>
      </c>
      <c r="T99">
        <v>48862.41</v>
      </c>
      <c r="U99">
        <v>47804.85</v>
      </c>
      <c r="V99">
        <v>50456.29</v>
      </c>
      <c r="W99">
        <v>49486.87</v>
      </c>
      <c r="X99">
        <v>54611.97</v>
      </c>
      <c r="Y99">
        <v>46526.01</v>
      </c>
      <c r="Z99">
        <v>49997.54</v>
      </c>
      <c r="AA99">
        <v>52591.58</v>
      </c>
      <c r="AB99">
        <v>54877.84</v>
      </c>
      <c r="AC99">
        <v>58667.360000000001</v>
      </c>
      <c r="AD99">
        <v>47804.85</v>
      </c>
      <c r="AE99">
        <v>56097.26</v>
      </c>
      <c r="AF99">
        <v>72541.87</v>
      </c>
      <c r="AG99">
        <v>54611.97</v>
      </c>
      <c r="AH99">
        <v>53927.65</v>
      </c>
      <c r="AI99">
        <v>0</v>
      </c>
      <c r="AJ99">
        <v>0</v>
      </c>
      <c r="AK99">
        <v>0</v>
      </c>
      <c r="AL99">
        <v>6871.1350000000002</v>
      </c>
      <c r="AM99">
        <v>27273.59</v>
      </c>
      <c r="AN99">
        <v>20770.07</v>
      </c>
      <c r="AO99">
        <v>37039.43</v>
      </c>
      <c r="AP99">
        <v>35679.79</v>
      </c>
      <c r="AQ99">
        <v>0</v>
      </c>
      <c r="AR99">
        <v>0</v>
      </c>
      <c r="AS99">
        <v>0</v>
      </c>
      <c r="AT99">
        <v>17454.7</v>
      </c>
      <c r="AU99">
        <v>0</v>
      </c>
      <c r="AV99">
        <v>31896.79</v>
      </c>
      <c r="AW99">
        <v>25528.78</v>
      </c>
      <c r="AX99">
        <v>41340.629999999997</v>
      </c>
      <c r="AY99">
        <v>43623.59</v>
      </c>
      <c r="AZ99">
        <v>0</v>
      </c>
      <c r="BA99">
        <v>0</v>
      </c>
      <c r="BB99">
        <v>0</v>
      </c>
      <c r="BC99">
        <v>0</v>
      </c>
      <c r="BD99">
        <v>17219.990000000002</v>
      </c>
      <c r="BE99">
        <v>27405.040000000001</v>
      </c>
      <c r="BF99">
        <v>47719.87</v>
      </c>
      <c r="BG99">
        <v>50734.97</v>
      </c>
      <c r="BH99">
        <v>53667.18</v>
      </c>
      <c r="BI99">
        <v>56448.03</v>
      </c>
      <c r="BJ99">
        <v>0</v>
      </c>
      <c r="BK99">
        <v>0</v>
      </c>
      <c r="BL99">
        <v>14062.65</v>
      </c>
      <c r="BM99">
        <v>19144.28</v>
      </c>
      <c r="BN99">
        <v>25236.75</v>
      </c>
      <c r="BO99">
        <v>0</v>
      </c>
      <c r="BP99">
        <v>0</v>
      </c>
      <c r="BQ99">
        <v>8194.8700000000008</v>
      </c>
      <c r="BR99">
        <v>25363.8</v>
      </c>
      <c r="BS99">
        <v>27906.47</v>
      </c>
      <c r="BT99">
        <v>75800.28</v>
      </c>
      <c r="BU99">
        <v>73099.460000000006</v>
      </c>
      <c r="BV99">
        <v>70225.63</v>
      </c>
      <c r="BW99">
        <v>119692</v>
      </c>
      <c r="BX99">
        <v>50067.24</v>
      </c>
      <c r="BY99">
        <v>59978.720000000001</v>
      </c>
      <c r="BZ99">
        <v>59728.24</v>
      </c>
      <c r="CA99">
        <v>85728.95</v>
      </c>
      <c r="CB99">
        <v>59897.06</v>
      </c>
      <c r="CC99">
        <v>64413.56</v>
      </c>
      <c r="CD99">
        <v>76382.399999999994</v>
      </c>
      <c r="CE99">
        <v>63768.81</v>
      </c>
      <c r="CF99">
        <v>57836.68</v>
      </c>
      <c r="CG99">
        <v>59396.11</v>
      </c>
      <c r="CH99">
        <v>72541.87</v>
      </c>
      <c r="CI99">
        <v>59907.13</v>
      </c>
      <c r="CJ99">
        <v>83033.67</v>
      </c>
      <c r="CK99">
        <v>62097.98</v>
      </c>
      <c r="CL99">
        <v>43623.59</v>
      </c>
      <c r="CM99">
        <v>50099.08</v>
      </c>
      <c r="CN99">
        <v>48078.02</v>
      </c>
      <c r="CO99">
        <v>50783.12</v>
      </c>
      <c r="CP99">
        <v>56278.47</v>
      </c>
      <c r="CQ99">
        <v>55262.67</v>
      </c>
      <c r="CR99">
        <v>56880.13</v>
      </c>
      <c r="CS99">
        <v>59261.75</v>
      </c>
      <c r="CT99">
        <v>61905.87</v>
      </c>
      <c r="CU99">
        <v>64605.3</v>
      </c>
      <c r="CV99">
        <v>67987.78</v>
      </c>
      <c r="CW99">
        <v>70654.94</v>
      </c>
      <c r="CX99">
        <v>73324.539999999994</v>
      </c>
      <c r="CY99">
        <v>22418.15</v>
      </c>
      <c r="CZ99">
        <v>28326.94</v>
      </c>
      <c r="DA99">
        <v>28953</v>
      </c>
      <c r="DB99">
        <v>31178.880000000001</v>
      </c>
      <c r="DC99">
        <v>119692</v>
      </c>
    </row>
    <row r="100" spans="1:107" x14ac:dyDescent="0.3">
      <c r="A100">
        <v>52949.5</v>
      </c>
      <c r="B100">
        <v>58944.77</v>
      </c>
      <c r="C100">
        <v>60970.58</v>
      </c>
      <c r="D100">
        <v>50900.78</v>
      </c>
      <c r="E100">
        <v>48852.53</v>
      </c>
      <c r="F100">
        <v>54859.26</v>
      </c>
      <c r="G100">
        <v>64064.89</v>
      </c>
      <c r="H100">
        <v>57438.9</v>
      </c>
      <c r="I100">
        <v>42834.28</v>
      </c>
      <c r="J100">
        <v>58315.74</v>
      </c>
      <c r="K100">
        <v>0</v>
      </c>
      <c r="L100">
        <v>0</v>
      </c>
      <c r="M100">
        <v>34673.83</v>
      </c>
      <c r="N100">
        <v>60930.85</v>
      </c>
      <c r="O100">
        <v>71103.53</v>
      </c>
      <c r="P100">
        <v>73513.06</v>
      </c>
      <c r="Q100">
        <v>73043.77</v>
      </c>
      <c r="R100">
        <v>65824.240000000005</v>
      </c>
      <c r="S100">
        <v>63537.71</v>
      </c>
      <c r="T100">
        <v>46753.52</v>
      </c>
      <c r="U100">
        <v>45755.28</v>
      </c>
      <c r="V100">
        <v>48193.11</v>
      </c>
      <c r="W100">
        <v>47401.78</v>
      </c>
      <c r="X100">
        <v>52798.559999999998</v>
      </c>
      <c r="Y100">
        <v>44404.79</v>
      </c>
      <c r="Z100">
        <v>47987</v>
      </c>
      <c r="AA100">
        <v>50684.800000000003</v>
      </c>
      <c r="AB100">
        <v>53135.4</v>
      </c>
      <c r="AC100">
        <v>57024.95</v>
      </c>
      <c r="AD100">
        <v>45755.28</v>
      </c>
      <c r="AE100">
        <v>54341.2</v>
      </c>
      <c r="AF100">
        <v>70857.850000000006</v>
      </c>
      <c r="AG100">
        <v>52798.559999999998</v>
      </c>
      <c r="AH100">
        <v>52625.25</v>
      </c>
      <c r="AI100">
        <v>0</v>
      </c>
      <c r="AJ100">
        <v>0</v>
      </c>
      <c r="AK100">
        <v>0</v>
      </c>
      <c r="AL100">
        <v>0</v>
      </c>
      <c r="AM100">
        <v>25825.14</v>
      </c>
      <c r="AN100">
        <v>17426.8</v>
      </c>
      <c r="AO100">
        <v>33849.699999999997</v>
      </c>
      <c r="AP100">
        <v>32311.43</v>
      </c>
      <c r="AQ100">
        <v>0</v>
      </c>
      <c r="AR100">
        <v>0</v>
      </c>
      <c r="AS100">
        <v>0</v>
      </c>
      <c r="AT100">
        <v>7871.7690000000002</v>
      </c>
      <c r="AU100">
        <v>0</v>
      </c>
      <c r="AV100">
        <v>27856.26</v>
      </c>
      <c r="AW100">
        <v>19987.84</v>
      </c>
      <c r="AX100">
        <v>38399.61</v>
      </c>
      <c r="AY100">
        <v>40988.129999999997</v>
      </c>
      <c r="AZ100">
        <v>0</v>
      </c>
      <c r="BA100">
        <v>0</v>
      </c>
      <c r="BB100">
        <v>0</v>
      </c>
      <c r="BC100">
        <v>0</v>
      </c>
      <c r="BD100">
        <v>7985.3779999999997</v>
      </c>
      <c r="BE100">
        <v>23133.919999999998</v>
      </c>
      <c r="BF100">
        <v>45923.8</v>
      </c>
      <c r="BG100">
        <v>49004.19</v>
      </c>
      <c r="BH100">
        <v>51990.68</v>
      </c>
      <c r="BI100">
        <v>54834.59</v>
      </c>
      <c r="BJ100">
        <v>0</v>
      </c>
      <c r="BK100">
        <v>0</v>
      </c>
      <c r="BL100">
        <v>12065.1</v>
      </c>
      <c r="BM100">
        <v>11839.27</v>
      </c>
      <c r="BN100">
        <v>23524.19</v>
      </c>
      <c r="BO100">
        <v>0</v>
      </c>
      <c r="BP100">
        <v>0</v>
      </c>
      <c r="BQ100">
        <v>0</v>
      </c>
      <c r="BR100">
        <v>21147.52</v>
      </c>
      <c r="BS100">
        <v>25254.01</v>
      </c>
      <c r="BT100">
        <v>74333.440000000002</v>
      </c>
      <c r="BU100">
        <v>71600.55</v>
      </c>
      <c r="BV100">
        <v>68541.61</v>
      </c>
      <c r="BW100">
        <v>117985</v>
      </c>
      <c r="BX100">
        <v>48823.46</v>
      </c>
      <c r="BY100">
        <v>58922.13</v>
      </c>
      <c r="BZ100">
        <v>58871.5</v>
      </c>
      <c r="CA100">
        <v>84058.72</v>
      </c>
      <c r="CB100">
        <v>59125.13</v>
      </c>
      <c r="CC100">
        <v>63216.71</v>
      </c>
      <c r="CD100">
        <v>74979.820000000007</v>
      </c>
      <c r="CE100">
        <v>62768.46</v>
      </c>
      <c r="CF100">
        <v>56370.04</v>
      </c>
      <c r="CG100">
        <v>58229.13</v>
      </c>
      <c r="CH100">
        <v>70857.850000000006</v>
      </c>
      <c r="CI100">
        <v>58738.1</v>
      </c>
      <c r="CJ100">
        <v>81099.66</v>
      </c>
      <c r="CK100">
        <v>59317</v>
      </c>
      <c r="CL100">
        <v>40988.129999999997</v>
      </c>
      <c r="CM100">
        <v>47550.69</v>
      </c>
      <c r="CN100">
        <v>46023.4</v>
      </c>
      <c r="CO100">
        <v>47906.14</v>
      </c>
      <c r="CP100">
        <v>54293.09</v>
      </c>
      <c r="CQ100">
        <v>52992.85</v>
      </c>
      <c r="CR100">
        <v>55084.26</v>
      </c>
      <c r="CS100">
        <v>57641.2</v>
      </c>
      <c r="CT100">
        <v>60300.11</v>
      </c>
      <c r="CU100">
        <v>62985.99</v>
      </c>
      <c r="CV100">
        <v>66226.39</v>
      </c>
      <c r="CW100">
        <v>68887.53</v>
      </c>
      <c r="CX100">
        <v>71527.41</v>
      </c>
      <c r="CY100">
        <v>19205.78</v>
      </c>
      <c r="CZ100">
        <v>26174.63</v>
      </c>
      <c r="DA100">
        <v>27059.23</v>
      </c>
      <c r="DB100">
        <v>29228.92</v>
      </c>
      <c r="DC100">
        <v>117985</v>
      </c>
    </row>
    <row r="101" spans="1:107" x14ac:dyDescent="0.3">
      <c r="A101">
        <v>51261.08</v>
      </c>
      <c r="B101">
        <v>57460.94</v>
      </c>
      <c r="C101">
        <v>58112.95</v>
      </c>
      <c r="D101">
        <v>49022.17</v>
      </c>
      <c r="E101">
        <v>46386.11</v>
      </c>
      <c r="F101">
        <v>53377.3</v>
      </c>
      <c r="G101">
        <v>62427.09</v>
      </c>
      <c r="H101">
        <v>56330.65</v>
      </c>
      <c r="I101">
        <v>41324.86</v>
      </c>
      <c r="J101">
        <v>57320.08</v>
      </c>
      <c r="K101">
        <v>0</v>
      </c>
      <c r="L101">
        <v>0</v>
      </c>
      <c r="M101">
        <v>32642.98</v>
      </c>
      <c r="N101">
        <v>59399.06</v>
      </c>
      <c r="O101">
        <v>69140.149999999994</v>
      </c>
      <c r="P101">
        <v>71620.95</v>
      </c>
      <c r="Q101">
        <v>71340.399999999994</v>
      </c>
      <c r="R101">
        <v>64055.24</v>
      </c>
      <c r="S101">
        <v>62282.77</v>
      </c>
      <c r="T101">
        <v>44458.74</v>
      </c>
      <c r="U101">
        <v>43591.47</v>
      </c>
      <c r="V101">
        <v>45703.31</v>
      </c>
      <c r="W101">
        <v>45172.63</v>
      </c>
      <c r="X101">
        <v>50928.66</v>
      </c>
      <c r="Y101">
        <v>42142.55</v>
      </c>
      <c r="Z101">
        <v>45887.94</v>
      </c>
      <c r="AA101">
        <v>48739.28</v>
      </c>
      <c r="AB101">
        <v>51336.12</v>
      </c>
      <c r="AC101">
        <v>55341.69</v>
      </c>
      <c r="AD101">
        <v>43591.47</v>
      </c>
      <c r="AE101">
        <v>52566.17</v>
      </c>
      <c r="AF101">
        <v>69160.03</v>
      </c>
      <c r="AG101">
        <v>50928.66</v>
      </c>
      <c r="AH101">
        <v>51303.95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30166.51</v>
      </c>
      <c r="AP101">
        <v>28384.77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23636.61</v>
      </c>
      <c r="AW101">
        <v>10948.11</v>
      </c>
      <c r="AX101">
        <v>35104.71</v>
      </c>
      <c r="AY101">
        <v>38118.519999999997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16450.759999999998</v>
      </c>
      <c r="BF101">
        <v>44005.16</v>
      </c>
      <c r="BG101">
        <v>47188.73</v>
      </c>
      <c r="BH101">
        <v>50254.44</v>
      </c>
      <c r="BI101">
        <v>53178.37</v>
      </c>
      <c r="BJ101">
        <v>0</v>
      </c>
      <c r="BK101">
        <v>0</v>
      </c>
      <c r="BL101">
        <v>0</v>
      </c>
      <c r="BM101">
        <v>7396.1360000000004</v>
      </c>
      <c r="BN101">
        <v>21643.89</v>
      </c>
      <c r="BO101">
        <v>0</v>
      </c>
      <c r="BP101">
        <v>0</v>
      </c>
      <c r="BQ101">
        <v>0</v>
      </c>
      <c r="BR101">
        <v>0</v>
      </c>
      <c r="BS101">
        <v>21619.7</v>
      </c>
      <c r="BT101">
        <v>72823.25</v>
      </c>
      <c r="BU101">
        <v>70076.81</v>
      </c>
      <c r="BV101">
        <v>66812.94</v>
      </c>
      <c r="BW101">
        <v>116300</v>
      </c>
      <c r="BX101">
        <v>47555.88</v>
      </c>
      <c r="BY101">
        <v>57846.89</v>
      </c>
      <c r="BZ101">
        <v>57977.25</v>
      </c>
      <c r="CA101">
        <v>82405.899999999994</v>
      </c>
      <c r="CB101">
        <v>58320.39</v>
      </c>
      <c r="CC101">
        <v>62003.59</v>
      </c>
      <c r="CD101">
        <v>73563.149999999994</v>
      </c>
      <c r="CE101">
        <v>61753.919999999998</v>
      </c>
      <c r="CF101">
        <v>54871.9</v>
      </c>
      <c r="CG101">
        <v>57041.53</v>
      </c>
      <c r="CH101">
        <v>69160.03</v>
      </c>
      <c r="CI101">
        <v>57558.05</v>
      </c>
      <c r="CJ101">
        <v>79150.75</v>
      </c>
      <c r="CK101">
        <v>56393.59</v>
      </c>
      <c r="CL101">
        <v>38118.519999999997</v>
      </c>
      <c r="CM101">
        <v>44769.33</v>
      </c>
      <c r="CN101">
        <v>43874.8</v>
      </c>
      <c r="CO101">
        <v>44783.9</v>
      </c>
      <c r="CP101">
        <v>52222.12</v>
      </c>
      <c r="CQ101">
        <v>50600.07</v>
      </c>
      <c r="CR101">
        <v>53235.26</v>
      </c>
      <c r="CS101">
        <v>55994.62</v>
      </c>
      <c r="CT101">
        <v>58679.44</v>
      </c>
      <c r="CU101">
        <v>61362.53</v>
      </c>
      <c r="CV101">
        <v>64469.29</v>
      </c>
      <c r="CW101">
        <v>67130.58</v>
      </c>
      <c r="CX101">
        <v>69747.509999999995</v>
      </c>
      <c r="CY101">
        <v>16292.14</v>
      </c>
      <c r="CZ101">
        <v>23749.58</v>
      </c>
      <c r="DA101">
        <v>24982.84</v>
      </c>
      <c r="DB101">
        <v>27122.799999999999</v>
      </c>
      <c r="DC101">
        <v>116300</v>
      </c>
    </row>
    <row r="102" spans="1:107" x14ac:dyDescent="0.3">
      <c r="A102">
        <v>49567.99</v>
      </c>
      <c r="B102">
        <v>56022.28</v>
      </c>
      <c r="C102">
        <v>55108.12</v>
      </c>
      <c r="D102">
        <v>47136.17</v>
      </c>
      <c r="E102">
        <v>44076.28</v>
      </c>
      <c r="F102">
        <v>51862.36</v>
      </c>
      <c r="G102">
        <v>60810.18</v>
      </c>
      <c r="H102">
        <v>55208.06</v>
      </c>
      <c r="I102">
        <v>39888.879999999997</v>
      </c>
      <c r="J102">
        <v>56313.09</v>
      </c>
      <c r="K102">
        <v>0</v>
      </c>
      <c r="L102">
        <v>0</v>
      </c>
      <c r="M102">
        <v>30126.63</v>
      </c>
      <c r="N102">
        <v>57889.06</v>
      </c>
      <c r="O102">
        <v>67206.100000000006</v>
      </c>
      <c r="P102">
        <v>69762.429999999993</v>
      </c>
      <c r="Q102">
        <v>69664.47</v>
      </c>
      <c r="R102">
        <v>62313.2</v>
      </c>
      <c r="S102">
        <v>61049.99</v>
      </c>
      <c r="T102">
        <v>42015.67</v>
      </c>
      <c r="U102">
        <v>41370.29</v>
      </c>
      <c r="V102">
        <v>43016.97</v>
      </c>
      <c r="W102">
        <v>42846.93</v>
      </c>
      <c r="X102">
        <v>49061.279999999999</v>
      </c>
      <c r="Y102">
        <v>39782.74</v>
      </c>
      <c r="Z102">
        <v>43762.96</v>
      </c>
      <c r="AA102">
        <v>46805.279999999999</v>
      </c>
      <c r="AB102">
        <v>49535.34</v>
      </c>
      <c r="AC102">
        <v>53670.63</v>
      </c>
      <c r="AD102">
        <v>41370.29</v>
      </c>
      <c r="AE102">
        <v>50822.37</v>
      </c>
      <c r="AF102">
        <v>67503.31</v>
      </c>
      <c r="AG102">
        <v>49061.279999999999</v>
      </c>
      <c r="AH102">
        <v>50007.59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25888.45</v>
      </c>
      <c r="AP102">
        <v>23742.55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20229.29</v>
      </c>
      <c r="AW102">
        <v>0</v>
      </c>
      <c r="AX102">
        <v>31449.18</v>
      </c>
      <c r="AY102">
        <v>35053.99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41995.24</v>
      </c>
      <c r="BG102">
        <v>45325.93</v>
      </c>
      <c r="BH102">
        <v>48498.84</v>
      </c>
      <c r="BI102">
        <v>51520.78</v>
      </c>
      <c r="BJ102">
        <v>0</v>
      </c>
      <c r="BK102">
        <v>0</v>
      </c>
      <c r="BL102">
        <v>0</v>
      </c>
      <c r="BM102">
        <v>4738.8149999999996</v>
      </c>
      <c r="BN102">
        <v>19602.490000000002</v>
      </c>
      <c r="BO102">
        <v>0</v>
      </c>
      <c r="BP102">
        <v>0</v>
      </c>
      <c r="BQ102">
        <v>0</v>
      </c>
      <c r="BR102">
        <v>0</v>
      </c>
      <c r="BS102">
        <v>15523.01</v>
      </c>
      <c r="BT102">
        <v>71317.53</v>
      </c>
      <c r="BU102">
        <v>68576.23</v>
      </c>
      <c r="BV102">
        <v>65091.93</v>
      </c>
      <c r="BW102">
        <v>114690</v>
      </c>
      <c r="BX102">
        <v>46304.31</v>
      </c>
      <c r="BY102">
        <v>56788.74</v>
      </c>
      <c r="BZ102">
        <v>57073.62</v>
      </c>
      <c r="CA102">
        <v>80823.94</v>
      </c>
      <c r="CB102">
        <v>57508.05</v>
      </c>
      <c r="CC102">
        <v>60814.39</v>
      </c>
      <c r="CD102">
        <v>72179.05</v>
      </c>
      <c r="CE102">
        <v>60758.97</v>
      </c>
      <c r="CF102">
        <v>53391.57</v>
      </c>
      <c r="CG102">
        <v>55872.78</v>
      </c>
      <c r="CH102">
        <v>67503.31</v>
      </c>
      <c r="CI102">
        <v>56406.03</v>
      </c>
      <c r="CJ102">
        <v>77249.08</v>
      </c>
      <c r="CK102">
        <v>53405.64</v>
      </c>
      <c r="CL102">
        <v>35053.99</v>
      </c>
      <c r="CM102">
        <v>41789.949999999997</v>
      </c>
      <c r="CN102">
        <v>41695.120000000003</v>
      </c>
      <c r="CO102">
        <v>41475.599999999999</v>
      </c>
      <c r="CP102">
        <v>50122.36</v>
      </c>
      <c r="CQ102">
        <v>48145.59</v>
      </c>
      <c r="CR102">
        <v>51389.84</v>
      </c>
      <c r="CS102">
        <v>54365.17</v>
      </c>
      <c r="CT102">
        <v>57087.73</v>
      </c>
      <c r="CU102">
        <v>59779.87</v>
      </c>
      <c r="CV102">
        <v>62767.51</v>
      </c>
      <c r="CW102">
        <v>65435.64</v>
      </c>
      <c r="CX102">
        <v>68037.42</v>
      </c>
      <c r="CY102">
        <v>13943.32</v>
      </c>
      <c r="CZ102">
        <v>21022.12</v>
      </c>
      <c r="DA102">
        <v>22749.15</v>
      </c>
      <c r="DB102">
        <v>24897.97</v>
      </c>
      <c r="DC102">
        <v>114690</v>
      </c>
    </row>
    <row r="103" spans="1:107" x14ac:dyDescent="0.3">
      <c r="A103">
        <v>82353.570000000007</v>
      </c>
      <c r="B103">
        <v>88820.74</v>
      </c>
      <c r="C103">
        <v>96108.98</v>
      </c>
      <c r="D103">
        <v>76077.67</v>
      </c>
      <c r="E103">
        <v>101610</v>
      </c>
      <c r="F103">
        <v>72214.12</v>
      </c>
      <c r="G103">
        <v>87695.55</v>
      </c>
      <c r="H103">
        <v>71578.41</v>
      </c>
      <c r="I103">
        <v>69293.55</v>
      </c>
      <c r="J103">
        <v>71335.56</v>
      </c>
      <c r="K103">
        <v>41682.03</v>
      </c>
      <c r="L103">
        <v>47878.22</v>
      </c>
      <c r="M103">
        <v>58982.239999999998</v>
      </c>
      <c r="N103">
        <v>83396.95</v>
      </c>
      <c r="O103">
        <v>100416</v>
      </c>
      <c r="P103">
        <v>102124</v>
      </c>
      <c r="Q103">
        <v>98657.97</v>
      </c>
      <c r="R103">
        <v>91577.57</v>
      </c>
      <c r="S103">
        <v>82389.929999999993</v>
      </c>
      <c r="T103">
        <v>70900.34</v>
      </c>
      <c r="U103">
        <v>72171.16</v>
      </c>
      <c r="V103">
        <v>73066.7</v>
      </c>
      <c r="W103">
        <v>73387.17</v>
      </c>
      <c r="X103">
        <v>78008.14</v>
      </c>
      <c r="Y103">
        <v>72579.61</v>
      </c>
      <c r="Z103">
        <v>74372.94</v>
      </c>
      <c r="AA103">
        <v>82113.06</v>
      </c>
      <c r="AB103">
        <v>77631.710000000006</v>
      </c>
      <c r="AC103">
        <v>81008.2</v>
      </c>
      <c r="AD103">
        <v>72171.16</v>
      </c>
      <c r="AE103">
        <v>84215.81</v>
      </c>
      <c r="AF103">
        <v>97538.44</v>
      </c>
      <c r="AG103">
        <v>78008.14</v>
      </c>
      <c r="AH103">
        <v>71589.73</v>
      </c>
      <c r="AI103">
        <v>34437.03</v>
      </c>
      <c r="AJ103">
        <v>42151.93</v>
      </c>
      <c r="AK103">
        <v>48992.39</v>
      </c>
      <c r="AL103">
        <v>48782.93</v>
      </c>
      <c r="AM103">
        <v>42651.47</v>
      </c>
      <c r="AN103">
        <v>56389.49</v>
      </c>
      <c r="AO103">
        <v>66694.53</v>
      </c>
      <c r="AP103">
        <v>66498.19</v>
      </c>
      <c r="AQ103">
        <v>41834.370000000003</v>
      </c>
      <c r="AR103">
        <v>40560.620000000003</v>
      </c>
      <c r="AS103">
        <v>44269.73</v>
      </c>
      <c r="AT103">
        <v>54209.52</v>
      </c>
      <c r="AU103">
        <v>54529.96</v>
      </c>
      <c r="AV103">
        <v>63727.09</v>
      </c>
      <c r="AW103">
        <v>60600.24</v>
      </c>
      <c r="AX103">
        <v>70885.22</v>
      </c>
      <c r="AY103">
        <v>72363.94</v>
      </c>
      <c r="AZ103">
        <v>35332.36</v>
      </c>
      <c r="BA103">
        <v>39703.1</v>
      </c>
      <c r="BB103">
        <v>43777.37</v>
      </c>
      <c r="BC103">
        <v>47610.82</v>
      </c>
      <c r="BD103">
        <v>50476.72</v>
      </c>
      <c r="BE103">
        <v>54273.33</v>
      </c>
      <c r="BF103">
        <v>71681.13</v>
      </c>
      <c r="BG103">
        <v>75726.75</v>
      </c>
      <c r="BH103">
        <v>79129.39</v>
      </c>
      <c r="BI103">
        <v>81750.600000000006</v>
      </c>
      <c r="BJ103">
        <v>12087.28</v>
      </c>
      <c r="BK103">
        <v>31735.85</v>
      </c>
      <c r="BL103">
        <v>36584.89</v>
      </c>
      <c r="BM103">
        <v>41201.49</v>
      </c>
      <c r="BN103">
        <v>43339.81</v>
      </c>
      <c r="BO103">
        <v>34169.78</v>
      </c>
      <c r="BP103">
        <v>37312.43</v>
      </c>
      <c r="BQ103">
        <v>41326.949999999997</v>
      </c>
      <c r="BR103">
        <v>44351.28</v>
      </c>
      <c r="BS103">
        <v>48418.02</v>
      </c>
      <c r="BT103">
        <v>96161.04</v>
      </c>
      <c r="BU103">
        <v>94570.81</v>
      </c>
      <c r="BV103">
        <v>93402.89</v>
      </c>
      <c r="BW103">
        <v>149352</v>
      </c>
      <c r="BX103">
        <v>67503.850000000006</v>
      </c>
      <c r="BY103">
        <v>74712.73</v>
      </c>
      <c r="BZ103">
        <v>70826.91</v>
      </c>
      <c r="CA103">
        <v>113158</v>
      </c>
      <c r="CB103">
        <v>70146.649999999994</v>
      </c>
      <c r="CC103">
        <v>81516.63</v>
      </c>
      <c r="CD103">
        <v>97080.19</v>
      </c>
      <c r="CE103">
        <v>78068.44</v>
      </c>
      <c r="CF103">
        <v>77560.759999999995</v>
      </c>
      <c r="CG103">
        <v>75510.009999999995</v>
      </c>
      <c r="CH103">
        <v>97538.44</v>
      </c>
      <c r="CI103">
        <v>76705.27</v>
      </c>
      <c r="CJ103">
        <v>112434</v>
      </c>
      <c r="CK103">
        <v>96354.09</v>
      </c>
      <c r="CL103">
        <v>72363.94</v>
      </c>
      <c r="CM103">
        <v>77798.98</v>
      </c>
      <c r="CN103">
        <v>72833.52</v>
      </c>
      <c r="CO103">
        <v>79122.81</v>
      </c>
      <c r="CP103">
        <v>81542.69</v>
      </c>
      <c r="CQ103">
        <v>83235.360000000001</v>
      </c>
      <c r="CR103">
        <v>80885.69</v>
      </c>
      <c r="CS103">
        <v>85877.99</v>
      </c>
      <c r="CT103">
        <v>88995.78</v>
      </c>
      <c r="CU103">
        <v>92729.23</v>
      </c>
      <c r="CV103">
        <v>98224.94</v>
      </c>
      <c r="CW103">
        <v>101434</v>
      </c>
      <c r="CX103">
        <v>105146</v>
      </c>
      <c r="CY103">
        <v>47412.45</v>
      </c>
      <c r="CZ103">
        <v>49650.77</v>
      </c>
      <c r="DA103">
        <v>47878.52</v>
      </c>
      <c r="DB103">
        <v>51885.51</v>
      </c>
      <c r="DC103">
        <v>149352</v>
      </c>
    </row>
    <row r="104" spans="1:107" x14ac:dyDescent="0.3">
      <c r="A104">
        <v>79189.37</v>
      </c>
      <c r="B104">
        <v>85439.22</v>
      </c>
      <c r="C104">
        <v>92930.47</v>
      </c>
      <c r="D104">
        <v>73952.160000000003</v>
      </c>
      <c r="E104">
        <v>95866.44</v>
      </c>
      <c r="F104">
        <v>70773.039999999994</v>
      </c>
      <c r="G104">
        <v>85597.4</v>
      </c>
      <c r="H104">
        <v>70325.179999999993</v>
      </c>
      <c r="I104">
        <v>66902.86</v>
      </c>
      <c r="J104">
        <v>70139.740000000005</v>
      </c>
      <c r="K104">
        <v>39148.42</v>
      </c>
      <c r="L104">
        <v>45465.13</v>
      </c>
      <c r="M104">
        <v>56344.46</v>
      </c>
      <c r="N104">
        <v>81390.649999999994</v>
      </c>
      <c r="O104">
        <v>97753.48</v>
      </c>
      <c r="P104">
        <v>99505.02</v>
      </c>
      <c r="Q104">
        <v>96284.15</v>
      </c>
      <c r="R104">
        <v>89309.75</v>
      </c>
      <c r="S104">
        <v>80651.070000000007</v>
      </c>
      <c r="T104">
        <v>69151.600000000006</v>
      </c>
      <c r="U104">
        <v>70038.97</v>
      </c>
      <c r="V104">
        <v>71326.080000000002</v>
      </c>
      <c r="W104">
        <v>71348.19</v>
      </c>
      <c r="X104">
        <v>75898.47</v>
      </c>
      <c r="Y104">
        <v>70171.11</v>
      </c>
      <c r="Z104">
        <v>72259.02</v>
      </c>
      <c r="AA104">
        <v>79017.52</v>
      </c>
      <c r="AB104">
        <v>75535.62</v>
      </c>
      <c r="AC104">
        <v>78895.81</v>
      </c>
      <c r="AD104">
        <v>70038.97</v>
      </c>
      <c r="AE104">
        <v>81199.009999999995</v>
      </c>
      <c r="AF104">
        <v>95068.46</v>
      </c>
      <c r="AG104">
        <v>75898.47</v>
      </c>
      <c r="AH104">
        <v>70030.61</v>
      </c>
      <c r="AI104">
        <v>31642.17</v>
      </c>
      <c r="AJ104">
        <v>40392.9</v>
      </c>
      <c r="AK104">
        <v>46406.64</v>
      </c>
      <c r="AL104">
        <v>46217.01</v>
      </c>
      <c r="AM104">
        <v>40833.980000000003</v>
      </c>
      <c r="AN104">
        <v>54066.14</v>
      </c>
      <c r="AO104">
        <v>64345.61</v>
      </c>
      <c r="AP104">
        <v>64076.85</v>
      </c>
      <c r="AQ104">
        <v>39597.17</v>
      </c>
      <c r="AR104">
        <v>38034.01</v>
      </c>
      <c r="AS104">
        <v>41890.85</v>
      </c>
      <c r="AT104">
        <v>51817.66</v>
      </c>
      <c r="AU104">
        <v>52184.36</v>
      </c>
      <c r="AV104">
        <v>61362.26</v>
      </c>
      <c r="AW104">
        <v>58179.51</v>
      </c>
      <c r="AX104">
        <v>68455.38</v>
      </c>
      <c r="AY104">
        <v>69923.34</v>
      </c>
      <c r="AZ104">
        <v>33049.019999999997</v>
      </c>
      <c r="BA104">
        <v>37580.61</v>
      </c>
      <c r="BB104">
        <v>41656.120000000003</v>
      </c>
      <c r="BC104">
        <v>45531.23</v>
      </c>
      <c r="BD104">
        <v>48279.839999999997</v>
      </c>
      <c r="BE104">
        <v>52246.69</v>
      </c>
      <c r="BF104">
        <v>69202.86</v>
      </c>
      <c r="BG104">
        <v>73049.919999999998</v>
      </c>
      <c r="BH104">
        <v>76349.27</v>
      </c>
      <c r="BI104">
        <v>78958.59</v>
      </c>
      <c r="BJ104">
        <v>6057.5569999999998</v>
      </c>
      <c r="BK104">
        <v>30161.98</v>
      </c>
      <c r="BL104">
        <v>35185.449999999997</v>
      </c>
      <c r="BM104">
        <v>40330.660000000003</v>
      </c>
      <c r="BN104">
        <v>41910.21</v>
      </c>
      <c r="BO104">
        <v>32407.73</v>
      </c>
      <c r="BP104">
        <v>35780.199999999997</v>
      </c>
      <c r="BQ104">
        <v>39678.69</v>
      </c>
      <c r="BR104">
        <v>42785.98</v>
      </c>
      <c r="BS104">
        <v>46708.23</v>
      </c>
      <c r="BT104">
        <v>94063.54</v>
      </c>
      <c r="BU104">
        <v>92485.26</v>
      </c>
      <c r="BV104">
        <v>91189.06</v>
      </c>
      <c r="BW104">
        <v>146101</v>
      </c>
      <c r="BX104">
        <v>65846.59</v>
      </c>
      <c r="BY104">
        <v>73280.509999999995</v>
      </c>
      <c r="BZ104">
        <v>69691.23</v>
      </c>
      <c r="CA104">
        <v>110326</v>
      </c>
      <c r="CB104">
        <v>69065.52</v>
      </c>
      <c r="CC104">
        <v>79839.39</v>
      </c>
      <c r="CD104">
        <v>94991.24</v>
      </c>
      <c r="CE104">
        <v>76648.25</v>
      </c>
      <c r="CF104">
        <v>75736.5</v>
      </c>
      <c r="CG104">
        <v>73976.820000000007</v>
      </c>
      <c r="CH104">
        <v>95068.46</v>
      </c>
      <c r="CI104">
        <v>75105.440000000002</v>
      </c>
      <c r="CJ104">
        <v>109434</v>
      </c>
      <c r="CK104">
        <v>93251.58</v>
      </c>
      <c r="CL104">
        <v>69923.34</v>
      </c>
      <c r="CM104">
        <v>75452.429999999993</v>
      </c>
      <c r="CN104">
        <v>70700.3</v>
      </c>
      <c r="CO104">
        <v>77115.8</v>
      </c>
      <c r="CP104">
        <v>79255.94</v>
      </c>
      <c r="CQ104">
        <v>80678.66</v>
      </c>
      <c r="CR104">
        <v>78637.14</v>
      </c>
      <c r="CS104">
        <v>82885.740000000005</v>
      </c>
      <c r="CT104">
        <v>85921.59</v>
      </c>
      <c r="CU104">
        <v>89503.17</v>
      </c>
      <c r="CV104">
        <v>94862.75</v>
      </c>
      <c r="CW104">
        <v>97993.73</v>
      </c>
      <c r="CX104">
        <v>101567</v>
      </c>
      <c r="CY104">
        <v>45703.8</v>
      </c>
      <c r="CZ104">
        <v>47974</v>
      </c>
      <c r="DA104">
        <v>46446.95</v>
      </c>
      <c r="DB104">
        <v>50263.85</v>
      </c>
      <c r="DC104">
        <v>146101</v>
      </c>
    </row>
    <row r="105" spans="1:107" x14ac:dyDescent="0.3">
      <c r="A105">
        <v>78172.31</v>
      </c>
      <c r="B105">
        <v>84355.72</v>
      </c>
      <c r="C105">
        <v>91902.74</v>
      </c>
      <c r="D105">
        <v>73251.850000000006</v>
      </c>
      <c r="E105">
        <v>94002.38</v>
      </c>
      <c r="F105">
        <v>70307.5</v>
      </c>
      <c r="G105">
        <v>84911.2</v>
      </c>
      <c r="H105">
        <v>69921.460000000006</v>
      </c>
      <c r="I105">
        <v>66103.48</v>
      </c>
      <c r="J105">
        <v>69756.710000000006</v>
      </c>
      <c r="K105">
        <v>38332.410000000003</v>
      </c>
      <c r="L105">
        <v>44706.19</v>
      </c>
      <c r="M105">
        <v>55505.52</v>
      </c>
      <c r="N105">
        <v>80733.52</v>
      </c>
      <c r="O105">
        <v>96882.8</v>
      </c>
      <c r="P105">
        <v>98649.57</v>
      </c>
      <c r="Q105">
        <v>95512.29</v>
      </c>
      <c r="R105">
        <v>88565.42</v>
      </c>
      <c r="S105">
        <v>80085.460000000006</v>
      </c>
      <c r="T105">
        <v>68566.990000000005</v>
      </c>
      <c r="U105">
        <v>69334.899999999994</v>
      </c>
      <c r="V105">
        <v>70742.75</v>
      </c>
      <c r="W105">
        <v>70671.55</v>
      </c>
      <c r="X105">
        <v>75202.460000000006</v>
      </c>
      <c r="Y105">
        <v>69380.289999999994</v>
      </c>
      <c r="Z105">
        <v>71559.320000000007</v>
      </c>
      <c r="AA105">
        <v>78010.48</v>
      </c>
      <c r="AB105">
        <v>74846.399999999994</v>
      </c>
      <c r="AC105">
        <v>78202.98</v>
      </c>
      <c r="AD105">
        <v>69334.899999999994</v>
      </c>
      <c r="AE105">
        <v>80222.070000000007</v>
      </c>
      <c r="AF105">
        <v>94260.12</v>
      </c>
      <c r="AG105">
        <v>75202.460000000006</v>
      </c>
      <c r="AH105">
        <v>69509.95</v>
      </c>
      <c r="AI105">
        <v>30633.82</v>
      </c>
      <c r="AJ105">
        <v>39746.980000000003</v>
      </c>
      <c r="AK105">
        <v>45537.7</v>
      </c>
      <c r="AL105">
        <v>45352.69</v>
      </c>
      <c r="AM105">
        <v>40267.870000000003</v>
      </c>
      <c r="AN105">
        <v>53285.63</v>
      </c>
      <c r="AO105">
        <v>63566.080000000002</v>
      </c>
      <c r="AP105">
        <v>63272.4</v>
      </c>
      <c r="AQ105">
        <v>38825.96</v>
      </c>
      <c r="AR105">
        <v>37127.5</v>
      </c>
      <c r="AS105">
        <v>41102.51</v>
      </c>
      <c r="AT105">
        <v>51020.26</v>
      </c>
      <c r="AU105">
        <v>51392.28</v>
      </c>
      <c r="AV105">
        <v>60575.040000000001</v>
      </c>
      <c r="AW105">
        <v>57370.32</v>
      </c>
      <c r="AX105">
        <v>67651.14</v>
      </c>
      <c r="AY105">
        <v>69116.259999999995</v>
      </c>
      <c r="AZ105">
        <v>32237.360000000001</v>
      </c>
      <c r="BA105">
        <v>36838.75</v>
      </c>
      <c r="BB105">
        <v>40922.25</v>
      </c>
      <c r="BC105">
        <v>44821.18</v>
      </c>
      <c r="BD105">
        <v>47545.83</v>
      </c>
      <c r="BE105">
        <v>51580.38</v>
      </c>
      <c r="BF105">
        <v>68403.44</v>
      </c>
      <c r="BG105">
        <v>72188.460000000006</v>
      </c>
      <c r="BH105">
        <v>75455.600000000006</v>
      </c>
      <c r="BI105">
        <v>78061.59</v>
      </c>
      <c r="BJ105">
        <v>0</v>
      </c>
      <c r="BK105">
        <v>29640.98</v>
      </c>
      <c r="BL105">
        <v>34710.15</v>
      </c>
      <c r="BM105">
        <v>40057.519999999997</v>
      </c>
      <c r="BN105">
        <v>41429.18</v>
      </c>
      <c r="BO105">
        <v>31790.55</v>
      </c>
      <c r="BP105">
        <v>35278.75</v>
      </c>
      <c r="BQ105">
        <v>39127.760000000002</v>
      </c>
      <c r="BR105">
        <v>42278.41</v>
      </c>
      <c r="BS105">
        <v>46147.37</v>
      </c>
      <c r="BT105">
        <v>93390.73</v>
      </c>
      <c r="BU105">
        <v>91801.57</v>
      </c>
      <c r="BV105">
        <v>90462.66</v>
      </c>
      <c r="BW105">
        <v>145048</v>
      </c>
      <c r="BX105">
        <v>65301.39</v>
      </c>
      <c r="BY105">
        <v>72814.23</v>
      </c>
      <c r="BZ105">
        <v>69329.460000000006</v>
      </c>
      <c r="CA105">
        <v>109399</v>
      </c>
      <c r="CB105">
        <v>68722.77</v>
      </c>
      <c r="CC105">
        <v>79292.800000000003</v>
      </c>
      <c r="CD105">
        <v>94313.22</v>
      </c>
      <c r="CE105">
        <v>76187.37</v>
      </c>
      <c r="CF105">
        <v>75136.5</v>
      </c>
      <c r="CG105">
        <v>73475.149999999994</v>
      </c>
      <c r="CH105">
        <v>94260.12</v>
      </c>
      <c r="CI105">
        <v>74578.960000000006</v>
      </c>
      <c r="CJ105">
        <v>108458</v>
      </c>
      <c r="CK105">
        <v>92231.72</v>
      </c>
      <c r="CL105">
        <v>69116.259999999995</v>
      </c>
      <c r="CM105">
        <v>74675.48</v>
      </c>
      <c r="CN105">
        <v>69993.279999999999</v>
      </c>
      <c r="CO105">
        <v>76433.02</v>
      </c>
      <c r="CP105">
        <v>78500.61</v>
      </c>
      <c r="CQ105">
        <v>79839.47</v>
      </c>
      <c r="CR105">
        <v>77898.740000000005</v>
      </c>
      <c r="CS105">
        <v>81925.58</v>
      </c>
      <c r="CT105">
        <v>84935.69</v>
      </c>
      <c r="CU105">
        <v>88469.24</v>
      </c>
      <c r="CV105">
        <v>93777.83</v>
      </c>
      <c r="CW105">
        <v>96884.02</v>
      </c>
      <c r="CX105">
        <v>100412</v>
      </c>
      <c r="CY105">
        <v>45127.82</v>
      </c>
      <c r="CZ105">
        <v>47412.73</v>
      </c>
      <c r="DA105">
        <v>45965.78</v>
      </c>
      <c r="DB105">
        <v>49719.519999999997</v>
      </c>
      <c r="DC105">
        <v>145048</v>
      </c>
    </row>
    <row r="106" spans="1:107" x14ac:dyDescent="0.3">
      <c r="A106">
        <v>75489.08</v>
      </c>
      <c r="B106">
        <v>81506.880000000005</v>
      </c>
      <c r="C106">
        <v>89166.69</v>
      </c>
      <c r="D106">
        <v>71356.67</v>
      </c>
      <c r="E106">
        <v>89051.18</v>
      </c>
      <c r="F106">
        <v>69063.899999999994</v>
      </c>
      <c r="G106">
        <v>83065.72</v>
      </c>
      <c r="H106">
        <v>68847.39</v>
      </c>
      <c r="I106">
        <v>63923.31</v>
      </c>
      <c r="J106">
        <v>68742.990000000005</v>
      </c>
      <c r="K106">
        <v>36163.71</v>
      </c>
      <c r="L106">
        <v>42741.8</v>
      </c>
      <c r="M106">
        <v>53313.53</v>
      </c>
      <c r="N106">
        <v>78964.98</v>
      </c>
      <c r="O106">
        <v>94543.58</v>
      </c>
      <c r="P106">
        <v>96353.35</v>
      </c>
      <c r="Q106">
        <v>93447.65</v>
      </c>
      <c r="R106">
        <v>86558.21</v>
      </c>
      <c r="S106">
        <v>78571.78</v>
      </c>
      <c r="T106">
        <v>66963.05</v>
      </c>
      <c r="U106">
        <v>67424.69</v>
      </c>
      <c r="V106">
        <v>69138.19</v>
      </c>
      <c r="W106">
        <v>68828.639999999999</v>
      </c>
      <c r="X106">
        <v>73316.31</v>
      </c>
      <c r="Y106">
        <v>67248.149999999994</v>
      </c>
      <c r="Z106">
        <v>69656.600000000006</v>
      </c>
      <c r="AA106">
        <v>75323.320000000007</v>
      </c>
      <c r="AB106">
        <v>72984.52</v>
      </c>
      <c r="AC106">
        <v>76336.039999999994</v>
      </c>
      <c r="AD106">
        <v>67424.69</v>
      </c>
      <c r="AE106">
        <v>77624.850000000006</v>
      </c>
      <c r="AF106">
        <v>92088.28</v>
      </c>
      <c r="AG106">
        <v>73316.31</v>
      </c>
      <c r="AH106">
        <v>68086.25</v>
      </c>
      <c r="AI106">
        <v>27604</v>
      </c>
      <c r="AJ106">
        <v>37758.720000000001</v>
      </c>
      <c r="AK106">
        <v>43135.51</v>
      </c>
      <c r="AL106">
        <v>42967.5</v>
      </c>
      <c r="AM106">
        <v>38818.58</v>
      </c>
      <c r="AN106">
        <v>51129.98</v>
      </c>
      <c r="AO106">
        <v>61439.72</v>
      </c>
      <c r="AP106">
        <v>61076</v>
      </c>
      <c r="AQ106">
        <v>36635.81</v>
      </c>
      <c r="AR106">
        <v>34472.089999999997</v>
      </c>
      <c r="AS106">
        <v>38957.39</v>
      </c>
      <c r="AT106">
        <v>48834.65</v>
      </c>
      <c r="AU106">
        <v>49190.68</v>
      </c>
      <c r="AV106">
        <v>58420.62</v>
      </c>
      <c r="AW106">
        <v>55146.559999999998</v>
      </c>
      <c r="AX106">
        <v>65463.3</v>
      </c>
      <c r="AY106">
        <v>66923.429999999993</v>
      </c>
      <c r="AZ106">
        <v>29854.62</v>
      </c>
      <c r="BA106">
        <v>34702.129999999997</v>
      </c>
      <c r="BB106">
        <v>38834.18</v>
      </c>
      <c r="BC106">
        <v>42828.22</v>
      </c>
      <c r="BD106">
        <v>45531.1</v>
      </c>
      <c r="BE106">
        <v>49777.15</v>
      </c>
      <c r="BF106">
        <v>66282.820000000007</v>
      </c>
      <c r="BG106">
        <v>69909.19</v>
      </c>
      <c r="BH106">
        <v>73094.12</v>
      </c>
      <c r="BI106">
        <v>75692.75</v>
      </c>
      <c r="BJ106">
        <v>0</v>
      </c>
      <c r="BK106">
        <v>28228.51</v>
      </c>
      <c r="BL106">
        <v>33384.959999999999</v>
      </c>
      <c r="BM106">
        <v>39350.720000000001</v>
      </c>
      <c r="BN106">
        <v>40103.65</v>
      </c>
      <c r="BO106">
        <v>30012.81</v>
      </c>
      <c r="BP106">
        <v>33928.410000000003</v>
      </c>
      <c r="BQ106">
        <v>37613.72</v>
      </c>
      <c r="BR106">
        <v>40925.300000000003</v>
      </c>
      <c r="BS106">
        <v>44635.57</v>
      </c>
      <c r="BT106">
        <v>91610.46</v>
      </c>
      <c r="BU106">
        <v>89961.81</v>
      </c>
      <c r="BV106">
        <v>88505.95</v>
      </c>
      <c r="BW106">
        <v>142252</v>
      </c>
      <c r="BX106">
        <v>63829.64</v>
      </c>
      <c r="BY106">
        <v>71564.850000000006</v>
      </c>
      <c r="BZ106">
        <v>68376.789999999994</v>
      </c>
      <c r="CA106">
        <v>106916</v>
      </c>
      <c r="CB106">
        <v>67824.17</v>
      </c>
      <c r="CC106">
        <v>77827.740000000005</v>
      </c>
      <c r="CD106">
        <v>92502.68</v>
      </c>
      <c r="CE106">
        <v>74955.98</v>
      </c>
      <c r="CF106">
        <v>73514.98</v>
      </c>
      <c r="CG106">
        <v>72125.320000000007</v>
      </c>
      <c r="CH106">
        <v>92088.28</v>
      </c>
      <c r="CI106">
        <v>73157.11</v>
      </c>
      <c r="CJ106">
        <v>105849</v>
      </c>
      <c r="CK106">
        <v>89476.52</v>
      </c>
      <c r="CL106">
        <v>66923.429999999993</v>
      </c>
      <c r="CM106">
        <v>72562.81</v>
      </c>
      <c r="CN106">
        <v>68068.61</v>
      </c>
      <c r="CO106">
        <v>74529.070000000007</v>
      </c>
      <c r="CP106">
        <v>76453.37</v>
      </c>
      <c r="CQ106">
        <v>77575.59</v>
      </c>
      <c r="CR106">
        <v>75906.960000000006</v>
      </c>
      <c r="CS106">
        <v>79393.39</v>
      </c>
      <c r="CT106">
        <v>82337.2</v>
      </c>
      <c r="CU106">
        <v>85746.21</v>
      </c>
      <c r="CV106">
        <v>90903.82</v>
      </c>
      <c r="CW106">
        <v>93945.39</v>
      </c>
      <c r="CX106">
        <v>97357.22</v>
      </c>
      <c r="CY106">
        <v>43532.78</v>
      </c>
      <c r="CZ106">
        <v>45871.75</v>
      </c>
      <c r="DA106">
        <v>44638.39</v>
      </c>
      <c r="DB106">
        <v>48220.800000000003</v>
      </c>
      <c r="DC106">
        <v>142252</v>
      </c>
    </row>
    <row r="107" spans="1:107" x14ac:dyDescent="0.3">
      <c r="A107">
        <v>0</v>
      </c>
      <c r="B107">
        <v>0</v>
      </c>
      <c r="C107">
        <v>0</v>
      </c>
      <c r="D107">
        <v>0</v>
      </c>
      <c r="E107">
        <v>12037.2</v>
      </c>
      <c r="F107">
        <v>0</v>
      </c>
      <c r="G107">
        <v>30663.46</v>
      </c>
      <c r="H107">
        <v>28238.17</v>
      </c>
      <c r="I107">
        <v>19878.77</v>
      </c>
      <c r="J107">
        <v>33020.9</v>
      </c>
      <c r="K107">
        <v>0</v>
      </c>
      <c r="L107">
        <v>0</v>
      </c>
      <c r="M107">
        <v>0</v>
      </c>
      <c r="N107">
        <v>29140.21</v>
      </c>
      <c r="O107">
        <v>29402.01</v>
      </c>
      <c r="P107">
        <v>35595.53</v>
      </c>
      <c r="Q107">
        <v>39251.629999999997</v>
      </c>
      <c r="R107">
        <v>30310.959999999999</v>
      </c>
      <c r="S107">
        <v>39684.019999999997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13958.69</v>
      </c>
      <c r="AD107">
        <v>0</v>
      </c>
      <c r="AE107">
        <v>0</v>
      </c>
      <c r="AF107">
        <v>38820.39</v>
      </c>
      <c r="AG107">
        <v>0</v>
      </c>
      <c r="AH107">
        <v>26718.87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40094.86</v>
      </c>
      <c r="BU107">
        <v>37451.22</v>
      </c>
      <c r="BV107">
        <v>0</v>
      </c>
      <c r="BW107">
        <v>90850.2</v>
      </c>
      <c r="BX107">
        <v>17835.03</v>
      </c>
      <c r="BY107">
        <v>38538.49</v>
      </c>
      <c r="BZ107">
        <v>36605.339999999997</v>
      </c>
      <c r="CA107">
        <v>58567.58</v>
      </c>
      <c r="CB107">
        <v>39369.18</v>
      </c>
      <c r="CC107">
        <v>40795.03</v>
      </c>
      <c r="CD107">
        <v>49473.37</v>
      </c>
      <c r="CE107">
        <v>44270.01</v>
      </c>
      <c r="CF107">
        <v>25380.92</v>
      </c>
      <c r="CG107">
        <v>35493.06</v>
      </c>
      <c r="CH107">
        <v>38820.39</v>
      </c>
      <c r="CI107">
        <v>37364.620000000003</v>
      </c>
      <c r="CJ107">
        <v>43612.55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5317.0829999999996</v>
      </c>
      <c r="CV107">
        <v>23164.959999999999</v>
      </c>
      <c r="CW107">
        <v>30746.11</v>
      </c>
      <c r="CX107">
        <v>36106.120000000003</v>
      </c>
      <c r="CY107">
        <v>0</v>
      </c>
      <c r="CZ107">
        <v>0</v>
      </c>
      <c r="DA107">
        <v>0</v>
      </c>
      <c r="DB107">
        <v>0</v>
      </c>
      <c r="DC107">
        <v>90850.2</v>
      </c>
    </row>
    <row r="111" spans="1:107" x14ac:dyDescent="0.3">
      <c r="A111">
        <v>64723.09</v>
      </c>
      <c r="B111">
        <v>66659.3</v>
      </c>
      <c r="C111">
        <v>69824.7</v>
      </c>
      <c r="D111">
        <v>57934.46</v>
      </c>
      <c r="E111">
        <v>56865.03</v>
      </c>
      <c r="F111">
        <v>57581.64</v>
      </c>
      <c r="G111">
        <v>61212.36</v>
      </c>
      <c r="H111">
        <v>49662.080000000002</v>
      </c>
      <c r="I111">
        <v>32388.02</v>
      </c>
      <c r="J111">
        <v>48239.76</v>
      </c>
      <c r="K111">
        <v>48653.05</v>
      </c>
      <c r="L111">
        <v>49484.84</v>
      </c>
      <c r="M111">
        <v>53480.12</v>
      </c>
      <c r="N111">
        <v>62064.04</v>
      </c>
      <c r="O111">
        <v>69405.22</v>
      </c>
      <c r="P111">
        <v>69214.12</v>
      </c>
      <c r="Q111">
        <v>67643.81</v>
      </c>
      <c r="R111">
        <v>62054.09</v>
      </c>
      <c r="S111">
        <v>58863.69</v>
      </c>
      <c r="T111">
        <v>60395.26</v>
      </c>
      <c r="U111">
        <v>57637.120000000003</v>
      </c>
      <c r="V111">
        <v>63407.519999999997</v>
      </c>
      <c r="W111">
        <v>61186.94</v>
      </c>
      <c r="X111">
        <v>58442.23</v>
      </c>
      <c r="Y111">
        <v>60122.34</v>
      </c>
      <c r="Z111">
        <v>58133.82</v>
      </c>
      <c r="AA111">
        <v>59799.7</v>
      </c>
      <c r="AB111">
        <v>59527.82</v>
      </c>
      <c r="AC111">
        <v>59894.94</v>
      </c>
      <c r="AD111">
        <v>57637.120000000003</v>
      </c>
      <c r="AE111">
        <v>58691.24</v>
      </c>
      <c r="AF111">
        <v>64871.63</v>
      </c>
      <c r="AG111">
        <v>58442.23</v>
      </c>
      <c r="AH111">
        <v>56062.04</v>
      </c>
      <c r="AI111">
        <v>43406.76</v>
      </c>
      <c r="AJ111">
        <v>48140.36</v>
      </c>
      <c r="AK111">
        <v>47690.48</v>
      </c>
      <c r="AL111">
        <v>50458.54</v>
      </c>
      <c r="AM111">
        <v>44312.67</v>
      </c>
      <c r="AN111">
        <v>54707.040000000001</v>
      </c>
      <c r="AO111">
        <v>58984.53</v>
      </c>
      <c r="AP111">
        <v>58290.77</v>
      </c>
      <c r="AQ111">
        <v>46558.239999999998</v>
      </c>
      <c r="AR111">
        <v>46932.44</v>
      </c>
      <c r="AS111">
        <v>47315.85</v>
      </c>
      <c r="AT111">
        <v>51700.92</v>
      </c>
      <c r="AU111">
        <v>54380.7</v>
      </c>
      <c r="AV111">
        <v>57632.58</v>
      </c>
      <c r="AW111">
        <v>56364.3</v>
      </c>
      <c r="AX111">
        <v>60331.82</v>
      </c>
      <c r="AY111">
        <v>59976.12</v>
      </c>
      <c r="AZ111">
        <v>41898.15</v>
      </c>
      <c r="BA111">
        <v>44127.28</v>
      </c>
      <c r="BB111">
        <v>46305.95</v>
      </c>
      <c r="BC111">
        <v>48153.9</v>
      </c>
      <c r="BD111">
        <v>48938.51</v>
      </c>
      <c r="BE111">
        <v>50955.73</v>
      </c>
      <c r="BF111">
        <v>57969.85</v>
      </c>
      <c r="BG111">
        <v>59304.02</v>
      </c>
      <c r="BH111">
        <v>60438.75</v>
      </c>
      <c r="BI111">
        <v>61376.49</v>
      </c>
      <c r="BJ111">
        <v>29897.03</v>
      </c>
      <c r="BK111">
        <v>38277.67</v>
      </c>
      <c r="BL111">
        <v>40612.79</v>
      </c>
      <c r="BM111">
        <v>43081.919999999998</v>
      </c>
      <c r="BN111">
        <v>44461.33</v>
      </c>
      <c r="BO111">
        <v>40272.839999999997</v>
      </c>
      <c r="BP111">
        <v>41903.97</v>
      </c>
      <c r="BQ111">
        <v>44225.7</v>
      </c>
      <c r="BR111">
        <v>45451.97</v>
      </c>
      <c r="BS111">
        <v>47834.02</v>
      </c>
      <c r="BT111">
        <v>72997.41</v>
      </c>
      <c r="BU111">
        <v>72835.17</v>
      </c>
      <c r="BV111">
        <v>73582.66</v>
      </c>
      <c r="BW111">
        <v>90850.2</v>
      </c>
      <c r="BX111">
        <v>56575.14</v>
      </c>
      <c r="BY111">
        <v>53475.3</v>
      </c>
      <c r="BZ111">
        <v>46668.54</v>
      </c>
      <c r="CA111">
        <v>64763.66</v>
      </c>
      <c r="CB111">
        <v>44923.8</v>
      </c>
      <c r="CC111">
        <v>57368.29</v>
      </c>
      <c r="CD111">
        <v>61166.35</v>
      </c>
      <c r="CE111">
        <v>54206.92</v>
      </c>
      <c r="CF111">
        <v>56332.65</v>
      </c>
      <c r="CG111">
        <v>54266.8</v>
      </c>
      <c r="CH111">
        <v>64871.63</v>
      </c>
      <c r="CI111">
        <v>56875.11</v>
      </c>
      <c r="CJ111">
        <v>71125.070000000007</v>
      </c>
      <c r="CK111">
        <v>72831.38</v>
      </c>
      <c r="CL111">
        <v>59976.12</v>
      </c>
      <c r="CM111">
        <v>64979.21</v>
      </c>
      <c r="CN111">
        <v>57375.71</v>
      </c>
      <c r="CO111">
        <v>66960.399999999994</v>
      </c>
      <c r="CP111">
        <v>62656.23</v>
      </c>
      <c r="CQ111">
        <v>63865.440000000002</v>
      </c>
      <c r="CR111">
        <v>60944.26</v>
      </c>
      <c r="CS111">
        <v>62582.64</v>
      </c>
      <c r="CT111">
        <v>63555.82</v>
      </c>
      <c r="CU111">
        <v>64605.3</v>
      </c>
      <c r="CV111">
        <v>66226.39</v>
      </c>
      <c r="CW111">
        <v>67130.58</v>
      </c>
      <c r="CX111">
        <v>68037.42</v>
      </c>
      <c r="CY111">
        <v>47412.45</v>
      </c>
      <c r="CZ111">
        <v>47974</v>
      </c>
      <c r="DA111">
        <v>45965.78</v>
      </c>
      <c r="DB111">
        <v>48220.800000000003</v>
      </c>
      <c r="DC111" t="s">
        <v>847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78CE-06E6-4719-BF46-17C20818D2C9}">
  <dimension ref="A1:BB16267"/>
  <sheetViews>
    <sheetView topLeftCell="A75" zoomScale="70" zoomScaleNormal="70" workbookViewId="0">
      <selection activeCell="BB113" sqref="BB113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4" max="15" width="9"/>
    <col min="16" max="16" width="13.58203125" customWidth="1"/>
    <col min="17" max="17" width="9"/>
    <col min="18" max="18" width="16" customWidth="1"/>
    <col min="19" max="19" width="9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16384" width="8.58203125" style="7"/>
  </cols>
  <sheetData>
    <row r="1" spans="1:54" ht="21" x14ac:dyDescent="0.45">
      <c r="A1" s="1" t="s">
        <v>0</v>
      </c>
      <c r="B1" s="2" t="s">
        <v>1</v>
      </c>
      <c r="C1" s="1" t="s">
        <v>2</v>
      </c>
      <c r="D1" s="2" t="s">
        <v>845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33</v>
      </c>
      <c r="AQ1" s="6" t="s">
        <v>846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</row>
    <row r="2" spans="1:54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314.62220000000002</v>
      </c>
      <c r="AI2" s="7">
        <v>365.2944</v>
      </c>
      <c r="AJ2" s="7">
        <v>415.9667</v>
      </c>
      <c r="AK2" s="7">
        <v>466.63889999999998</v>
      </c>
      <c r="AL2" s="7">
        <v>517.31110000000001</v>
      </c>
      <c r="AM2" s="7">
        <v>567.98329999999999</v>
      </c>
      <c r="AN2" s="7">
        <v>618.65560000000005</v>
      </c>
      <c r="AO2" s="7">
        <v>669.32780000000002</v>
      </c>
      <c r="AP2" s="7">
        <v>720</v>
      </c>
      <c r="AQ2" s="7">
        <v>104745</v>
      </c>
      <c r="AR2" s="7">
        <v>99588.160000000003</v>
      </c>
      <c r="AS2" s="7">
        <v>94859.26</v>
      </c>
      <c r="AT2" s="7">
        <v>90315.59</v>
      </c>
      <c r="AU2" s="7">
        <v>85689.05</v>
      </c>
      <c r="AV2" s="7">
        <v>80659.38</v>
      </c>
      <c r="AW2" s="7">
        <v>74809.850000000006</v>
      </c>
      <c r="AX2" s="7">
        <v>67536.460000000006</v>
      </c>
      <c r="AY2" s="7">
        <v>57806.34</v>
      </c>
      <c r="AZ2" s="7">
        <v>43178.62</v>
      </c>
      <c r="BA2" s="7">
        <v>101206</v>
      </c>
      <c r="BB2" s="7">
        <v>66960.399999999994</v>
      </c>
    </row>
    <row r="3" spans="1:54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53</v>
      </c>
      <c r="M3" s="8" t="s">
        <v>54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300</v>
      </c>
      <c r="AH3" s="7">
        <v>352.22219999999999</v>
      </c>
      <c r="AI3" s="7">
        <v>404.44439999999997</v>
      </c>
      <c r="AJ3" s="7">
        <v>456.66669999999999</v>
      </c>
      <c r="AK3" s="7">
        <v>508.88889999999998</v>
      </c>
      <c r="AL3" s="7">
        <v>561.11109999999996</v>
      </c>
      <c r="AM3" s="7">
        <v>613.33330000000001</v>
      </c>
      <c r="AN3" s="7">
        <v>665.55560000000003</v>
      </c>
      <c r="AO3" s="7">
        <v>717.77779999999996</v>
      </c>
      <c r="AP3" s="7">
        <v>770</v>
      </c>
      <c r="AQ3" s="7">
        <v>112267</v>
      </c>
      <c r="AR3" s="7">
        <v>104455</v>
      </c>
      <c r="AS3" s="7">
        <v>97223.54</v>
      </c>
      <c r="AT3" s="7">
        <v>90389.09</v>
      </c>
      <c r="AU3" s="7">
        <v>83755.3</v>
      </c>
      <c r="AV3" s="7">
        <v>77089.289999999994</v>
      </c>
      <c r="AW3" s="7">
        <v>70082.429999999993</v>
      </c>
      <c r="AX3" s="7">
        <v>62265.919999999998</v>
      </c>
      <c r="AY3" s="7">
        <v>52787.79</v>
      </c>
      <c r="AZ3" s="7">
        <v>39576.870000000003</v>
      </c>
      <c r="BA3" s="7">
        <v>112557</v>
      </c>
      <c r="BB3" s="7">
        <v>60944.26</v>
      </c>
    </row>
    <row r="4" spans="1:54" x14ac:dyDescent="0.3">
      <c r="A4" s="8">
        <v>3</v>
      </c>
      <c r="B4" s="8" t="s">
        <v>55</v>
      </c>
      <c r="C4" s="8" t="s">
        <v>56</v>
      </c>
      <c r="D4" s="8" t="s">
        <v>57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53</v>
      </c>
      <c r="M4" s="8" t="s">
        <v>58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300</v>
      </c>
      <c r="AH4" s="7">
        <v>357.77780000000001</v>
      </c>
      <c r="AI4" s="7">
        <v>415.55560000000003</v>
      </c>
      <c r="AJ4" s="7">
        <v>473.33330000000001</v>
      </c>
      <c r="AK4" s="7">
        <v>531.11109999999996</v>
      </c>
      <c r="AL4" s="7">
        <v>588.88890000000004</v>
      </c>
      <c r="AM4" s="7">
        <v>646.66669999999999</v>
      </c>
      <c r="AN4" s="7">
        <v>704.44439999999997</v>
      </c>
      <c r="AO4" s="7">
        <v>762.22220000000004</v>
      </c>
      <c r="AP4" s="7">
        <v>820</v>
      </c>
      <c r="AQ4" s="7">
        <v>119966</v>
      </c>
      <c r="AR4" s="7">
        <v>111274</v>
      </c>
      <c r="AS4" s="7">
        <v>103341</v>
      </c>
      <c r="AT4" s="7">
        <v>95919.7</v>
      </c>
      <c r="AU4" s="7">
        <v>88750.95</v>
      </c>
      <c r="AV4" s="7">
        <v>81538.89</v>
      </c>
      <c r="AW4" s="7">
        <v>73902.36</v>
      </c>
      <c r="AX4" s="7">
        <v>65276.83</v>
      </c>
      <c r="AY4" s="7">
        <v>54653</v>
      </c>
      <c r="AZ4" s="7">
        <v>39557.86</v>
      </c>
      <c r="BA4" s="7">
        <v>120259</v>
      </c>
      <c r="BB4" s="7">
        <v>61944.67</v>
      </c>
    </row>
    <row r="5" spans="1:54" x14ac:dyDescent="0.3">
      <c r="A5" s="8">
        <v>4</v>
      </c>
      <c r="B5" s="8" t="s">
        <v>59</v>
      </c>
      <c r="C5" s="8" t="s">
        <v>60</v>
      </c>
      <c r="D5" s="8" t="s">
        <v>61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53</v>
      </c>
      <c r="M5" s="8" t="s">
        <v>62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300</v>
      </c>
      <c r="AH5" s="7">
        <v>363.33330000000001</v>
      </c>
      <c r="AI5" s="7">
        <v>426.66669999999999</v>
      </c>
      <c r="AJ5" s="7">
        <v>490</v>
      </c>
      <c r="AK5" s="7">
        <v>553.33330000000001</v>
      </c>
      <c r="AL5" s="7">
        <v>616.66669999999999</v>
      </c>
      <c r="AM5" s="7">
        <v>680</v>
      </c>
      <c r="AN5" s="7">
        <v>743.33330000000001</v>
      </c>
      <c r="AO5" s="7">
        <v>806.66669999999999</v>
      </c>
      <c r="AP5" s="7">
        <v>870</v>
      </c>
      <c r="AQ5" s="7">
        <v>99357.759999999995</v>
      </c>
      <c r="AR5" s="7">
        <v>92280.01</v>
      </c>
      <c r="AS5" s="7">
        <v>86039.58</v>
      </c>
      <c r="AT5" s="7">
        <v>80326.69</v>
      </c>
      <c r="AU5" s="7">
        <v>74828.34</v>
      </c>
      <c r="AV5" s="7">
        <v>69195.88</v>
      </c>
      <c r="AW5" s="7">
        <v>62995.26</v>
      </c>
      <c r="AX5" s="7">
        <v>55609.56</v>
      </c>
      <c r="AY5" s="7">
        <v>45981.91</v>
      </c>
      <c r="AZ5" s="7">
        <v>31539.14</v>
      </c>
      <c r="BA5" s="7">
        <v>99580.38</v>
      </c>
      <c r="BB5" s="7">
        <v>54419.49</v>
      </c>
    </row>
    <row r="6" spans="1:54" x14ac:dyDescent="0.3">
      <c r="A6" s="8">
        <v>5</v>
      </c>
      <c r="B6" s="8" t="s">
        <v>63</v>
      </c>
      <c r="C6" s="8" t="s">
        <v>64</v>
      </c>
      <c r="D6" s="8" t="s">
        <v>65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53</v>
      </c>
      <c r="M6" s="8" t="s">
        <v>66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300</v>
      </c>
      <c r="AH6" s="7">
        <v>368.88889999999998</v>
      </c>
      <c r="AI6" s="7">
        <v>437.77780000000001</v>
      </c>
      <c r="AJ6" s="7">
        <v>506.66669999999999</v>
      </c>
      <c r="AK6" s="7">
        <v>575.55560000000003</v>
      </c>
      <c r="AL6" s="7">
        <v>644.44439999999997</v>
      </c>
      <c r="AM6" s="7">
        <v>713.33330000000001</v>
      </c>
      <c r="AN6" s="7">
        <v>782.22220000000004</v>
      </c>
      <c r="AO6" s="7">
        <v>851.11109999999996</v>
      </c>
      <c r="AP6" s="7">
        <v>920</v>
      </c>
      <c r="AQ6" s="7">
        <v>89918.39</v>
      </c>
      <c r="AR6" s="7">
        <v>83640.19</v>
      </c>
      <c r="AS6" s="7">
        <v>78239.509999999995</v>
      </c>
      <c r="AT6" s="7">
        <v>73343.100000000006</v>
      </c>
      <c r="AU6" s="7">
        <v>68572.42</v>
      </c>
      <c r="AV6" s="7">
        <v>63506.400000000001</v>
      </c>
      <c r="AW6" s="7">
        <v>57628.08</v>
      </c>
      <c r="AX6" s="7">
        <v>50227.42</v>
      </c>
      <c r="AY6" s="7">
        <v>40144.44</v>
      </c>
      <c r="AZ6" s="7">
        <v>24546.6</v>
      </c>
      <c r="BA6" s="7">
        <v>90101.1</v>
      </c>
      <c r="BB6" s="7">
        <v>49684.91</v>
      </c>
    </row>
    <row r="7" spans="1:54" x14ac:dyDescent="0.3">
      <c r="A7" s="8">
        <v>6</v>
      </c>
      <c r="B7" s="8" t="s">
        <v>67</v>
      </c>
      <c r="C7" s="8" t="s">
        <v>68</v>
      </c>
      <c r="D7" s="8" t="s">
        <v>69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53</v>
      </c>
      <c r="M7" s="8" t="s">
        <v>70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300</v>
      </c>
      <c r="AH7" s="7">
        <v>373.66669999999999</v>
      </c>
      <c r="AI7" s="7">
        <v>447.33330000000001</v>
      </c>
      <c r="AJ7" s="7">
        <v>521</v>
      </c>
      <c r="AK7" s="7">
        <v>594.66669999999999</v>
      </c>
      <c r="AL7" s="7">
        <v>668.33330000000001</v>
      </c>
      <c r="AM7" s="7">
        <v>742</v>
      </c>
      <c r="AN7" s="7">
        <v>815.66669999999999</v>
      </c>
      <c r="AO7" s="7">
        <v>889.33330000000001</v>
      </c>
      <c r="AP7" s="7">
        <v>963</v>
      </c>
      <c r="AQ7" s="7">
        <v>129484</v>
      </c>
      <c r="AR7" s="7">
        <v>119071</v>
      </c>
      <c r="AS7" s="7">
        <v>110073</v>
      </c>
      <c r="AT7" s="7">
        <v>101992</v>
      </c>
      <c r="AU7" s="7">
        <v>94284.23</v>
      </c>
      <c r="AV7" s="7">
        <v>86363.94</v>
      </c>
      <c r="AW7" s="7">
        <v>77520.86</v>
      </c>
      <c r="AX7" s="7">
        <v>66770.52</v>
      </c>
      <c r="AY7" s="7">
        <v>52446.77</v>
      </c>
      <c r="AZ7" s="7">
        <v>30180.78</v>
      </c>
      <c r="BA7" s="7">
        <v>129762</v>
      </c>
      <c r="BB7" s="7">
        <v>58942.66</v>
      </c>
    </row>
    <row r="8" spans="1:54" x14ac:dyDescent="0.3">
      <c r="A8" s="8">
        <v>7</v>
      </c>
      <c r="B8" s="8" t="s">
        <v>71</v>
      </c>
      <c r="C8" s="8" t="s">
        <v>72</v>
      </c>
      <c r="D8" s="8" t="s">
        <v>73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53</v>
      </c>
      <c r="M8" s="8" t="s">
        <v>74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300</v>
      </c>
      <c r="AH8" s="7">
        <v>371.55560000000003</v>
      </c>
      <c r="AI8" s="7">
        <v>443.11110000000002</v>
      </c>
      <c r="AJ8" s="7">
        <v>514.66669999999999</v>
      </c>
      <c r="AK8" s="7">
        <v>586.22220000000004</v>
      </c>
      <c r="AL8" s="7">
        <v>657.77779999999996</v>
      </c>
      <c r="AM8" s="7">
        <v>729.33330000000001</v>
      </c>
      <c r="AN8" s="7">
        <v>800.88890000000004</v>
      </c>
      <c r="AO8" s="7">
        <v>872.44439999999997</v>
      </c>
      <c r="AP8" s="7">
        <v>944</v>
      </c>
      <c r="AQ8" s="7">
        <v>66742.19</v>
      </c>
      <c r="AR8" s="7">
        <v>63177.08</v>
      </c>
      <c r="AS8" s="7">
        <v>60232</v>
      </c>
      <c r="AT8" s="7">
        <v>57668.34</v>
      </c>
      <c r="AU8" s="7">
        <v>55199.57</v>
      </c>
      <c r="AV8" s="7">
        <v>52504.93</v>
      </c>
      <c r="AW8" s="7">
        <v>49199.06</v>
      </c>
      <c r="AX8" s="7">
        <v>44791.02</v>
      </c>
      <c r="AY8" s="7">
        <v>38607.699999999997</v>
      </c>
      <c r="AZ8" s="7">
        <v>29554.99</v>
      </c>
      <c r="BA8" s="7">
        <v>66840.320000000007</v>
      </c>
      <c r="BB8" s="7">
        <v>40865.82</v>
      </c>
    </row>
    <row r="9" spans="1:54" x14ac:dyDescent="0.3">
      <c r="A9" s="8">
        <v>8</v>
      </c>
      <c r="B9" s="8" t="s">
        <v>75</v>
      </c>
      <c r="C9" s="8" t="s">
        <v>76</v>
      </c>
      <c r="D9" s="8" t="s">
        <v>77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53</v>
      </c>
      <c r="M9" s="8" t="s">
        <v>78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300</v>
      </c>
      <c r="AH9" s="7">
        <v>366.66669999999999</v>
      </c>
      <c r="AI9" s="7">
        <v>433.33330000000001</v>
      </c>
      <c r="AJ9" s="7">
        <v>500</v>
      </c>
      <c r="AK9" s="7">
        <v>566.66669999999999</v>
      </c>
      <c r="AL9" s="7">
        <v>633.33330000000001</v>
      </c>
      <c r="AM9" s="7">
        <v>700</v>
      </c>
      <c r="AN9" s="7">
        <v>766.66669999999999</v>
      </c>
      <c r="AO9" s="7">
        <v>833.33330000000001</v>
      </c>
      <c r="AP9" s="7">
        <v>900</v>
      </c>
      <c r="AQ9" s="7">
        <v>53015.38</v>
      </c>
      <c r="AR9" s="7">
        <v>51170.62</v>
      </c>
      <c r="AS9" s="7">
        <v>49688.44</v>
      </c>
      <c r="AT9" s="7">
        <v>48495.4</v>
      </c>
      <c r="AU9" s="7">
        <v>47389.77</v>
      </c>
      <c r="AV9" s="7">
        <v>46143.1</v>
      </c>
      <c r="AW9" s="7">
        <v>44484.2</v>
      </c>
      <c r="AX9" s="7">
        <v>42084.28</v>
      </c>
      <c r="AY9" s="7">
        <v>38543.339999999997</v>
      </c>
      <c r="AZ9" s="7">
        <v>33371.54</v>
      </c>
      <c r="BA9" s="7">
        <v>53068.21</v>
      </c>
      <c r="BB9" s="7">
        <v>35334.39</v>
      </c>
    </row>
    <row r="10" spans="1:54" x14ac:dyDescent="0.3">
      <c r="A10" s="8">
        <v>9</v>
      </c>
      <c r="B10" s="8" t="s">
        <v>79</v>
      </c>
      <c r="C10" s="8" t="s">
        <v>80</v>
      </c>
      <c r="D10" s="8" t="s">
        <v>81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53</v>
      </c>
      <c r="M10" s="8" t="s">
        <v>82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300</v>
      </c>
      <c r="AH10" s="7">
        <v>342.77780000000001</v>
      </c>
      <c r="AI10" s="7">
        <v>385.55560000000003</v>
      </c>
      <c r="AJ10" s="7">
        <v>428.33330000000001</v>
      </c>
      <c r="AK10" s="7">
        <v>471.11110000000002</v>
      </c>
      <c r="AL10" s="7">
        <v>513.88890000000004</v>
      </c>
      <c r="AM10" s="7">
        <v>556.66669999999999</v>
      </c>
      <c r="AN10" s="7">
        <v>599.44439999999997</v>
      </c>
      <c r="AO10" s="7">
        <v>642.22220000000004</v>
      </c>
      <c r="AP10" s="7">
        <v>685</v>
      </c>
      <c r="AQ10" s="7">
        <v>89772.26</v>
      </c>
      <c r="AR10" s="7">
        <v>86069.09</v>
      </c>
      <c r="AS10" s="7">
        <v>82330.98</v>
      </c>
      <c r="AT10" s="7">
        <v>78379.22</v>
      </c>
      <c r="AU10" s="7">
        <v>74010.28</v>
      </c>
      <c r="AV10" s="7">
        <v>68983.03</v>
      </c>
      <c r="AW10" s="7">
        <v>62997.53</v>
      </c>
      <c r="AX10" s="7">
        <v>55652.05</v>
      </c>
      <c r="AY10" s="7">
        <v>46331.09</v>
      </c>
      <c r="AZ10" s="7">
        <v>33789.49</v>
      </c>
      <c r="BA10" s="7">
        <v>89934.17</v>
      </c>
      <c r="BB10" s="7">
        <v>57813.71</v>
      </c>
    </row>
    <row r="11" spans="1:54" x14ac:dyDescent="0.3">
      <c r="A11" s="8">
        <v>10</v>
      </c>
      <c r="B11" s="8" t="s">
        <v>83</v>
      </c>
      <c r="C11" s="8" t="s">
        <v>84</v>
      </c>
      <c r="D11" s="8" t="s">
        <v>85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53</v>
      </c>
      <c r="M11" s="8" t="s">
        <v>86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300</v>
      </c>
      <c r="AH11" s="7">
        <v>344.44439999999997</v>
      </c>
      <c r="AI11" s="7">
        <v>388.88889999999998</v>
      </c>
      <c r="AJ11" s="7">
        <v>433.33330000000001</v>
      </c>
      <c r="AK11" s="7">
        <v>477.77780000000001</v>
      </c>
      <c r="AL11" s="7">
        <v>522.22220000000004</v>
      </c>
      <c r="AM11" s="7">
        <v>566.66669999999999</v>
      </c>
      <c r="AN11" s="7">
        <v>611.11109999999996</v>
      </c>
      <c r="AO11" s="7">
        <v>655.55560000000003</v>
      </c>
      <c r="AP11" s="7">
        <v>700</v>
      </c>
      <c r="AQ11" s="7">
        <v>106572</v>
      </c>
      <c r="AR11" s="7">
        <v>100245</v>
      </c>
      <c r="AS11" s="7">
        <v>93828.81</v>
      </c>
      <c r="AT11" s="7">
        <v>87363.55</v>
      </c>
      <c r="AU11" s="7">
        <v>80866.789999999994</v>
      </c>
      <c r="AV11" s="7">
        <v>74324.97</v>
      </c>
      <c r="AW11" s="7">
        <v>67676.31</v>
      </c>
      <c r="AX11" s="7">
        <v>60774.82</v>
      </c>
      <c r="AY11" s="7">
        <v>53302.33</v>
      </c>
      <c r="AZ11" s="7">
        <v>44500.04</v>
      </c>
      <c r="BA11" s="7">
        <v>106833</v>
      </c>
      <c r="BB11" s="7">
        <v>54926.48</v>
      </c>
    </row>
    <row r="12" spans="1:54" x14ac:dyDescent="0.3">
      <c r="A12" s="8">
        <v>11</v>
      </c>
      <c r="B12" s="8" t="s">
        <v>87</v>
      </c>
      <c r="C12" s="8" t="s">
        <v>88</v>
      </c>
      <c r="D12" s="8" t="s">
        <v>89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90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340.4889</v>
      </c>
      <c r="AI12" s="7">
        <v>397.92779999999999</v>
      </c>
      <c r="AJ12" s="7">
        <v>455.36669999999998</v>
      </c>
      <c r="AK12" s="7">
        <v>512.80560000000003</v>
      </c>
      <c r="AL12" s="7">
        <v>570.24440000000004</v>
      </c>
      <c r="AM12" s="7">
        <v>627.68330000000003</v>
      </c>
      <c r="AN12" s="7">
        <v>685.12220000000002</v>
      </c>
      <c r="AO12" s="7">
        <v>742.56110000000001</v>
      </c>
      <c r="AP12" s="7">
        <v>800</v>
      </c>
      <c r="AQ12" s="7">
        <v>128745</v>
      </c>
      <c r="AR12" s="7">
        <v>121277</v>
      </c>
      <c r="AS12" s="7">
        <v>114110</v>
      </c>
      <c r="AT12" s="7">
        <v>107171</v>
      </c>
      <c r="AU12" s="7">
        <v>100361</v>
      </c>
      <c r="AV12" s="7">
        <v>93532.11</v>
      </c>
      <c r="AW12" s="7">
        <v>86441.31</v>
      </c>
      <c r="AX12" s="7">
        <v>78642.48</v>
      </c>
      <c r="AY12" s="7">
        <v>69152.27</v>
      </c>
      <c r="AZ12" s="7">
        <v>54948.04</v>
      </c>
      <c r="BA12" s="7">
        <v>126749</v>
      </c>
      <c r="BB12" s="7">
        <v>70104.639999999999</v>
      </c>
    </row>
    <row r="13" spans="1:54" x14ac:dyDescent="0.3">
      <c r="A13" s="8">
        <v>12</v>
      </c>
      <c r="B13" s="8" t="s">
        <v>91</v>
      </c>
      <c r="C13" s="8" t="s">
        <v>92</v>
      </c>
      <c r="D13" s="8" t="s">
        <v>93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94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143812</v>
      </c>
      <c r="AR13" s="7">
        <v>135300</v>
      </c>
      <c r="AS13" s="7">
        <v>127154</v>
      </c>
      <c r="AT13" s="7">
        <v>119310</v>
      </c>
      <c r="AU13" s="7">
        <v>111677</v>
      </c>
      <c r="AV13" s="7">
        <v>104107</v>
      </c>
      <c r="AW13" s="7">
        <v>96349.15</v>
      </c>
      <c r="AX13" s="7">
        <v>87922.75</v>
      </c>
      <c r="AY13" s="7">
        <v>77734.36</v>
      </c>
      <c r="AZ13" s="7">
        <v>62296.71</v>
      </c>
      <c r="BA13" s="7">
        <v>144850</v>
      </c>
      <c r="BB13" s="7">
        <v>74862.36</v>
      </c>
    </row>
    <row r="14" spans="1:54" x14ac:dyDescent="0.3">
      <c r="A14" s="8">
        <v>13</v>
      </c>
      <c r="B14" s="8" t="s">
        <v>95</v>
      </c>
      <c r="C14" s="8" t="s">
        <v>96</v>
      </c>
      <c r="D14" s="8" t="s">
        <v>97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98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374.35559999999998</v>
      </c>
      <c r="AI14" s="7">
        <v>430.06110000000001</v>
      </c>
      <c r="AJ14" s="7">
        <v>485.76670000000001</v>
      </c>
      <c r="AK14" s="7">
        <v>541.47220000000004</v>
      </c>
      <c r="AL14" s="7">
        <v>597.17780000000005</v>
      </c>
      <c r="AM14" s="7">
        <v>652.88329999999996</v>
      </c>
      <c r="AN14" s="7">
        <v>708.58889999999997</v>
      </c>
      <c r="AO14" s="7">
        <v>764.2944</v>
      </c>
      <c r="AP14" s="7">
        <v>820</v>
      </c>
      <c r="AQ14" s="7">
        <v>164313</v>
      </c>
      <c r="AR14" s="7">
        <v>154549</v>
      </c>
      <c r="AS14" s="7">
        <v>145122</v>
      </c>
      <c r="AT14" s="7">
        <v>136024</v>
      </c>
      <c r="AU14" s="7">
        <v>127216</v>
      </c>
      <c r="AV14" s="7">
        <v>118613</v>
      </c>
      <c r="AW14" s="7">
        <v>110047</v>
      </c>
      <c r="AX14" s="7">
        <v>101186</v>
      </c>
      <c r="AY14" s="7">
        <v>91303.18</v>
      </c>
      <c r="AZ14" s="7">
        <v>78441.87</v>
      </c>
      <c r="BA14" s="7">
        <v>167967</v>
      </c>
      <c r="BB14" s="7">
        <v>78753.56</v>
      </c>
    </row>
    <row r="15" spans="1:54" x14ac:dyDescent="0.3">
      <c r="A15" s="8">
        <v>14</v>
      </c>
      <c r="B15" s="8" t="s">
        <v>99</v>
      </c>
      <c r="C15" s="8" t="s">
        <v>100</v>
      </c>
      <c r="D15" s="8" t="s">
        <v>101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102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399.67559999999997</v>
      </c>
      <c r="AI15" s="7">
        <v>460.34109999999998</v>
      </c>
      <c r="AJ15" s="7">
        <v>521.00670000000002</v>
      </c>
      <c r="AK15" s="7">
        <v>581.67219999999998</v>
      </c>
      <c r="AL15" s="7">
        <v>642.33780000000002</v>
      </c>
      <c r="AM15" s="7">
        <v>703.00329999999997</v>
      </c>
      <c r="AN15" s="7">
        <v>763.66890000000001</v>
      </c>
      <c r="AO15" s="7">
        <v>824.33439999999996</v>
      </c>
      <c r="AP15" s="7">
        <v>885</v>
      </c>
      <c r="AQ15" s="7">
        <v>205924</v>
      </c>
      <c r="AR15" s="7">
        <v>191785</v>
      </c>
      <c r="AS15" s="7">
        <v>177994</v>
      </c>
      <c r="AT15" s="7">
        <v>164683</v>
      </c>
      <c r="AU15" s="7">
        <v>151913</v>
      </c>
      <c r="AV15" s="7">
        <v>139652</v>
      </c>
      <c r="AW15" s="7">
        <v>127698</v>
      </c>
      <c r="AX15" s="7">
        <v>115499</v>
      </c>
      <c r="AY15" s="7">
        <v>101488</v>
      </c>
      <c r="AZ15" s="7">
        <v>79367.539999999994</v>
      </c>
      <c r="BA15" s="7">
        <v>215525</v>
      </c>
      <c r="BB15" s="7">
        <v>83908.55</v>
      </c>
    </row>
    <row r="16" spans="1:54" x14ac:dyDescent="0.3">
      <c r="A16" s="8">
        <v>15</v>
      </c>
      <c r="B16" s="8" t="s">
        <v>103</v>
      </c>
      <c r="C16" s="8" t="s">
        <v>104</v>
      </c>
      <c r="D16" s="8" t="s">
        <v>105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106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207260</v>
      </c>
      <c r="AR16" s="7">
        <v>193931</v>
      </c>
      <c r="AS16" s="7">
        <v>181023</v>
      </c>
      <c r="AT16" s="7">
        <v>168630</v>
      </c>
      <c r="AU16" s="7">
        <v>156789</v>
      </c>
      <c r="AV16" s="7">
        <v>145456</v>
      </c>
      <c r="AW16" s="7">
        <v>134452</v>
      </c>
      <c r="AX16" s="7">
        <v>123297</v>
      </c>
      <c r="AY16" s="7">
        <v>110681</v>
      </c>
      <c r="AZ16" s="7">
        <v>91762.82</v>
      </c>
      <c r="BA16" s="7">
        <v>218025</v>
      </c>
      <c r="BB16" s="7">
        <v>85486.7</v>
      </c>
    </row>
    <row r="17" spans="1:54" x14ac:dyDescent="0.3">
      <c r="A17" s="8">
        <v>16</v>
      </c>
      <c r="B17" s="8" t="s">
        <v>107</v>
      </c>
      <c r="C17" s="8" t="s">
        <v>108</v>
      </c>
      <c r="D17" s="8" t="s">
        <v>109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110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305.18220000000002</v>
      </c>
      <c r="AI17" s="7">
        <v>344.53440000000001</v>
      </c>
      <c r="AJ17" s="7">
        <v>383.88670000000002</v>
      </c>
      <c r="AK17" s="7">
        <v>423.2389</v>
      </c>
      <c r="AL17" s="7">
        <v>462.59109999999998</v>
      </c>
      <c r="AM17" s="7">
        <v>501.94330000000002</v>
      </c>
      <c r="AN17" s="7">
        <v>541.29560000000004</v>
      </c>
      <c r="AO17" s="7">
        <v>580.64779999999996</v>
      </c>
      <c r="AP17" s="7">
        <v>620</v>
      </c>
      <c r="AQ17" s="7">
        <v>78003.710000000006</v>
      </c>
      <c r="AR17" s="7">
        <v>73070.28</v>
      </c>
      <c r="AS17" s="7">
        <v>68469.45</v>
      </c>
      <c r="AT17" s="7">
        <v>64093.35</v>
      </c>
      <c r="AU17" s="7">
        <v>59824.71</v>
      </c>
      <c r="AV17" s="7">
        <v>55524.93</v>
      </c>
      <c r="AW17" s="7">
        <v>51013.05</v>
      </c>
      <c r="AX17" s="7">
        <v>46023.38</v>
      </c>
      <c r="AY17" s="7">
        <v>40102.79</v>
      </c>
      <c r="AZ17" s="7">
        <v>32284.639999999999</v>
      </c>
      <c r="BA17" s="7">
        <v>73924.429999999993</v>
      </c>
      <c r="BB17" s="7">
        <v>51699.53</v>
      </c>
    </row>
    <row r="18" spans="1:54" x14ac:dyDescent="0.3">
      <c r="A18" s="8">
        <v>17</v>
      </c>
      <c r="B18" s="8" t="s">
        <v>111</v>
      </c>
      <c r="C18" s="8" t="s">
        <v>112</v>
      </c>
      <c r="D18" s="8" t="s">
        <v>113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114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326.0444</v>
      </c>
      <c r="AI18" s="7">
        <v>366.53890000000001</v>
      </c>
      <c r="AJ18" s="7">
        <v>407.0333</v>
      </c>
      <c r="AK18" s="7">
        <v>447.52780000000001</v>
      </c>
      <c r="AL18" s="7">
        <v>488.0222</v>
      </c>
      <c r="AM18" s="7">
        <v>528.51670000000001</v>
      </c>
      <c r="AN18" s="7">
        <v>569.01110000000006</v>
      </c>
      <c r="AO18" s="7">
        <v>609.50559999999996</v>
      </c>
      <c r="AP18" s="7">
        <v>650</v>
      </c>
      <c r="AQ18" s="7">
        <v>85924.25</v>
      </c>
      <c r="AR18" s="7">
        <v>81337.67</v>
      </c>
      <c r="AS18" s="7">
        <v>76731.56</v>
      </c>
      <c r="AT18" s="7">
        <v>72047.58</v>
      </c>
      <c r="AU18" s="7">
        <v>67211.89</v>
      </c>
      <c r="AV18" s="7">
        <v>62125.59</v>
      </c>
      <c r="AW18" s="7">
        <v>56646.83</v>
      </c>
      <c r="AX18" s="7">
        <v>50553.56</v>
      </c>
      <c r="AY18" s="7">
        <v>43452.18</v>
      </c>
      <c r="AZ18" s="7">
        <v>34488.080000000002</v>
      </c>
      <c r="BA18" s="7">
        <v>84496.14</v>
      </c>
      <c r="BB18" s="7">
        <v>56613.75</v>
      </c>
    </row>
    <row r="19" spans="1:54" x14ac:dyDescent="0.3">
      <c r="A19" s="8">
        <v>18</v>
      </c>
      <c r="B19" s="8" t="s">
        <v>115</v>
      </c>
      <c r="C19" s="8" t="s">
        <v>116</v>
      </c>
      <c r="D19" s="8" t="s">
        <v>117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118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343.67110000000002</v>
      </c>
      <c r="AI19" s="7">
        <v>385.7122</v>
      </c>
      <c r="AJ19" s="7">
        <v>427.75330000000002</v>
      </c>
      <c r="AK19" s="7">
        <v>469.7944</v>
      </c>
      <c r="AL19" s="7">
        <v>511.8356</v>
      </c>
      <c r="AM19" s="7">
        <v>553.87670000000003</v>
      </c>
      <c r="AN19" s="7">
        <v>595.91780000000006</v>
      </c>
      <c r="AO19" s="7">
        <v>637.95889999999997</v>
      </c>
      <c r="AP19" s="7">
        <v>680</v>
      </c>
      <c r="AQ19" s="7">
        <v>93997.71</v>
      </c>
      <c r="AR19" s="7">
        <v>88754.36</v>
      </c>
      <c r="AS19" s="7">
        <v>83430.94</v>
      </c>
      <c r="AT19" s="7">
        <v>78000.73</v>
      </c>
      <c r="AU19" s="7">
        <v>72416.66</v>
      </c>
      <c r="AV19" s="7">
        <v>66599.33</v>
      </c>
      <c r="AW19" s="7">
        <v>60413.54</v>
      </c>
      <c r="AX19" s="7">
        <v>53616.53</v>
      </c>
      <c r="AY19" s="7">
        <v>45721.88</v>
      </c>
      <c r="AZ19" s="7">
        <v>35515.120000000003</v>
      </c>
      <c r="BA19" s="7">
        <v>94428.86</v>
      </c>
      <c r="BB19" s="7">
        <v>59910.49</v>
      </c>
    </row>
    <row r="20" spans="1:54" x14ac:dyDescent="0.3">
      <c r="A20" s="8">
        <v>19</v>
      </c>
      <c r="B20" s="8" t="s">
        <v>119</v>
      </c>
      <c r="C20" s="8" t="s">
        <v>120</v>
      </c>
      <c r="D20" s="8" t="s">
        <v>121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122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357.7867</v>
      </c>
      <c r="AI20" s="7">
        <v>400.56330000000003</v>
      </c>
      <c r="AJ20" s="7">
        <v>443.34</v>
      </c>
      <c r="AK20" s="7">
        <v>486.11669999999998</v>
      </c>
      <c r="AL20" s="7">
        <v>528.89329999999995</v>
      </c>
      <c r="AM20" s="7">
        <v>571.66999999999996</v>
      </c>
      <c r="AN20" s="7">
        <v>614.44669999999996</v>
      </c>
      <c r="AO20" s="7">
        <v>657.22329999999999</v>
      </c>
      <c r="AP20" s="7">
        <v>700</v>
      </c>
      <c r="AQ20" s="7">
        <v>102926</v>
      </c>
      <c r="AR20" s="7">
        <v>96534.02</v>
      </c>
      <c r="AS20" s="7">
        <v>89980.58</v>
      </c>
      <c r="AT20" s="7">
        <v>83362.13</v>
      </c>
      <c r="AU20" s="7">
        <v>76745.119999999995</v>
      </c>
      <c r="AV20" s="7">
        <v>70154.25</v>
      </c>
      <c r="AW20" s="7">
        <v>63550.44</v>
      </c>
      <c r="AX20" s="7">
        <v>56780.1</v>
      </c>
      <c r="AY20" s="7">
        <v>49433.68</v>
      </c>
      <c r="AZ20" s="7">
        <v>40312.730000000003</v>
      </c>
      <c r="BA20" s="7">
        <v>105398</v>
      </c>
      <c r="BB20" s="7">
        <v>61431.32</v>
      </c>
    </row>
    <row r="21" spans="1:54" x14ac:dyDescent="0.3">
      <c r="A21" s="8">
        <v>20</v>
      </c>
      <c r="B21" s="8" t="s">
        <v>123</v>
      </c>
      <c r="C21" s="8" t="s">
        <v>124</v>
      </c>
      <c r="D21" s="8" t="s">
        <v>125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126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368.38220000000001</v>
      </c>
      <c r="AI21" s="7">
        <v>411.08440000000002</v>
      </c>
      <c r="AJ21" s="7">
        <v>453.7867</v>
      </c>
      <c r="AK21" s="7">
        <v>496.4889</v>
      </c>
      <c r="AL21" s="7">
        <v>539.19110000000001</v>
      </c>
      <c r="AM21" s="7">
        <v>581.89329999999995</v>
      </c>
      <c r="AN21" s="7">
        <v>624.59559999999999</v>
      </c>
      <c r="AO21" s="7">
        <v>667.29780000000005</v>
      </c>
      <c r="AP21" s="7">
        <v>710</v>
      </c>
      <c r="AQ21" s="7">
        <v>112652</v>
      </c>
      <c r="AR21" s="7">
        <v>105126</v>
      </c>
      <c r="AS21" s="7">
        <v>97334.81</v>
      </c>
      <c r="AT21" s="7">
        <v>89505.58</v>
      </c>
      <c r="AU21" s="7">
        <v>81821.81</v>
      </c>
      <c r="AV21" s="7">
        <v>74411.740000000005</v>
      </c>
      <c r="AW21" s="7">
        <v>67334.33</v>
      </c>
      <c r="AX21" s="7">
        <v>60546.28</v>
      </c>
      <c r="AY21" s="7">
        <v>53804.160000000003</v>
      </c>
      <c r="AZ21" s="7">
        <v>46291.97</v>
      </c>
      <c r="BA21" s="7">
        <v>117362</v>
      </c>
      <c r="BB21" s="7">
        <v>62740.19</v>
      </c>
    </row>
    <row r="22" spans="1:54" x14ac:dyDescent="0.3">
      <c r="A22" s="8">
        <v>21</v>
      </c>
      <c r="B22" s="8" t="s">
        <v>127</v>
      </c>
      <c r="C22" s="8" t="s">
        <v>128</v>
      </c>
      <c r="D22" s="8" t="s">
        <v>129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130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326.8</v>
      </c>
      <c r="AI22" s="7">
        <v>363.95</v>
      </c>
      <c r="AJ22" s="7">
        <v>401.1</v>
      </c>
      <c r="AK22" s="7">
        <v>438.25</v>
      </c>
      <c r="AL22" s="7">
        <v>475.4</v>
      </c>
      <c r="AM22" s="7">
        <v>512.54999999999995</v>
      </c>
      <c r="AN22" s="7">
        <v>549.70000000000005</v>
      </c>
      <c r="AO22" s="7">
        <v>586.85</v>
      </c>
      <c r="AP22" s="7">
        <v>624</v>
      </c>
      <c r="AQ22" s="7">
        <v>79668.160000000003</v>
      </c>
      <c r="AR22" s="7">
        <v>75163</v>
      </c>
      <c r="AS22" s="7">
        <v>70814.880000000005</v>
      </c>
      <c r="AT22" s="7">
        <v>66562.17</v>
      </c>
      <c r="AU22" s="7">
        <v>62332.27</v>
      </c>
      <c r="AV22" s="7">
        <v>58033.69</v>
      </c>
      <c r="AW22" s="7">
        <v>53541.75</v>
      </c>
      <c r="AX22" s="7">
        <v>48670.06</v>
      </c>
      <c r="AY22" s="7">
        <v>43105.440000000002</v>
      </c>
      <c r="AZ22" s="7">
        <v>36224.49</v>
      </c>
      <c r="BA22" s="7">
        <v>78620.55</v>
      </c>
      <c r="BB22" s="7">
        <v>53504.24</v>
      </c>
    </row>
    <row r="23" spans="1:54" x14ac:dyDescent="0.3">
      <c r="A23" s="8">
        <v>22</v>
      </c>
      <c r="B23" s="8" t="s">
        <v>131</v>
      </c>
      <c r="C23" s="8" t="s">
        <v>132</v>
      </c>
      <c r="D23" s="8" t="s">
        <v>133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134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344.44439999999997</v>
      </c>
      <c r="AI23" s="7">
        <v>384.13889999999998</v>
      </c>
      <c r="AJ23" s="7">
        <v>423.83330000000001</v>
      </c>
      <c r="AK23" s="7">
        <v>463.52780000000001</v>
      </c>
      <c r="AL23" s="7">
        <v>503.22219999999999</v>
      </c>
      <c r="AM23" s="7">
        <v>542.91669999999999</v>
      </c>
      <c r="AN23" s="7">
        <v>582.61109999999996</v>
      </c>
      <c r="AO23" s="7">
        <v>622.30560000000003</v>
      </c>
      <c r="AP23" s="7">
        <v>662</v>
      </c>
      <c r="AQ23" s="7">
        <v>88441.29</v>
      </c>
      <c r="AR23" s="7">
        <v>83816.240000000005</v>
      </c>
      <c r="AS23" s="7">
        <v>79119.839999999997</v>
      </c>
      <c r="AT23" s="7">
        <v>74298.3</v>
      </c>
      <c r="AU23" s="7">
        <v>69281.850000000006</v>
      </c>
      <c r="AV23" s="7">
        <v>63975.3</v>
      </c>
      <c r="AW23" s="7">
        <v>58240.37</v>
      </c>
      <c r="AX23" s="7">
        <v>51858.79</v>
      </c>
      <c r="AY23" s="7">
        <v>44442.44</v>
      </c>
      <c r="AZ23" s="7">
        <v>35149.86</v>
      </c>
      <c r="BA23" s="7">
        <v>89206.86</v>
      </c>
      <c r="BB23" s="7">
        <v>58205.02</v>
      </c>
    </row>
    <row r="24" spans="1:54" x14ac:dyDescent="0.3">
      <c r="A24" s="8">
        <v>23</v>
      </c>
      <c r="B24" s="8" t="s">
        <v>135</v>
      </c>
      <c r="C24" s="8" t="s">
        <v>136</v>
      </c>
      <c r="D24" s="8" t="s">
        <v>137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138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357.64890000000003</v>
      </c>
      <c r="AI24" s="7">
        <v>398.31779999999998</v>
      </c>
      <c r="AJ24" s="7">
        <v>438.98669999999998</v>
      </c>
      <c r="AK24" s="7">
        <v>479.65559999999999</v>
      </c>
      <c r="AL24" s="7">
        <v>520.32439999999997</v>
      </c>
      <c r="AM24" s="7">
        <v>560.99329999999998</v>
      </c>
      <c r="AN24" s="7">
        <v>601.66219999999998</v>
      </c>
      <c r="AO24" s="7">
        <v>642.33109999999999</v>
      </c>
      <c r="AP24" s="7">
        <v>683</v>
      </c>
      <c r="AQ24" s="7">
        <v>96244.51</v>
      </c>
      <c r="AR24" s="7">
        <v>91035.94</v>
      </c>
      <c r="AS24" s="7">
        <v>85761.37</v>
      </c>
      <c r="AT24" s="7">
        <v>80396.37</v>
      </c>
      <c r="AU24" s="7">
        <v>74897.789999999994</v>
      </c>
      <c r="AV24" s="7">
        <v>69193.119999999995</v>
      </c>
      <c r="AW24" s="7">
        <v>63160.09</v>
      </c>
      <c r="AX24" s="7">
        <v>56582.95</v>
      </c>
      <c r="AY24" s="7">
        <v>49042.92</v>
      </c>
      <c r="AZ24" s="7">
        <v>39561.17</v>
      </c>
      <c r="BA24" s="7">
        <v>98643.03</v>
      </c>
      <c r="BB24" s="7">
        <v>61469.8</v>
      </c>
    </row>
    <row r="25" spans="1:54" x14ac:dyDescent="0.3">
      <c r="A25" s="8">
        <v>24</v>
      </c>
      <c r="B25" s="8" t="s">
        <v>139</v>
      </c>
      <c r="C25" s="8" t="s">
        <v>140</v>
      </c>
      <c r="D25" s="8" t="s">
        <v>141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142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368.77330000000001</v>
      </c>
      <c r="AI25" s="7">
        <v>410.17669999999998</v>
      </c>
      <c r="AJ25" s="7">
        <v>451.58</v>
      </c>
      <c r="AK25" s="7">
        <v>492.98329999999999</v>
      </c>
      <c r="AL25" s="7">
        <v>534.38670000000002</v>
      </c>
      <c r="AM25" s="7">
        <v>575.79</v>
      </c>
      <c r="AN25" s="7">
        <v>617.19330000000002</v>
      </c>
      <c r="AO25" s="7">
        <v>658.59670000000006</v>
      </c>
      <c r="AP25" s="7">
        <v>700</v>
      </c>
      <c r="AQ25" s="7">
        <v>106178</v>
      </c>
      <c r="AR25" s="7">
        <v>99484.81</v>
      </c>
      <c r="AS25" s="7">
        <v>92611.26</v>
      </c>
      <c r="AT25" s="7">
        <v>85706.4</v>
      </c>
      <c r="AU25" s="7">
        <v>78886.039999999994</v>
      </c>
      <c r="AV25" s="7">
        <v>72223.45</v>
      </c>
      <c r="AW25" s="7">
        <v>65733.490000000005</v>
      </c>
      <c r="AX25" s="7">
        <v>59336.53</v>
      </c>
      <c r="AY25" s="7">
        <v>52757.57</v>
      </c>
      <c r="AZ25" s="7">
        <v>45163.44</v>
      </c>
      <c r="BA25" s="7">
        <v>110798</v>
      </c>
      <c r="BB25" s="7">
        <v>62093.06</v>
      </c>
    </row>
    <row r="26" spans="1:54" x14ac:dyDescent="0.3">
      <c r="A26" s="8">
        <v>25</v>
      </c>
      <c r="B26" s="8" t="s">
        <v>143</v>
      </c>
      <c r="C26" s="8" t="s">
        <v>144</v>
      </c>
      <c r="D26" s="8" t="s">
        <v>145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146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377.80889999999999</v>
      </c>
      <c r="AI26" s="7">
        <v>419.95780000000002</v>
      </c>
      <c r="AJ26" s="7">
        <v>462.10669999999999</v>
      </c>
      <c r="AK26" s="7">
        <v>504.25560000000002</v>
      </c>
      <c r="AL26" s="7">
        <v>546.40440000000001</v>
      </c>
      <c r="AM26" s="7">
        <v>588.55330000000004</v>
      </c>
      <c r="AN26" s="7">
        <v>630.70219999999995</v>
      </c>
      <c r="AO26" s="7">
        <v>672.85109999999997</v>
      </c>
      <c r="AP26" s="7">
        <v>715</v>
      </c>
      <c r="AQ26" s="7">
        <v>112933</v>
      </c>
      <c r="AR26" s="7">
        <v>105811</v>
      </c>
      <c r="AS26" s="7">
        <v>98517.59</v>
      </c>
      <c r="AT26" s="7">
        <v>91201.57</v>
      </c>
      <c r="AU26" s="7">
        <v>83975.77</v>
      </c>
      <c r="AV26" s="7">
        <v>76910.86</v>
      </c>
      <c r="AW26" s="7">
        <v>70019.350000000006</v>
      </c>
      <c r="AX26" s="7">
        <v>63221</v>
      </c>
      <c r="AY26" s="7">
        <v>56249.65</v>
      </c>
      <c r="AZ26" s="7">
        <v>48335.73</v>
      </c>
      <c r="BA26" s="7">
        <v>119147</v>
      </c>
      <c r="BB26" s="7">
        <v>64440.46</v>
      </c>
    </row>
    <row r="27" spans="1:54" x14ac:dyDescent="0.3">
      <c r="A27" s="8">
        <v>26</v>
      </c>
      <c r="B27" s="8" t="s">
        <v>147</v>
      </c>
      <c r="C27" s="8" t="s">
        <v>148</v>
      </c>
      <c r="D27" s="8" t="s">
        <v>149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150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385</v>
      </c>
      <c r="AI27" s="7">
        <v>427.25</v>
      </c>
      <c r="AJ27" s="7">
        <v>469.5</v>
      </c>
      <c r="AK27" s="7">
        <v>511.75</v>
      </c>
      <c r="AL27" s="7">
        <v>554</v>
      </c>
      <c r="AM27" s="7">
        <v>596.25</v>
      </c>
      <c r="AN27" s="7">
        <v>638.5</v>
      </c>
      <c r="AO27" s="7">
        <v>680.75</v>
      </c>
      <c r="AP27" s="7">
        <v>723</v>
      </c>
      <c r="AQ27" s="7">
        <v>122955</v>
      </c>
      <c r="AR27" s="7">
        <v>114619</v>
      </c>
      <c r="AS27" s="7">
        <v>105993</v>
      </c>
      <c r="AT27" s="7">
        <v>97368.71</v>
      </c>
      <c r="AU27" s="7">
        <v>88986.73</v>
      </c>
      <c r="AV27" s="7">
        <v>81025.73</v>
      </c>
      <c r="AW27" s="7">
        <v>73597.25</v>
      </c>
      <c r="AX27" s="7">
        <v>66728.59</v>
      </c>
      <c r="AY27" s="7">
        <v>60309.03</v>
      </c>
      <c r="AZ27" s="7">
        <v>53886.71</v>
      </c>
      <c r="BA27" s="7">
        <v>131487</v>
      </c>
      <c r="BB27" s="7">
        <v>65385.16</v>
      </c>
    </row>
    <row r="28" spans="1:54" x14ac:dyDescent="0.3">
      <c r="A28" s="8">
        <v>27</v>
      </c>
      <c r="B28" s="8" t="s">
        <v>151</v>
      </c>
      <c r="C28" s="8" t="s">
        <v>152</v>
      </c>
      <c r="D28" s="8" t="s">
        <v>153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154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393.98219999999998</v>
      </c>
      <c r="AI28" s="7">
        <v>439.73439999999999</v>
      </c>
      <c r="AJ28" s="7">
        <v>485.48669999999998</v>
      </c>
      <c r="AK28" s="7">
        <v>531.23889999999994</v>
      </c>
      <c r="AL28" s="7">
        <v>576.99109999999996</v>
      </c>
      <c r="AM28" s="7">
        <v>622.74329999999998</v>
      </c>
      <c r="AN28" s="7">
        <v>668.49559999999997</v>
      </c>
      <c r="AO28" s="7">
        <v>714.24779999999998</v>
      </c>
      <c r="AP28" s="7">
        <v>760</v>
      </c>
      <c r="AQ28" s="7">
        <v>130963</v>
      </c>
      <c r="AR28" s="7">
        <v>121331</v>
      </c>
      <c r="AS28" s="7">
        <v>111346</v>
      </c>
      <c r="AT28" s="7">
        <v>101409</v>
      </c>
      <c r="AU28" s="7">
        <v>91839.08</v>
      </c>
      <c r="AV28" s="7">
        <v>82868.800000000003</v>
      </c>
      <c r="AW28" s="7">
        <v>74631.09</v>
      </c>
      <c r="AX28" s="7">
        <v>67133.679999999993</v>
      </c>
      <c r="AY28" s="7">
        <v>60151.42</v>
      </c>
      <c r="AZ28" s="7">
        <v>52718.81</v>
      </c>
      <c r="BA28" s="7">
        <v>141149</v>
      </c>
      <c r="BB28" s="7">
        <v>67128.28</v>
      </c>
    </row>
    <row r="29" spans="1:54" x14ac:dyDescent="0.3">
      <c r="A29" s="8">
        <v>28</v>
      </c>
      <c r="B29" s="8" t="s">
        <v>155</v>
      </c>
      <c r="C29" s="8" t="s">
        <v>156</v>
      </c>
      <c r="D29" s="8" t="s">
        <v>157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158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348.92439999999999</v>
      </c>
      <c r="AI29" s="7">
        <v>392.80889999999999</v>
      </c>
      <c r="AJ29" s="7">
        <v>436.69330000000002</v>
      </c>
      <c r="AK29" s="7">
        <v>480.57780000000002</v>
      </c>
      <c r="AL29" s="7">
        <v>524.46220000000005</v>
      </c>
      <c r="AM29" s="7">
        <v>568.34670000000006</v>
      </c>
      <c r="AN29" s="7">
        <v>612.23109999999997</v>
      </c>
      <c r="AO29" s="7">
        <v>656.11559999999997</v>
      </c>
      <c r="AP29" s="7">
        <v>700</v>
      </c>
      <c r="AQ29" s="7">
        <v>97420.36</v>
      </c>
      <c r="AR29" s="7">
        <v>90263.88</v>
      </c>
      <c r="AS29" s="7">
        <v>83510.820000000007</v>
      </c>
      <c r="AT29" s="7">
        <v>77147.28</v>
      </c>
      <c r="AU29" s="7">
        <v>71138.720000000001</v>
      </c>
      <c r="AV29" s="7">
        <v>65420.53</v>
      </c>
      <c r="AW29" s="7">
        <v>59876.82</v>
      </c>
      <c r="AX29" s="7">
        <v>54289.31</v>
      </c>
      <c r="AY29" s="7">
        <v>48195.56</v>
      </c>
      <c r="AZ29" s="7">
        <v>40375.089999999997</v>
      </c>
      <c r="BA29" s="7">
        <v>98575.7</v>
      </c>
      <c r="BB29" s="7">
        <v>55292.15</v>
      </c>
    </row>
    <row r="30" spans="1:54" x14ac:dyDescent="0.3">
      <c r="A30" s="8">
        <v>29</v>
      </c>
      <c r="B30" s="8" t="s">
        <v>159</v>
      </c>
      <c r="C30" s="8" t="s">
        <v>160</v>
      </c>
      <c r="D30" s="8" t="s">
        <v>161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162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355.18220000000002</v>
      </c>
      <c r="AI30" s="7">
        <v>400.78440000000001</v>
      </c>
      <c r="AJ30" s="7">
        <v>446.38670000000002</v>
      </c>
      <c r="AK30" s="7">
        <v>491.9889</v>
      </c>
      <c r="AL30" s="7">
        <v>537.59109999999998</v>
      </c>
      <c r="AM30" s="7">
        <v>583.19330000000002</v>
      </c>
      <c r="AN30" s="7">
        <v>628.79560000000004</v>
      </c>
      <c r="AO30" s="7">
        <v>674.39779999999996</v>
      </c>
      <c r="AP30" s="7">
        <v>720</v>
      </c>
      <c r="AQ30" s="7">
        <v>103940</v>
      </c>
      <c r="AR30" s="7">
        <v>95844.56</v>
      </c>
      <c r="AS30" s="7">
        <v>88176.13</v>
      </c>
      <c r="AT30" s="7">
        <v>80945.27</v>
      </c>
      <c r="AU30" s="7">
        <v>74133.13</v>
      </c>
      <c r="AV30" s="7">
        <v>67681.16</v>
      </c>
      <c r="AW30" s="7">
        <v>61465.63</v>
      </c>
      <c r="AX30" s="7">
        <v>55232.17</v>
      </c>
      <c r="AY30" s="7">
        <v>48400.83</v>
      </c>
      <c r="AZ30" s="7">
        <v>39274.370000000003</v>
      </c>
      <c r="BA30" s="7">
        <v>106021</v>
      </c>
      <c r="BB30" s="7">
        <v>56759.14</v>
      </c>
    </row>
    <row r="31" spans="1:54" x14ac:dyDescent="0.3">
      <c r="A31" s="8">
        <v>30</v>
      </c>
      <c r="B31" s="8" t="s">
        <v>163</v>
      </c>
      <c r="C31" s="8" t="s">
        <v>164</v>
      </c>
      <c r="D31" s="8" t="s">
        <v>165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166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336.23020000000002</v>
      </c>
      <c r="AI31" s="7">
        <v>377.32639999999998</v>
      </c>
      <c r="AJ31" s="7">
        <v>418.42270000000002</v>
      </c>
      <c r="AK31" s="7">
        <v>459.51889999999997</v>
      </c>
      <c r="AL31" s="7">
        <v>500.61509999999998</v>
      </c>
      <c r="AM31" s="7">
        <v>541.71130000000005</v>
      </c>
      <c r="AN31" s="7">
        <v>582.80759999999998</v>
      </c>
      <c r="AO31" s="7">
        <v>623.90380000000005</v>
      </c>
      <c r="AP31" s="7">
        <v>665</v>
      </c>
      <c r="AQ31" s="7">
        <v>87997.86</v>
      </c>
      <c r="AR31" s="7">
        <v>82301.820000000007</v>
      </c>
      <c r="AS31" s="7">
        <v>76797.53</v>
      </c>
      <c r="AT31" s="7">
        <v>71492.06</v>
      </c>
      <c r="AU31" s="7">
        <v>66375.33</v>
      </c>
      <c r="AV31" s="7">
        <v>61413.25</v>
      </c>
      <c r="AW31" s="7">
        <v>56533.18</v>
      </c>
      <c r="AX31" s="7">
        <v>51591.11</v>
      </c>
      <c r="AY31" s="7">
        <v>46287.09</v>
      </c>
      <c r="AZ31" s="7">
        <v>39894.07</v>
      </c>
      <c r="BA31" s="7">
        <v>87573.7</v>
      </c>
      <c r="BB31" s="7">
        <v>52460.26</v>
      </c>
    </row>
    <row r="32" spans="1:54" x14ac:dyDescent="0.3">
      <c r="A32" s="8">
        <v>31</v>
      </c>
      <c r="B32" s="8" t="s">
        <v>167</v>
      </c>
      <c r="C32" s="8" t="s">
        <v>168</v>
      </c>
      <c r="D32" s="8" t="s">
        <v>169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170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344.1644</v>
      </c>
      <c r="AI32" s="7">
        <v>387.01889999999997</v>
      </c>
      <c r="AJ32" s="7">
        <v>429.87329999999997</v>
      </c>
      <c r="AK32" s="7">
        <v>472.7278</v>
      </c>
      <c r="AL32" s="7">
        <v>515.58219999999994</v>
      </c>
      <c r="AM32" s="7">
        <v>558.43669999999997</v>
      </c>
      <c r="AN32" s="7">
        <v>601.29110000000003</v>
      </c>
      <c r="AO32" s="7">
        <v>644.14559999999994</v>
      </c>
      <c r="AP32" s="7">
        <v>687</v>
      </c>
      <c r="AQ32" s="7">
        <v>92754.43</v>
      </c>
      <c r="AR32" s="7">
        <v>86121.34</v>
      </c>
      <c r="AS32" s="7">
        <v>79856.78</v>
      </c>
      <c r="AT32" s="7">
        <v>73942.740000000005</v>
      </c>
      <c r="AU32" s="7">
        <v>68342.91</v>
      </c>
      <c r="AV32" s="7">
        <v>62993.71</v>
      </c>
      <c r="AW32" s="7">
        <v>57784.46</v>
      </c>
      <c r="AX32" s="7">
        <v>52510.87</v>
      </c>
      <c r="AY32" s="7">
        <v>46747.95</v>
      </c>
      <c r="AZ32" s="7">
        <v>39402.480000000003</v>
      </c>
      <c r="BA32" s="7">
        <v>93257.3</v>
      </c>
      <c r="BB32" s="7">
        <v>53874.67</v>
      </c>
    </row>
    <row r="33" spans="1:54" x14ac:dyDescent="0.3">
      <c r="A33" s="8">
        <v>32</v>
      </c>
      <c r="B33" s="8" t="s">
        <v>171</v>
      </c>
      <c r="C33" s="8" t="s">
        <v>172</v>
      </c>
      <c r="D33" s="8" t="s">
        <v>173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174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343.35559999999998</v>
      </c>
      <c r="AI33" s="7">
        <v>408.56110000000001</v>
      </c>
      <c r="AJ33" s="7">
        <v>473.76670000000001</v>
      </c>
      <c r="AK33" s="7">
        <v>538.97220000000004</v>
      </c>
      <c r="AL33" s="7">
        <v>604.17780000000005</v>
      </c>
      <c r="AM33" s="7">
        <v>669.38329999999996</v>
      </c>
      <c r="AN33" s="7">
        <v>734.58889999999997</v>
      </c>
      <c r="AO33" s="7">
        <v>799.7944</v>
      </c>
      <c r="AP33" s="7">
        <v>865</v>
      </c>
      <c r="AQ33" s="7">
        <v>224216</v>
      </c>
      <c r="AR33" s="7">
        <v>209531</v>
      </c>
      <c r="AS33" s="7">
        <v>194951</v>
      </c>
      <c r="AT33" s="7">
        <v>180718</v>
      </c>
      <c r="AU33" s="7">
        <v>167006</v>
      </c>
      <c r="AV33" s="7">
        <v>153897</v>
      </c>
      <c r="AW33" s="7">
        <v>141344</v>
      </c>
      <c r="AX33" s="7">
        <v>129053</v>
      </c>
      <c r="AY33" s="7">
        <v>116106</v>
      </c>
      <c r="AZ33" s="7">
        <v>99266.41</v>
      </c>
      <c r="BA33" s="7">
        <v>219718</v>
      </c>
      <c r="BB33" s="7">
        <v>85681.86</v>
      </c>
    </row>
    <row r="34" spans="1:54" x14ac:dyDescent="0.3">
      <c r="A34" s="8">
        <v>33</v>
      </c>
      <c r="B34" s="8" t="s">
        <v>175</v>
      </c>
      <c r="C34" s="8" t="s">
        <v>144</v>
      </c>
      <c r="D34" s="8" t="s">
        <v>176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146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378.36439999999999</v>
      </c>
      <c r="AI34" s="7">
        <v>421.06889999999999</v>
      </c>
      <c r="AJ34" s="7">
        <v>463.77330000000001</v>
      </c>
      <c r="AK34" s="7">
        <v>506.4778</v>
      </c>
      <c r="AL34" s="7">
        <v>549.18219999999997</v>
      </c>
      <c r="AM34" s="7">
        <v>591.88670000000002</v>
      </c>
      <c r="AN34" s="7">
        <v>634.59109999999998</v>
      </c>
      <c r="AO34" s="7">
        <v>677.29560000000004</v>
      </c>
      <c r="AP34" s="7">
        <v>720</v>
      </c>
      <c r="AQ34" s="7">
        <v>112933</v>
      </c>
      <c r="AR34" s="7">
        <v>105715</v>
      </c>
      <c r="AS34" s="7">
        <v>98324.45</v>
      </c>
      <c r="AT34" s="7">
        <v>90913.51</v>
      </c>
      <c r="AU34" s="7">
        <v>83598.87</v>
      </c>
      <c r="AV34" s="7">
        <v>76451.62</v>
      </c>
      <c r="AW34" s="7">
        <v>69480.240000000005</v>
      </c>
      <c r="AX34" s="7">
        <v>62591.46</v>
      </c>
      <c r="AY34" s="7">
        <v>55481.599999999999</v>
      </c>
      <c r="AZ34" s="7">
        <v>47249.2</v>
      </c>
      <c r="BA34" s="7">
        <v>119147</v>
      </c>
      <c r="BB34" s="7">
        <v>64440.46</v>
      </c>
    </row>
    <row r="35" spans="1:54" x14ac:dyDescent="0.3">
      <c r="A35" s="8">
        <v>34</v>
      </c>
      <c r="B35" s="8" t="s">
        <v>177</v>
      </c>
      <c r="C35" s="8" t="s">
        <v>148</v>
      </c>
      <c r="D35" s="8" t="s">
        <v>178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150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384.66669999999999</v>
      </c>
      <c r="AI35" s="7">
        <v>426.58330000000001</v>
      </c>
      <c r="AJ35" s="7">
        <v>468.5</v>
      </c>
      <c r="AK35" s="7">
        <v>510.41669999999999</v>
      </c>
      <c r="AL35" s="7">
        <v>552.33330000000001</v>
      </c>
      <c r="AM35" s="7">
        <v>594.25</v>
      </c>
      <c r="AN35" s="7">
        <v>636.16669999999999</v>
      </c>
      <c r="AO35" s="7">
        <v>678.08330000000001</v>
      </c>
      <c r="AP35" s="7">
        <v>720</v>
      </c>
      <c r="AQ35" s="7">
        <v>122955</v>
      </c>
      <c r="AR35" s="7">
        <v>114686</v>
      </c>
      <c r="AS35" s="7">
        <v>106129</v>
      </c>
      <c r="AT35" s="7">
        <v>97570.87</v>
      </c>
      <c r="AU35" s="7">
        <v>89245.59</v>
      </c>
      <c r="AV35" s="7">
        <v>81330.17</v>
      </c>
      <c r="AW35" s="7">
        <v>73936.09</v>
      </c>
      <c r="AX35" s="7">
        <v>67094.3</v>
      </c>
      <c r="AY35" s="7">
        <v>60706.52</v>
      </c>
      <c r="AZ35" s="7">
        <v>54365.18</v>
      </c>
      <c r="BA35" s="7">
        <v>131487</v>
      </c>
      <c r="BB35" s="7">
        <v>65385.16</v>
      </c>
    </row>
    <row r="36" spans="1:54" x14ac:dyDescent="0.3">
      <c r="A36" s="8">
        <v>35</v>
      </c>
      <c r="B36" s="8" t="s">
        <v>179</v>
      </c>
      <c r="C36" s="8" t="s">
        <v>180</v>
      </c>
      <c r="D36" s="8" t="s">
        <v>181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182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332.47109999999998</v>
      </c>
      <c r="AI36" s="7">
        <v>378.41219999999998</v>
      </c>
      <c r="AJ36" s="7">
        <v>424.35329999999999</v>
      </c>
      <c r="AK36" s="7">
        <v>470.2944</v>
      </c>
      <c r="AL36" s="7">
        <v>516.23559999999998</v>
      </c>
      <c r="AM36" s="7">
        <v>562.17669999999998</v>
      </c>
      <c r="AN36" s="7">
        <v>608.11779999999999</v>
      </c>
      <c r="AO36" s="7">
        <v>654.05889999999999</v>
      </c>
      <c r="AP36" s="7">
        <v>700</v>
      </c>
      <c r="AQ36" s="7">
        <v>115075</v>
      </c>
      <c r="AR36" s="7">
        <v>108365</v>
      </c>
      <c r="AS36" s="7">
        <v>102387</v>
      </c>
      <c r="AT36" s="7">
        <v>96895.78</v>
      </c>
      <c r="AU36" s="7">
        <v>91641.43</v>
      </c>
      <c r="AV36" s="7">
        <v>86345.919999999998</v>
      </c>
      <c r="AW36" s="7">
        <v>80672.759999999995</v>
      </c>
      <c r="AX36" s="7">
        <v>74170.97</v>
      </c>
      <c r="AY36" s="7">
        <v>66155.48</v>
      </c>
      <c r="AZ36" s="7">
        <v>55372.83</v>
      </c>
      <c r="BA36" s="7">
        <v>113295</v>
      </c>
      <c r="BB36" s="7">
        <v>70077.3</v>
      </c>
    </row>
    <row r="37" spans="1:54" x14ac:dyDescent="0.3">
      <c r="A37" s="8">
        <v>36</v>
      </c>
      <c r="B37" s="8" t="s">
        <v>183</v>
      </c>
      <c r="C37" s="8" t="s">
        <v>184</v>
      </c>
      <c r="D37" s="11" t="s">
        <v>185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186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373.0444</v>
      </c>
      <c r="AI37" s="7">
        <v>415.03890000000001</v>
      </c>
      <c r="AJ37" s="7">
        <v>457.0333</v>
      </c>
      <c r="AK37" s="7">
        <v>499.02780000000001</v>
      </c>
      <c r="AL37" s="7">
        <v>541.0222</v>
      </c>
      <c r="AM37" s="7">
        <v>583.01670000000001</v>
      </c>
      <c r="AN37" s="7">
        <v>625.01110000000006</v>
      </c>
      <c r="AO37" s="7">
        <v>667.00559999999996</v>
      </c>
      <c r="AP37" s="7">
        <v>709</v>
      </c>
      <c r="AQ37" s="7">
        <v>107507</v>
      </c>
      <c r="AR37" s="7">
        <v>100603</v>
      </c>
      <c r="AS37" s="7">
        <v>93323.23</v>
      </c>
      <c r="AT37" s="7">
        <v>85917.73</v>
      </c>
      <c r="AU37" s="7">
        <v>78593.990000000005</v>
      </c>
      <c r="AV37" s="7">
        <v>71509.649999999994</v>
      </c>
      <c r="AW37" s="7">
        <v>64762.59</v>
      </c>
      <c r="AX37" s="7">
        <v>58372.14</v>
      </c>
      <c r="AY37" s="7">
        <v>52227.24</v>
      </c>
      <c r="AZ37" s="7">
        <v>45906</v>
      </c>
      <c r="BA37" s="7">
        <v>112699</v>
      </c>
      <c r="BB37" s="7">
        <v>58581.75</v>
      </c>
    </row>
    <row r="38" spans="1:54" x14ac:dyDescent="0.3">
      <c r="A38" s="8">
        <v>37</v>
      </c>
      <c r="B38" s="8" t="s">
        <v>187</v>
      </c>
      <c r="C38" s="8" t="s">
        <v>188</v>
      </c>
      <c r="D38" s="8" t="s">
        <v>189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190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378.5333</v>
      </c>
      <c r="AI38" s="7">
        <v>422.2167</v>
      </c>
      <c r="AJ38" s="7">
        <v>465.9</v>
      </c>
      <c r="AK38" s="7">
        <v>509.58330000000001</v>
      </c>
      <c r="AL38" s="7">
        <v>553.26670000000001</v>
      </c>
      <c r="AM38" s="7">
        <v>596.95000000000005</v>
      </c>
      <c r="AN38" s="7">
        <v>640.63329999999996</v>
      </c>
      <c r="AO38" s="7">
        <v>684.31669999999997</v>
      </c>
      <c r="AP38" s="7">
        <v>728</v>
      </c>
      <c r="AQ38" s="7">
        <v>113899</v>
      </c>
      <c r="AR38" s="7">
        <v>106406</v>
      </c>
      <c r="AS38" s="7">
        <v>98279.16</v>
      </c>
      <c r="AT38" s="7">
        <v>89894.080000000002</v>
      </c>
      <c r="AU38" s="7">
        <v>81569.929999999993</v>
      </c>
      <c r="AV38" s="7">
        <v>73553.77</v>
      </c>
      <c r="AW38" s="7">
        <v>66008.960000000006</v>
      </c>
      <c r="AX38" s="7">
        <v>58995.46</v>
      </c>
      <c r="AY38" s="7">
        <v>52408.93</v>
      </c>
      <c r="AZ38" s="7">
        <v>45731.87</v>
      </c>
      <c r="BA38" s="7">
        <v>119813</v>
      </c>
      <c r="BB38" s="7">
        <v>59855.79</v>
      </c>
    </row>
    <row r="39" spans="1:54" x14ac:dyDescent="0.3">
      <c r="A39" s="8">
        <v>38</v>
      </c>
      <c r="B39" s="8" t="s">
        <v>191</v>
      </c>
      <c r="C39" s="8" t="s">
        <v>192</v>
      </c>
      <c r="D39" s="8" t="s">
        <v>193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194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381.71109999999999</v>
      </c>
      <c r="AI39" s="7">
        <v>424.87220000000002</v>
      </c>
      <c r="AJ39" s="7">
        <v>468.0333</v>
      </c>
      <c r="AK39" s="7">
        <v>511.19439999999997</v>
      </c>
      <c r="AL39" s="7">
        <v>554.35559999999998</v>
      </c>
      <c r="AM39" s="7">
        <v>597.51670000000001</v>
      </c>
      <c r="AN39" s="7">
        <v>640.67780000000005</v>
      </c>
      <c r="AO39" s="7">
        <v>683.83889999999997</v>
      </c>
      <c r="AP39" s="7">
        <v>727</v>
      </c>
      <c r="AQ39" s="7">
        <v>114027</v>
      </c>
      <c r="AR39" s="7">
        <v>107318</v>
      </c>
      <c r="AS39" s="7">
        <v>99967.95</v>
      </c>
      <c r="AT39" s="7">
        <v>92265.81</v>
      </c>
      <c r="AU39" s="7">
        <v>84463.039999999994</v>
      </c>
      <c r="AV39" s="7">
        <v>76759.289999999994</v>
      </c>
      <c r="AW39" s="7">
        <v>69288.17</v>
      </c>
      <c r="AX39" s="7">
        <v>62094.32</v>
      </c>
      <c r="AY39" s="7">
        <v>55076.05</v>
      </c>
      <c r="AZ39" s="7">
        <v>47792.29</v>
      </c>
      <c r="BA39" s="7">
        <v>119910</v>
      </c>
      <c r="BB39" s="7">
        <v>61305.440000000002</v>
      </c>
    </row>
    <row r="40" spans="1:54" x14ac:dyDescent="0.3">
      <c r="A40" s="8">
        <v>39</v>
      </c>
      <c r="B40" s="8" t="s">
        <v>195</v>
      </c>
      <c r="C40" s="8" t="s">
        <v>196</v>
      </c>
      <c r="D40" s="8" t="s">
        <v>197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198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390.59559999999999</v>
      </c>
      <c r="AI40" s="7">
        <v>437.27109999999999</v>
      </c>
      <c r="AJ40" s="7">
        <v>483.94670000000002</v>
      </c>
      <c r="AK40" s="7">
        <v>530.62220000000002</v>
      </c>
      <c r="AL40" s="7">
        <v>577.29780000000005</v>
      </c>
      <c r="AM40" s="7">
        <v>623.97329999999999</v>
      </c>
      <c r="AN40" s="7">
        <v>670.64890000000003</v>
      </c>
      <c r="AO40" s="7">
        <v>717.32439999999997</v>
      </c>
      <c r="AP40" s="7">
        <v>764</v>
      </c>
      <c r="AQ40" s="7">
        <v>119073</v>
      </c>
      <c r="AR40" s="7">
        <v>112061</v>
      </c>
      <c r="AS40" s="7">
        <v>104486</v>
      </c>
      <c r="AT40" s="7">
        <v>96498.03</v>
      </c>
      <c r="AU40" s="7">
        <v>88220.39</v>
      </c>
      <c r="AV40" s="7">
        <v>79727.289999999994</v>
      </c>
      <c r="AW40" s="7">
        <v>71020.33</v>
      </c>
      <c r="AX40" s="7">
        <v>61975.19</v>
      </c>
      <c r="AY40" s="7">
        <v>52204.52</v>
      </c>
      <c r="AZ40" s="7">
        <v>40571.870000000003</v>
      </c>
      <c r="BA40" s="7">
        <v>125616</v>
      </c>
      <c r="BB40" s="7">
        <v>63511.65</v>
      </c>
    </row>
    <row r="41" spans="1:54" x14ac:dyDescent="0.3">
      <c r="A41" s="8">
        <v>40</v>
      </c>
      <c r="B41" s="8" t="s">
        <v>199</v>
      </c>
      <c r="C41" s="8" t="s">
        <v>200</v>
      </c>
      <c r="D41" s="8" t="s">
        <v>201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202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278.34219999999999</v>
      </c>
      <c r="AI41" s="7">
        <v>313.17439999999999</v>
      </c>
      <c r="AJ41" s="7">
        <v>348.00670000000002</v>
      </c>
      <c r="AK41" s="7">
        <v>382.83890000000002</v>
      </c>
      <c r="AL41" s="7">
        <v>417.67110000000002</v>
      </c>
      <c r="AM41" s="7">
        <v>452.50330000000002</v>
      </c>
      <c r="AN41" s="7">
        <v>487.3356</v>
      </c>
      <c r="AO41" s="7">
        <v>522.16780000000006</v>
      </c>
      <c r="AP41" s="7">
        <v>557</v>
      </c>
      <c r="AQ41" s="7">
        <v>56045.17</v>
      </c>
      <c r="AR41" s="7">
        <v>53008.06</v>
      </c>
      <c r="AS41" s="7">
        <v>50142.53</v>
      </c>
      <c r="AT41" s="7">
        <v>47385.46</v>
      </c>
      <c r="AU41" s="7">
        <v>44666.49</v>
      </c>
      <c r="AV41" s="7">
        <v>41900.94</v>
      </c>
      <c r="AW41" s="7">
        <v>38977.519999999997</v>
      </c>
      <c r="AX41" s="7">
        <v>35733.79</v>
      </c>
      <c r="AY41" s="7">
        <v>31899.22</v>
      </c>
      <c r="AZ41" s="7">
        <v>26927.13</v>
      </c>
      <c r="BA41" s="7">
        <v>51361.440000000002</v>
      </c>
      <c r="BB41" s="7">
        <v>39432.39</v>
      </c>
    </row>
    <row r="42" spans="1:54" x14ac:dyDescent="0.3">
      <c r="A42" s="8">
        <v>41</v>
      </c>
      <c r="B42" s="8" t="s">
        <v>203</v>
      </c>
      <c r="C42" s="8" t="s">
        <v>204</v>
      </c>
      <c r="D42" s="8" t="s">
        <v>205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206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215.16</v>
      </c>
      <c r="AI42" s="7">
        <v>252.14</v>
      </c>
      <c r="AJ42" s="7">
        <v>289.12</v>
      </c>
      <c r="AK42" s="7">
        <v>326.10000000000002</v>
      </c>
      <c r="AL42" s="7">
        <v>363.08</v>
      </c>
      <c r="AM42" s="7">
        <v>400.06</v>
      </c>
      <c r="AN42" s="7">
        <v>437.04</v>
      </c>
      <c r="AO42" s="7">
        <v>474.02</v>
      </c>
      <c r="AP42" s="7">
        <v>511</v>
      </c>
      <c r="AQ42" s="7">
        <v>44006.02</v>
      </c>
      <c r="AR42" s="7">
        <v>42113.95</v>
      </c>
      <c r="AS42" s="7">
        <v>40255.279999999999</v>
      </c>
      <c r="AT42" s="7">
        <v>38392.49</v>
      </c>
      <c r="AU42" s="7">
        <v>36482.230000000003</v>
      </c>
      <c r="AV42" s="7">
        <v>34471.65</v>
      </c>
      <c r="AW42" s="7">
        <v>32292.04</v>
      </c>
      <c r="AX42" s="7">
        <v>29846.7</v>
      </c>
      <c r="AY42" s="7">
        <v>26984.55</v>
      </c>
      <c r="AZ42" s="7">
        <v>23430.07</v>
      </c>
      <c r="BA42" s="7">
        <v>37932.230000000003</v>
      </c>
      <c r="BB42" s="7">
        <v>33277.760000000002</v>
      </c>
    </row>
    <row r="43" spans="1:54" x14ac:dyDescent="0.3">
      <c r="A43" s="8">
        <v>42</v>
      </c>
      <c r="B43" s="8" t="s">
        <v>207</v>
      </c>
      <c r="C43" s="8" t="s">
        <v>208</v>
      </c>
      <c r="D43" s="8" t="s">
        <v>209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210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262.15559999999999</v>
      </c>
      <c r="AI43" s="7">
        <v>295.7611</v>
      </c>
      <c r="AJ43" s="7">
        <v>329.36669999999998</v>
      </c>
      <c r="AK43" s="7">
        <v>362.97219999999999</v>
      </c>
      <c r="AL43" s="7">
        <v>396.57780000000002</v>
      </c>
      <c r="AM43" s="7">
        <v>430.18329999999997</v>
      </c>
      <c r="AN43" s="7">
        <v>463.78890000000001</v>
      </c>
      <c r="AO43" s="7">
        <v>497.39440000000002</v>
      </c>
      <c r="AP43" s="7">
        <v>531</v>
      </c>
      <c r="AQ43" s="7">
        <v>71509.119999999995</v>
      </c>
      <c r="AR43" s="7">
        <v>68095.19</v>
      </c>
      <c r="AS43" s="7">
        <v>64116.2</v>
      </c>
      <c r="AT43" s="7">
        <v>59726.38</v>
      </c>
      <c r="AU43" s="7">
        <v>55069.68</v>
      </c>
      <c r="AV43" s="7">
        <v>50269.67</v>
      </c>
      <c r="AW43" s="7">
        <v>45419.18</v>
      </c>
      <c r="AX43" s="7">
        <v>40566.69</v>
      </c>
      <c r="AY43" s="7">
        <v>35690.81</v>
      </c>
      <c r="AZ43" s="7">
        <v>30634.06</v>
      </c>
      <c r="BA43" s="7">
        <v>63815.92</v>
      </c>
      <c r="BB43" s="7">
        <v>45460.11</v>
      </c>
    </row>
    <row r="44" spans="1:54" x14ac:dyDescent="0.3">
      <c r="A44" s="8">
        <v>43</v>
      </c>
      <c r="B44" s="8" t="s">
        <v>211</v>
      </c>
      <c r="C44" s="8" t="s">
        <v>212</v>
      </c>
      <c r="D44" s="8" t="s">
        <v>213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214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275.0222</v>
      </c>
      <c r="AI44" s="7">
        <v>310.89440000000002</v>
      </c>
      <c r="AJ44" s="7">
        <v>346.76670000000001</v>
      </c>
      <c r="AK44" s="7">
        <v>382.63889999999998</v>
      </c>
      <c r="AL44" s="7">
        <v>418.5111</v>
      </c>
      <c r="AM44" s="7">
        <v>454.38330000000002</v>
      </c>
      <c r="AN44" s="7">
        <v>490.25560000000002</v>
      </c>
      <c r="AO44" s="7">
        <v>526.12779999999998</v>
      </c>
      <c r="AP44" s="7">
        <v>562</v>
      </c>
      <c r="AQ44" s="7">
        <v>76498.25</v>
      </c>
      <c r="AR44" s="7">
        <v>72581.88</v>
      </c>
      <c r="AS44" s="7">
        <v>67893.98</v>
      </c>
      <c r="AT44" s="7">
        <v>62674.44</v>
      </c>
      <c r="AU44" s="7">
        <v>57147.44</v>
      </c>
      <c r="AV44" s="7">
        <v>51504.29</v>
      </c>
      <c r="AW44" s="7">
        <v>45887.89</v>
      </c>
      <c r="AX44" s="7">
        <v>40374.14</v>
      </c>
      <c r="AY44" s="7">
        <v>34935.79</v>
      </c>
      <c r="AZ44" s="7">
        <v>29335.13</v>
      </c>
      <c r="BA44" s="7">
        <v>69632.62</v>
      </c>
      <c r="BB44" s="7">
        <v>46787.44</v>
      </c>
    </row>
    <row r="45" spans="1:54" x14ac:dyDescent="0.3">
      <c r="A45" s="8">
        <v>44</v>
      </c>
      <c r="B45" s="8" t="s">
        <v>215</v>
      </c>
      <c r="C45" s="8" t="s">
        <v>216</v>
      </c>
      <c r="D45" s="11" t="s">
        <v>217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218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293.68889999999999</v>
      </c>
      <c r="AI45" s="7">
        <v>329.7278</v>
      </c>
      <c r="AJ45" s="7">
        <v>365.76670000000001</v>
      </c>
      <c r="AK45" s="7">
        <v>401.80560000000003</v>
      </c>
      <c r="AL45" s="7">
        <v>437.84440000000001</v>
      </c>
      <c r="AM45" s="7">
        <v>473.88330000000002</v>
      </c>
      <c r="AN45" s="7">
        <v>509.92219999999998</v>
      </c>
      <c r="AO45" s="7">
        <v>545.96109999999999</v>
      </c>
      <c r="AP45" s="7">
        <v>582</v>
      </c>
      <c r="AQ45" s="7">
        <v>85560.79</v>
      </c>
      <c r="AR45" s="7">
        <v>81318.460000000006</v>
      </c>
      <c r="AS45" s="7">
        <v>76520.52</v>
      </c>
      <c r="AT45" s="7">
        <v>71225.350000000006</v>
      </c>
      <c r="AU45" s="7">
        <v>65642.570000000007</v>
      </c>
      <c r="AV45" s="7">
        <v>59955.7</v>
      </c>
      <c r="AW45" s="7">
        <v>54311.42</v>
      </c>
      <c r="AX45" s="7">
        <v>48809.01</v>
      </c>
      <c r="AY45" s="7">
        <v>43484.36</v>
      </c>
      <c r="AZ45" s="7">
        <v>38272.089999999997</v>
      </c>
      <c r="BA45" s="7">
        <v>72301.289999999994</v>
      </c>
      <c r="BB45" s="7">
        <v>47895.040000000001</v>
      </c>
    </row>
    <row r="46" spans="1:54" x14ac:dyDescent="0.3">
      <c r="A46" s="8">
        <v>45</v>
      </c>
      <c r="B46" s="8" t="s">
        <v>219</v>
      </c>
      <c r="C46" s="8" t="s">
        <v>220</v>
      </c>
      <c r="D46" s="11" t="s">
        <v>221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222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316.4889</v>
      </c>
      <c r="AI46" s="7">
        <v>352.92779999999999</v>
      </c>
      <c r="AJ46" s="7">
        <v>389.36669999999998</v>
      </c>
      <c r="AK46" s="7">
        <v>425.80560000000003</v>
      </c>
      <c r="AL46" s="7">
        <v>462.24439999999998</v>
      </c>
      <c r="AM46" s="7">
        <v>498.68329999999997</v>
      </c>
      <c r="AN46" s="7">
        <v>535.12220000000002</v>
      </c>
      <c r="AO46" s="7">
        <v>571.56110000000001</v>
      </c>
      <c r="AP46" s="7">
        <v>608</v>
      </c>
      <c r="AQ46" s="7">
        <v>95544.04</v>
      </c>
      <c r="AR46" s="7">
        <v>89691.51</v>
      </c>
      <c r="AS46" s="7">
        <v>83303.34</v>
      </c>
      <c r="AT46" s="7">
        <v>76600.34</v>
      </c>
      <c r="AU46" s="7">
        <v>69858.460000000006</v>
      </c>
      <c r="AV46" s="7">
        <v>63304.88</v>
      </c>
      <c r="AW46" s="7">
        <v>57111.77</v>
      </c>
      <c r="AX46" s="7">
        <v>51393.23</v>
      </c>
      <c r="AY46" s="7">
        <v>46199.59</v>
      </c>
      <c r="AZ46" s="7">
        <v>41494.199999999997</v>
      </c>
      <c r="BA46" s="7">
        <v>80759.02</v>
      </c>
      <c r="BB46" s="7">
        <v>49852.14</v>
      </c>
    </row>
    <row r="47" spans="1:54" x14ac:dyDescent="0.3">
      <c r="A47" s="8">
        <v>46</v>
      </c>
      <c r="B47" s="8" t="s">
        <v>223</v>
      </c>
      <c r="C47" s="8" t="s">
        <v>224</v>
      </c>
      <c r="D47" s="8" t="s">
        <v>225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226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335.9556</v>
      </c>
      <c r="AI47" s="7">
        <v>374.96109999999999</v>
      </c>
      <c r="AJ47" s="7">
        <v>413.9667</v>
      </c>
      <c r="AK47" s="7">
        <v>452.97219999999999</v>
      </c>
      <c r="AL47" s="7">
        <v>491.9778</v>
      </c>
      <c r="AM47" s="7">
        <v>530.98329999999999</v>
      </c>
      <c r="AN47" s="7">
        <v>569.98889999999994</v>
      </c>
      <c r="AO47" s="7">
        <v>608.99440000000004</v>
      </c>
      <c r="AP47" s="7">
        <v>648</v>
      </c>
      <c r="AQ47" s="7">
        <v>94483.26</v>
      </c>
      <c r="AR47" s="7">
        <v>88411.39</v>
      </c>
      <c r="AS47" s="7">
        <v>81856.759999999995</v>
      </c>
      <c r="AT47" s="7">
        <v>75097.23</v>
      </c>
      <c r="AU47" s="7">
        <v>68380.710000000006</v>
      </c>
      <c r="AV47" s="7">
        <v>61903.25</v>
      </c>
      <c r="AW47" s="7">
        <v>55802.16</v>
      </c>
      <c r="AX47" s="7">
        <v>50146.98</v>
      </c>
      <c r="AY47" s="7">
        <v>44913.95</v>
      </c>
      <c r="AZ47" s="7">
        <v>39892.129999999997</v>
      </c>
      <c r="BA47" s="7">
        <v>92689.68</v>
      </c>
      <c r="BB47" s="7">
        <v>51097.74</v>
      </c>
    </row>
    <row r="48" spans="1:54" x14ac:dyDescent="0.3">
      <c r="A48" s="8">
        <v>47</v>
      </c>
      <c r="B48" s="8" t="s">
        <v>227</v>
      </c>
      <c r="C48" s="8" t="s">
        <v>228</v>
      </c>
      <c r="D48" s="8" t="s">
        <v>229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230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343.55560000000003</v>
      </c>
      <c r="AI48" s="7">
        <v>383.36110000000002</v>
      </c>
      <c r="AJ48" s="7">
        <v>423.16669999999999</v>
      </c>
      <c r="AK48" s="7">
        <v>462.97219999999999</v>
      </c>
      <c r="AL48" s="7">
        <v>502.77780000000001</v>
      </c>
      <c r="AM48" s="7">
        <v>542.58330000000001</v>
      </c>
      <c r="AN48" s="7">
        <v>582.38890000000004</v>
      </c>
      <c r="AO48" s="7">
        <v>622.19439999999997</v>
      </c>
      <c r="AP48" s="7">
        <v>662</v>
      </c>
      <c r="AQ48" s="7">
        <v>93464.26</v>
      </c>
      <c r="AR48" s="7">
        <v>87163.520000000004</v>
      </c>
      <c r="AS48" s="7">
        <v>80409.17</v>
      </c>
      <c r="AT48" s="7">
        <v>73500.990000000005</v>
      </c>
      <c r="AU48" s="7">
        <v>66690.720000000001</v>
      </c>
      <c r="AV48" s="7">
        <v>60171.97</v>
      </c>
      <c r="AW48" s="7">
        <v>54072.65</v>
      </c>
      <c r="AX48" s="7">
        <v>48442.33</v>
      </c>
      <c r="AY48" s="7">
        <v>43211.199999999997</v>
      </c>
      <c r="AZ48" s="7">
        <v>38025.35</v>
      </c>
      <c r="BA48" s="7">
        <v>94303.44</v>
      </c>
      <c r="BB48" s="7">
        <v>52496.45</v>
      </c>
    </row>
    <row r="49" spans="1:54" x14ac:dyDescent="0.3">
      <c r="A49" s="8">
        <v>48</v>
      </c>
      <c r="B49" s="8" t="s">
        <v>231</v>
      </c>
      <c r="C49" s="8" t="s">
        <v>232</v>
      </c>
      <c r="D49" s="8" t="s">
        <v>233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234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358.15559999999999</v>
      </c>
      <c r="AI49" s="7">
        <v>399.2611</v>
      </c>
      <c r="AJ49" s="7">
        <v>440.36669999999998</v>
      </c>
      <c r="AK49" s="7">
        <v>481.47219999999999</v>
      </c>
      <c r="AL49" s="7">
        <v>522.57780000000002</v>
      </c>
      <c r="AM49" s="7">
        <v>563.68330000000003</v>
      </c>
      <c r="AN49" s="7">
        <v>604.78890000000001</v>
      </c>
      <c r="AO49" s="7">
        <v>645.89440000000002</v>
      </c>
      <c r="AP49" s="7">
        <v>687</v>
      </c>
      <c r="AQ49" s="7">
        <v>99731.22</v>
      </c>
      <c r="AR49" s="7">
        <v>93005.28</v>
      </c>
      <c r="AS49" s="7">
        <v>85792.92</v>
      </c>
      <c r="AT49" s="7">
        <v>78422.47</v>
      </c>
      <c r="AU49" s="7">
        <v>71169.63</v>
      </c>
      <c r="AV49" s="7">
        <v>64246.76</v>
      </c>
      <c r="AW49" s="7">
        <v>57795.33</v>
      </c>
      <c r="AX49" s="7">
        <v>51872.959999999999</v>
      </c>
      <c r="AY49" s="7">
        <v>46409.35</v>
      </c>
      <c r="AZ49" s="7">
        <v>41020.83</v>
      </c>
      <c r="BA49" s="7">
        <v>102657</v>
      </c>
      <c r="BB49" s="7">
        <v>54816.87</v>
      </c>
    </row>
    <row r="50" spans="1:54" x14ac:dyDescent="0.3">
      <c r="A50" s="8">
        <v>49</v>
      </c>
      <c r="B50" s="8" t="s">
        <v>235</v>
      </c>
      <c r="C50" s="8" t="s">
        <v>236</v>
      </c>
      <c r="D50" s="8" t="s">
        <v>237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238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370.6</v>
      </c>
      <c r="AI50" s="7">
        <v>414.15</v>
      </c>
      <c r="AJ50" s="7">
        <v>457.7</v>
      </c>
      <c r="AK50" s="7">
        <v>501.25</v>
      </c>
      <c r="AL50" s="7">
        <v>544.79999999999995</v>
      </c>
      <c r="AM50" s="7">
        <v>588.35</v>
      </c>
      <c r="AN50" s="7">
        <v>631.9</v>
      </c>
      <c r="AO50" s="7">
        <v>675.45</v>
      </c>
      <c r="AP50" s="7">
        <v>719</v>
      </c>
      <c r="AQ50" s="7">
        <v>102612</v>
      </c>
      <c r="AR50" s="7">
        <v>95936.05</v>
      </c>
      <c r="AS50" s="7">
        <v>88914.98</v>
      </c>
      <c r="AT50" s="7">
        <v>81783.44</v>
      </c>
      <c r="AU50" s="7">
        <v>74733.259999999995</v>
      </c>
      <c r="AV50" s="7">
        <v>67903.14</v>
      </c>
      <c r="AW50" s="7">
        <v>61364.15</v>
      </c>
      <c r="AX50" s="7">
        <v>55087.11</v>
      </c>
      <c r="AY50" s="7">
        <v>48844.4</v>
      </c>
      <c r="AZ50" s="7">
        <v>41816.68</v>
      </c>
      <c r="BA50" s="7">
        <v>106871</v>
      </c>
      <c r="BB50" s="7">
        <v>58031.34</v>
      </c>
    </row>
    <row r="51" spans="1:54" x14ac:dyDescent="0.3">
      <c r="A51" s="8">
        <v>50</v>
      </c>
      <c r="B51" s="8" t="s">
        <v>239</v>
      </c>
      <c r="C51" s="8" t="s">
        <v>240</v>
      </c>
      <c r="D51" s="8" t="s">
        <v>241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242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182.4</v>
      </c>
      <c r="AI51" s="7">
        <v>217.85</v>
      </c>
      <c r="AJ51" s="7">
        <v>253.3</v>
      </c>
      <c r="AK51" s="7">
        <v>288.75</v>
      </c>
      <c r="AL51" s="7">
        <v>324.2</v>
      </c>
      <c r="AM51" s="7">
        <v>359.65</v>
      </c>
      <c r="AN51" s="7">
        <v>395.1</v>
      </c>
      <c r="AO51" s="7">
        <v>430.55</v>
      </c>
      <c r="AP51" s="7">
        <v>466</v>
      </c>
      <c r="AQ51" s="7">
        <v>58355.74</v>
      </c>
      <c r="AR51" s="7">
        <v>56028.13</v>
      </c>
      <c r="AS51" s="7">
        <v>53680.160000000003</v>
      </c>
      <c r="AT51" s="7">
        <v>51248.49</v>
      </c>
      <c r="AU51" s="7">
        <v>48660.26</v>
      </c>
      <c r="AV51" s="7">
        <v>45828.02</v>
      </c>
      <c r="AW51" s="7">
        <v>42641.05</v>
      </c>
      <c r="AX51" s="7">
        <v>38949</v>
      </c>
      <c r="AY51" s="7">
        <v>34525.29</v>
      </c>
      <c r="AZ51" s="7">
        <v>28966.14</v>
      </c>
      <c r="BA51" s="7">
        <v>47937.08</v>
      </c>
      <c r="BB51" s="7">
        <v>41588.269999999997</v>
      </c>
    </row>
    <row r="52" spans="1:54" x14ac:dyDescent="0.3">
      <c r="A52" s="8">
        <v>51</v>
      </c>
      <c r="B52" s="8" t="s">
        <v>243</v>
      </c>
      <c r="C52" s="8" t="s">
        <v>244</v>
      </c>
      <c r="D52" s="8" t="s">
        <v>245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246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232.49780000000001</v>
      </c>
      <c r="AI52" s="7">
        <v>269.43560000000002</v>
      </c>
      <c r="AJ52" s="7">
        <v>306.37329999999997</v>
      </c>
      <c r="AK52" s="7">
        <v>343.31110000000001</v>
      </c>
      <c r="AL52" s="7">
        <v>380.24889999999999</v>
      </c>
      <c r="AM52" s="7">
        <v>417.18669999999997</v>
      </c>
      <c r="AN52" s="7">
        <v>454.12439999999998</v>
      </c>
      <c r="AO52" s="7">
        <v>491.06220000000002</v>
      </c>
      <c r="AP52" s="7">
        <v>528</v>
      </c>
      <c r="AQ52" s="7">
        <v>67004.710000000006</v>
      </c>
      <c r="AR52" s="7">
        <v>63776.53</v>
      </c>
      <c r="AS52" s="7">
        <v>60144.02</v>
      </c>
      <c r="AT52" s="7">
        <v>56194.42</v>
      </c>
      <c r="AU52" s="7">
        <v>52003.27</v>
      </c>
      <c r="AV52" s="7">
        <v>47625.66</v>
      </c>
      <c r="AW52" s="7">
        <v>43083.38</v>
      </c>
      <c r="AX52" s="7">
        <v>38340.79</v>
      </c>
      <c r="AY52" s="7">
        <v>33247.160000000003</v>
      </c>
      <c r="AZ52" s="7">
        <v>27353.51</v>
      </c>
      <c r="BA52" s="7">
        <v>57097.02</v>
      </c>
      <c r="BB52" s="7">
        <v>43868.63</v>
      </c>
    </row>
    <row r="53" spans="1:54" x14ac:dyDescent="0.3">
      <c r="A53" s="8">
        <v>52</v>
      </c>
      <c r="B53" s="8" t="s">
        <v>247</v>
      </c>
      <c r="C53" s="8" t="s">
        <v>112</v>
      </c>
      <c r="D53" s="8" t="s">
        <v>248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249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275.5111</v>
      </c>
      <c r="AI53" s="7">
        <v>314.82220000000001</v>
      </c>
      <c r="AJ53" s="7">
        <v>354.13330000000002</v>
      </c>
      <c r="AK53" s="7">
        <v>393.44439999999997</v>
      </c>
      <c r="AL53" s="7">
        <v>432.75560000000002</v>
      </c>
      <c r="AM53" s="7">
        <v>472.06670000000003</v>
      </c>
      <c r="AN53" s="7">
        <v>511.37779999999998</v>
      </c>
      <c r="AO53" s="7">
        <v>550.68889999999999</v>
      </c>
      <c r="AP53" s="7">
        <v>590</v>
      </c>
      <c r="AQ53" s="7">
        <v>59769.65</v>
      </c>
      <c r="AR53" s="7">
        <v>57622.25</v>
      </c>
      <c r="AS53" s="7">
        <v>55383.67</v>
      </c>
      <c r="AT53" s="7">
        <v>52966.98</v>
      </c>
      <c r="AU53" s="7">
        <v>50271.69</v>
      </c>
      <c r="AV53" s="7">
        <v>47177.58</v>
      </c>
      <c r="AW53" s="7">
        <v>43534.11</v>
      </c>
      <c r="AX53" s="7">
        <v>39139.17</v>
      </c>
      <c r="AY53" s="7">
        <v>33686.980000000003</v>
      </c>
      <c r="AZ53" s="7">
        <v>26600.49</v>
      </c>
      <c r="BA53" s="7">
        <v>56349.53</v>
      </c>
      <c r="BB53" s="7">
        <v>44124.77</v>
      </c>
    </row>
    <row r="54" spans="1:54" x14ac:dyDescent="0.3">
      <c r="A54" s="8">
        <v>53</v>
      </c>
      <c r="B54" s="8" t="s">
        <v>250</v>
      </c>
      <c r="C54" s="8" t="s">
        <v>132</v>
      </c>
      <c r="D54" s="8" t="s">
        <v>251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252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278.4178</v>
      </c>
      <c r="AI54" s="7">
        <v>318.11559999999997</v>
      </c>
      <c r="AJ54" s="7">
        <v>357.81330000000003</v>
      </c>
      <c r="AK54" s="7">
        <v>397.5111</v>
      </c>
      <c r="AL54" s="7">
        <v>437.20890000000003</v>
      </c>
      <c r="AM54" s="7">
        <v>476.9067</v>
      </c>
      <c r="AN54" s="7">
        <v>516.60440000000006</v>
      </c>
      <c r="AO54" s="7">
        <v>556.30219999999997</v>
      </c>
      <c r="AP54" s="7">
        <v>596</v>
      </c>
      <c r="AQ54" s="7">
        <v>65242.43</v>
      </c>
      <c r="AR54" s="7">
        <v>62758.67</v>
      </c>
      <c r="AS54" s="7">
        <v>59979.46</v>
      </c>
      <c r="AT54" s="7">
        <v>56934.01</v>
      </c>
      <c r="AU54" s="7">
        <v>53641.85</v>
      </c>
      <c r="AV54" s="7">
        <v>50105.59</v>
      </c>
      <c r="AW54" s="7">
        <v>46297.89</v>
      </c>
      <c r="AX54" s="7">
        <v>42134.19</v>
      </c>
      <c r="AY54" s="7">
        <v>37403.589999999997</v>
      </c>
      <c r="AZ54" s="7">
        <v>31537.01</v>
      </c>
      <c r="BA54" s="7">
        <v>61412.18</v>
      </c>
      <c r="BB54" s="7">
        <v>45320.5</v>
      </c>
    </row>
    <row r="55" spans="1:54" x14ac:dyDescent="0.3">
      <c r="A55" s="8">
        <v>54</v>
      </c>
      <c r="B55" s="8" t="s">
        <v>253</v>
      </c>
      <c r="C55" s="8" t="s">
        <v>116</v>
      </c>
      <c r="D55" s="8" t="s">
        <v>254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255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296.35559999999998</v>
      </c>
      <c r="AI55" s="7">
        <v>337.56110000000001</v>
      </c>
      <c r="AJ55" s="7">
        <v>378.76670000000001</v>
      </c>
      <c r="AK55" s="7">
        <v>419.97219999999999</v>
      </c>
      <c r="AL55" s="7">
        <v>461.17779999999999</v>
      </c>
      <c r="AM55" s="7">
        <v>502.38330000000002</v>
      </c>
      <c r="AN55" s="7">
        <v>543.58889999999997</v>
      </c>
      <c r="AO55" s="7">
        <v>584.7944</v>
      </c>
      <c r="AP55" s="7">
        <v>626</v>
      </c>
      <c r="AQ55" s="7">
        <v>69288.67</v>
      </c>
      <c r="AR55" s="7">
        <v>66195.62</v>
      </c>
      <c r="AS55" s="7">
        <v>62977.99</v>
      </c>
      <c r="AT55" s="7">
        <v>59585.55</v>
      </c>
      <c r="AU55" s="7">
        <v>55955.15</v>
      </c>
      <c r="AV55" s="7">
        <v>52003.33</v>
      </c>
      <c r="AW55" s="7">
        <v>47612.39</v>
      </c>
      <c r="AX55" s="7">
        <v>42601.16</v>
      </c>
      <c r="AY55" s="7">
        <v>36652.620000000003</v>
      </c>
      <c r="AZ55" s="7">
        <v>29079.63</v>
      </c>
      <c r="BA55" s="7">
        <v>66058.42</v>
      </c>
      <c r="BB55" s="7">
        <v>47315.03</v>
      </c>
    </row>
    <row r="56" spans="1:54" x14ac:dyDescent="0.3">
      <c r="A56" s="8">
        <v>55</v>
      </c>
      <c r="B56" s="8" t="s">
        <v>256</v>
      </c>
      <c r="C56" s="8" t="s">
        <v>136</v>
      </c>
      <c r="D56" s="8" t="s">
        <v>257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258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301.37779999999998</v>
      </c>
      <c r="AI56" s="7">
        <v>340.9556</v>
      </c>
      <c r="AJ56" s="7">
        <v>380.5333</v>
      </c>
      <c r="AK56" s="7">
        <v>420.11110000000002</v>
      </c>
      <c r="AL56" s="7">
        <v>459.68889999999999</v>
      </c>
      <c r="AM56" s="7">
        <v>499.26670000000001</v>
      </c>
      <c r="AN56" s="7">
        <v>538.84439999999995</v>
      </c>
      <c r="AO56" s="7">
        <v>578.42219999999998</v>
      </c>
      <c r="AP56" s="7">
        <v>618</v>
      </c>
      <c r="AQ56" s="7">
        <v>72837.179999999993</v>
      </c>
      <c r="AR56" s="7">
        <v>69731.360000000001</v>
      </c>
      <c r="AS56" s="7">
        <v>66477.16</v>
      </c>
      <c r="AT56" s="7">
        <v>63031.62</v>
      </c>
      <c r="AU56" s="7">
        <v>59338.42</v>
      </c>
      <c r="AV56" s="7">
        <v>55320.11</v>
      </c>
      <c r="AW56" s="7">
        <v>50863.56</v>
      </c>
      <c r="AX56" s="7">
        <v>45789.13</v>
      </c>
      <c r="AY56" s="7">
        <v>39774.68</v>
      </c>
      <c r="AZ56" s="7">
        <v>32110.66</v>
      </c>
      <c r="BA56" s="7">
        <v>69989.710000000006</v>
      </c>
      <c r="BB56" s="7">
        <v>47857.33</v>
      </c>
    </row>
    <row r="57" spans="1:54" x14ac:dyDescent="0.3">
      <c r="A57" s="8">
        <v>56</v>
      </c>
      <c r="B57" s="8" t="s">
        <v>259</v>
      </c>
      <c r="C57" s="8" t="s">
        <v>120</v>
      </c>
      <c r="D57" s="8" t="s">
        <v>260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261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9">
        <v>278.14999999999998</v>
      </c>
      <c r="AH57" s="7">
        <v>317.4667</v>
      </c>
      <c r="AI57" s="7">
        <v>356.7833</v>
      </c>
      <c r="AJ57" s="7">
        <v>396.1</v>
      </c>
      <c r="AK57" s="7">
        <v>435.41669999999999</v>
      </c>
      <c r="AL57" s="7">
        <v>474.73329999999999</v>
      </c>
      <c r="AM57" s="7">
        <v>514.04999999999995</v>
      </c>
      <c r="AN57" s="7">
        <v>553.36670000000004</v>
      </c>
      <c r="AO57" s="7">
        <v>592.68330000000003</v>
      </c>
      <c r="AP57" s="7">
        <v>632</v>
      </c>
      <c r="AQ57" s="7">
        <v>77474.509999999995</v>
      </c>
      <c r="AR57" s="7">
        <v>73582.710000000006</v>
      </c>
      <c r="AS57" s="7">
        <v>69762.759999999995</v>
      </c>
      <c r="AT57" s="7">
        <v>65960.479999999996</v>
      </c>
      <c r="AU57" s="7">
        <v>62111.08</v>
      </c>
      <c r="AV57" s="7">
        <v>58132.34</v>
      </c>
      <c r="AW57" s="7">
        <v>53912.36</v>
      </c>
      <c r="AX57" s="7">
        <v>49285.61</v>
      </c>
      <c r="AY57" s="7">
        <v>43979.26</v>
      </c>
      <c r="AZ57" s="7">
        <v>37466.15</v>
      </c>
      <c r="BA57" s="7">
        <v>75482.73</v>
      </c>
      <c r="BB57" s="7">
        <v>50917.98</v>
      </c>
    </row>
    <row r="58" spans="1:54" x14ac:dyDescent="0.3">
      <c r="A58" s="8">
        <v>57</v>
      </c>
      <c r="B58" s="8" t="s">
        <v>262</v>
      </c>
      <c r="C58" s="8" t="s">
        <v>140</v>
      </c>
      <c r="D58" s="8" t="s">
        <v>263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264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318.17329999999998</v>
      </c>
      <c r="AI58" s="7">
        <v>357.27670000000001</v>
      </c>
      <c r="AJ58" s="7">
        <v>396.38</v>
      </c>
      <c r="AK58" s="7">
        <v>435.48329999999999</v>
      </c>
      <c r="AL58" s="7">
        <v>474.58670000000001</v>
      </c>
      <c r="AM58" s="7">
        <v>513.69000000000005</v>
      </c>
      <c r="AN58" s="7">
        <v>552.79330000000004</v>
      </c>
      <c r="AO58" s="7">
        <v>591.89670000000001</v>
      </c>
      <c r="AP58" s="7">
        <v>631</v>
      </c>
      <c r="AQ58" s="7">
        <v>79763.14</v>
      </c>
      <c r="AR58" s="7">
        <v>76025.97</v>
      </c>
      <c r="AS58" s="7">
        <v>72659.460000000006</v>
      </c>
      <c r="AT58" s="7">
        <v>69488.429999999993</v>
      </c>
      <c r="AU58" s="7">
        <v>66327.360000000001</v>
      </c>
      <c r="AV58" s="7">
        <v>62966.95</v>
      </c>
      <c r="AW58" s="7">
        <v>59156.13</v>
      </c>
      <c r="AX58" s="7">
        <v>54573.38</v>
      </c>
      <c r="AY58" s="7">
        <v>48770.69</v>
      </c>
      <c r="AZ58" s="7">
        <v>41031.089999999997</v>
      </c>
      <c r="BA58" s="7">
        <v>77882.38</v>
      </c>
      <c r="BB58" s="7">
        <v>54664.32</v>
      </c>
    </row>
    <row r="59" spans="1:54" x14ac:dyDescent="0.3">
      <c r="A59" s="8">
        <v>58</v>
      </c>
      <c r="B59" s="8" t="s">
        <v>265</v>
      </c>
      <c r="C59" s="8" t="s">
        <v>124</v>
      </c>
      <c r="D59" s="8" t="s">
        <v>266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267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332.86669999999998</v>
      </c>
      <c r="AI59" s="7">
        <v>373.88330000000002</v>
      </c>
      <c r="AJ59" s="7">
        <v>414.9</v>
      </c>
      <c r="AK59" s="7">
        <v>455.91669999999999</v>
      </c>
      <c r="AL59" s="7">
        <v>496.93329999999997</v>
      </c>
      <c r="AM59" s="7">
        <v>537.95000000000005</v>
      </c>
      <c r="AN59" s="7">
        <v>578.96669999999995</v>
      </c>
      <c r="AO59" s="7">
        <v>619.98329999999999</v>
      </c>
      <c r="AP59" s="7">
        <v>661</v>
      </c>
      <c r="AQ59" s="7">
        <v>82901.759999999995</v>
      </c>
      <c r="AR59" s="7">
        <v>79336.3</v>
      </c>
      <c r="AS59" s="7">
        <v>75738.39</v>
      </c>
      <c r="AT59" s="7">
        <v>72008.009999999995</v>
      </c>
      <c r="AU59" s="7">
        <v>68031.83</v>
      </c>
      <c r="AV59" s="7">
        <v>63676.07</v>
      </c>
      <c r="AW59" s="7">
        <v>58774.76</v>
      </c>
      <c r="AX59" s="7">
        <v>53107.53</v>
      </c>
      <c r="AY59" s="7">
        <v>46350.22</v>
      </c>
      <c r="AZ59" s="7">
        <v>37938.339999999997</v>
      </c>
      <c r="BA59" s="7">
        <v>82352.490000000005</v>
      </c>
      <c r="BB59" s="7">
        <v>54440.43</v>
      </c>
    </row>
    <row r="60" spans="1:54" x14ac:dyDescent="0.3">
      <c r="A60" s="8">
        <v>59</v>
      </c>
      <c r="B60" s="8" t="s">
        <v>268</v>
      </c>
      <c r="C60" s="8" t="s">
        <v>144</v>
      </c>
      <c r="D60" s="8" t="s">
        <v>269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270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333.86669999999998</v>
      </c>
      <c r="AI60" s="7">
        <v>375.38330000000002</v>
      </c>
      <c r="AJ60" s="7">
        <v>416.9</v>
      </c>
      <c r="AK60" s="7">
        <v>458.41669999999999</v>
      </c>
      <c r="AL60" s="7">
        <v>499.93329999999997</v>
      </c>
      <c r="AM60" s="7">
        <v>541.45000000000005</v>
      </c>
      <c r="AN60" s="7">
        <v>582.96669999999995</v>
      </c>
      <c r="AO60" s="7">
        <v>624.48329999999999</v>
      </c>
      <c r="AP60" s="7">
        <v>666</v>
      </c>
      <c r="AQ60" s="7">
        <v>86139.81</v>
      </c>
      <c r="AR60" s="7">
        <v>82765.759999999995</v>
      </c>
      <c r="AS60" s="7">
        <v>79301.11</v>
      </c>
      <c r="AT60" s="7">
        <v>75658.36</v>
      </c>
      <c r="AU60" s="7">
        <v>71733.69</v>
      </c>
      <c r="AV60" s="7">
        <v>67398.05</v>
      </c>
      <c r="AW60" s="7">
        <v>62481.23</v>
      </c>
      <c r="AX60" s="7">
        <v>56739.78</v>
      </c>
      <c r="AY60" s="7">
        <v>49780.89</v>
      </c>
      <c r="AZ60" s="7">
        <v>40831.589999999997</v>
      </c>
      <c r="BA60" s="7">
        <v>85670.95</v>
      </c>
      <c r="BB60" s="7">
        <v>57022.83</v>
      </c>
    </row>
    <row r="61" spans="1:54" x14ac:dyDescent="0.3">
      <c r="A61" s="8">
        <v>60</v>
      </c>
      <c r="B61" s="8" t="s">
        <v>271</v>
      </c>
      <c r="C61" s="8" t="s">
        <v>272</v>
      </c>
      <c r="D61" s="8" t="s">
        <v>273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274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345.15559999999999</v>
      </c>
      <c r="AI61" s="7">
        <v>387.2611</v>
      </c>
      <c r="AJ61" s="7">
        <v>429.36669999999998</v>
      </c>
      <c r="AK61" s="7">
        <v>471.47219999999999</v>
      </c>
      <c r="AL61" s="7">
        <v>513.57780000000002</v>
      </c>
      <c r="AM61" s="7">
        <v>555.68330000000003</v>
      </c>
      <c r="AN61" s="7">
        <v>597.78890000000001</v>
      </c>
      <c r="AO61" s="7">
        <v>639.89440000000002</v>
      </c>
      <c r="AP61" s="7">
        <v>682</v>
      </c>
      <c r="AQ61" s="7">
        <v>90271.55</v>
      </c>
      <c r="AR61" s="7">
        <v>86264.960000000006</v>
      </c>
      <c r="AS61" s="7">
        <v>82275.740000000005</v>
      </c>
      <c r="AT61" s="7">
        <v>78180.570000000007</v>
      </c>
      <c r="AU61" s="7">
        <v>73841.3</v>
      </c>
      <c r="AV61" s="7">
        <v>69096.460000000006</v>
      </c>
      <c r="AW61" s="7">
        <v>63747.6</v>
      </c>
      <c r="AX61" s="7">
        <v>57533.86</v>
      </c>
      <c r="AY61" s="7">
        <v>50075.63</v>
      </c>
      <c r="AZ61" s="7">
        <v>40717.58</v>
      </c>
      <c r="BA61" s="7">
        <v>90743.33</v>
      </c>
      <c r="BB61" s="7">
        <v>57548.12</v>
      </c>
    </row>
    <row r="62" spans="1:54" x14ac:dyDescent="0.3">
      <c r="A62" s="8">
        <v>61</v>
      </c>
      <c r="B62" s="8" t="s">
        <v>275</v>
      </c>
      <c r="C62" s="8" t="s">
        <v>148</v>
      </c>
      <c r="D62" s="8" t="s">
        <v>276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277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347.19110000000001</v>
      </c>
      <c r="AI62" s="7">
        <v>391.29219999999998</v>
      </c>
      <c r="AJ62" s="7">
        <v>435.39330000000001</v>
      </c>
      <c r="AK62" s="7">
        <v>479.49439999999998</v>
      </c>
      <c r="AL62" s="7">
        <v>523.59559999999999</v>
      </c>
      <c r="AM62" s="7">
        <v>567.69669999999996</v>
      </c>
      <c r="AN62" s="7">
        <v>611.79780000000005</v>
      </c>
      <c r="AO62" s="7">
        <v>655.89890000000003</v>
      </c>
      <c r="AP62" s="7">
        <v>700</v>
      </c>
      <c r="AQ62" s="7">
        <v>96885.759999999995</v>
      </c>
      <c r="AR62" s="7">
        <v>91068.02</v>
      </c>
      <c r="AS62" s="7">
        <v>85751.35</v>
      </c>
      <c r="AT62" s="7">
        <v>80746.77</v>
      </c>
      <c r="AU62" s="7">
        <v>75854.070000000007</v>
      </c>
      <c r="AV62" s="7">
        <v>70842.55</v>
      </c>
      <c r="AW62" s="7">
        <v>65419.69</v>
      </c>
      <c r="AX62" s="7">
        <v>59170.22</v>
      </c>
      <c r="AY62" s="7">
        <v>51410.54</v>
      </c>
      <c r="AZ62" s="7">
        <v>40717.97</v>
      </c>
      <c r="BA62" s="7">
        <v>97575.05</v>
      </c>
      <c r="BB62" s="7">
        <v>59331.28</v>
      </c>
    </row>
    <row r="63" spans="1:54" x14ac:dyDescent="0.3">
      <c r="A63" s="8">
        <v>62</v>
      </c>
      <c r="B63" s="8" t="s">
        <v>278</v>
      </c>
      <c r="C63" s="8" t="s">
        <v>279</v>
      </c>
      <c r="D63" s="8" t="s">
        <v>280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281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355.35559999999998</v>
      </c>
      <c r="AI63" s="7">
        <v>398.56110000000001</v>
      </c>
      <c r="AJ63" s="7">
        <v>441.76670000000001</v>
      </c>
      <c r="AK63" s="7">
        <v>484.97219999999999</v>
      </c>
      <c r="AL63" s="7">
        <v>528.17780000000005</v>
      </c>
      <c r="AM63" s="7">
        <v>571.38329999999996</v>
      </c>
      <c r="AN63" s="7">
        <v>614.58889999999997</v>
      </c>
      <c r="AO63" s="7">
        <v>657.7944</v>
      </c>
      <c r="AP63" s="7">
        <v>701</v>
      </c>
      <c r="AQ63" s="7">
        <v>96726.19</v>
      </c>
      <c r="AR63" s="7">
        <v>92449.79</v>
      </c>
      <c r="AS63" s="7">
        <v>88273.53</v>
      </c>
      <c r="AT63" s="7">
        <v>84031.82</v>
      </c>
      <c r="AU63" s="7">
        <v>79541.89</v>
      </c>
      <c r="AV63" s="7">
        <v>74593.19</v>
      </c>
      <c r="AW63" s="7">
        <v>68931.520000000004</v>
      </c>
      <c r="AX63" s="7">
        <v>62230.83</v>
      </c>
      <c r="AY63" s="7">
        <v>54031.67</v>
      </c>
      <c r="AZ63" s="7">
        <v>43567.77</v>
      </c>
      <c r="BA63" s="7">
        <v>98145.14</v>
      </c>
      <c r="BB63" s="7">
        <v>60645.71</v>
      </c>
    </row>
    <row r="64" spans="1:54" x14ac:dyDescent="0.3">
      <c r="A64" s="8">
        <v>63</v>
      </c>
      <c r="B64" s="8" t="s">
        <v>282</v>
      </c>
      <c r="C64" s="8" t="s">
        <v>152</v>
      </c>
      <c r="D64" s="8" t="s">
        <v>283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284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355.57330000000002</v>
      </c>
      <c r="AI64" s="7">
        <v>399.12670000000003</v>
      </c>
      <c r="AJ64" s="7">
        <v>442.68</v>
      </c>
      <c r="AK64" s="7">
        <v>486.23329999999999</v>
      </c>
      <c r="AL64" s="7">
        <v>529.7867</v>
      </c>
      <c r="AM64" s="7">
        <v>573.34</v>
      </c>
      <c r="AN64" s="7">
        <v>616.89329999999995</v>
      </c>
      <c r="AO64" s="7">
        <v>660.44669999999996</v>
      </c>
      <c r="AP64" s="7">
        <v>704</v>
      </c>
      <c r="AQ64" s="7">
        <v>108704</v>
      </c>
      <c r="AR64" s="7">
        <v>100515</v>
      </c>
      <c r="AS64" s="7">
        <v>93311.13</v>
      </c>
      <c r="AT64" s="7">
        <v>86861.74</v>
      </c>
      <c r="AU64" s="7">
        <v>80943.789999999994</v>
      </c>
      <c r="AV64" s="7">
        <v>75323.31</v>
      </c>
      <c r="AW64" s="7">
        <v>69725.539999999994</v>
      </c>
      <c r="AX64" s="7">
        <v>63782.01</v>
      </c>
      <c r="AY64" s="7">
        <v>56915.78</v>
      </c>
      <c r="AZ64" s="7">
        <v>48027.28</v>
      </c>
      <c r="BA64" s="7">
        <v>111532</v>
      </c>
      <c r="BB64" s="7">
        <v>60863.58</v>
      </c>
    </row>
    <row r="65" spans="1:54" x14ac:dyDescent="0.3">
      <c r="A65" s="8">
        <v>64</v>
      </c>
      <c r="B65" s="8" t="s">
        <v>285</v>
      </c>
      <c r="C65" s="8" t="s">
        <v>286</v>
      </c>
      <c r="D65" s="8" t="s">
        <v>287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288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364.76</v>
      </c>
      <c r="AI65" s="7">
        <v>410.04</v>
      </c>
      <c r="AJ65" s="7">
        <v>455.32</v>
      </c>
      <c r="AK65" s="7">
        <v>500.6</v>
      </c>
      <c r="AL65" s="7">
        <v>545.88</v>
      </c>
      <c r="AM65" s="7">
        <v>591.16</v>
      </c>
      <c r="AN65" s="7">
        <v>636.44000000000005</v>
      </c>
      <c r="AO65" s="7">
        <v>681.72</v>
      </c>
      <c r="AP65" s="7">
        <v>727</v>
      </c>
      <c r="AQ65" s="7">
        <v>108781</v>
      </c>
      <c r="AR65" s="7">
        <v>102558</v>
      </c>
      <c r="AS65" s="7">
        <v>96227.68</v>
      </c>
      <c r="AT65" s="7">
        <v>89811.35</v>
      </c>
      <c r="AU65" s="7">
        <v>83306.429999999993</v>
      </c>
      <c r="AV65" s="7">
        <v>76677.63</v>
      </c>
      <c r="AW65" s="7">
        <v>69835.839999999997</v>
      </c>
      <c r="AX65" s="7">
        <v>62594</v>
      </c>
      <c r="AY65" s="7">
        <v>54556.45</v>
      </c>
      <c r="AZ65" s="7">
        <v>44763.57</v>
      </c>
      <c r="BA65" s="7">
        <v>111682</v>
      </c>
      <c r="BB65" s="7">
        <v>60658.31</v>
      </c>
    </row>
    <row r="66" spans="1:54" x14ac:dyDescent="0.3">
      <c r="A66" s="8">
        <v>65</v>
      </c>
      <c r="B66" s="8" t="s">
        <v>289</v>
      </c>
      <c r="C66" s="8" t="s">
        <v>120</v>
      </c>
      <c r="D66" s="8" t="s">
        <v>290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98" si="1">G66/2</f>
        <v>350.5</v>
      </c>
      <c r="J66" s="7">
        <v>2</v>
      </c>
      <c r="K66" s="7">
        <v>13</v>
      </c>
      <c r="L66" s="10">
        <v>257.2</v>
      </c>
      <c r="M66" s="8" t="s">
        <v>291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297.62220000000002</v>
      </c>
      <c r="AI66" s="7">
        <v>338.0444</v>
      </c>
      <c r="AJ66" s="7">
        <v>378.4667</v>
      </c>
      <c r="AK66" s="7">
        <v>418.88889999999998</v>
      </c>
      <c r="AL66" s="7">
        <v>459.31110000000001</v>
      </c>
      <c r="AM66" s="7">
        <v>499.73329999999999</v>
      </c>
      <c r="AN66" s="7">
        <v>540.15560000000005</v>
      </c>
      <c r="AO66" s="7">
        <v>580.57780000000002</v>
      </c>
      <c r="AP66" s="7">
        <v>621</v>
      </c>
      <c r="AQ66" s="7">
        <v>78843.13</v>
      </c>
      <c r="AR66" s="7">
        <v>71524.289999999994</v>
      </c>
      <c r="AS66" s="7">
        <v>65695.509999999995</v>
      </c>
      <c r="AT66" s="7">
        <v>60963.03</v>
      </c>
      <c r="AU66" s="7">
        <v>56995.32</v>
      </c>
      <c r="AV66" s="7">
        <v>53484.61</v>
      </c>
      <c r="AW66" s="7">
        <v>50106.45</v>
      </c>
      <c r="AX66" s="7">
        <v>46465.84</v>
      </c>
      <c r="AY66" s="7">
        <v>42003.94</v>
      </c>
      <c r="AZ66" s="7">
        <v>35783.660000000003</v>
      </c>
      <c r="BA66" s="7">
        <v>71439.539999999994</v>
      </c>
      <c r="BB66" s="7">
        <v>47048.37</v>
      </c>
    </row>
    <row r="67" spans="1:54" x14ac:dyDescent="0.3">
      <c r="A67" s="8">
        <v>66</v>
      </c>
      <c r="B67" s="8" t="s">
        <v>292</v>
      </c>
      <c r="C67" s="8" t="s">
        <v>124</v>
      </c>
      <c r="D67" s="8" t="s">
        <v>293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294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315.13330000000002</v>
      </c>
      <c r="AI67" s="7">
        <v>357.86669999999998</v>
      </c>
      <c r="AJ67" s="7">
        <v>400.6</v>
      </c>
      <c r="AK67" s="7">
        <v>443.33330000000001</v>
      </c>
      <c r="AL67" s="7">
        <v>486.06670000000003</v>
      </c>
      <c r="AM67" s="7">
        <v>528.79999999999995</v>
      </c>
      <c r="AN67" s="7">
        <v>571.53330000000005</v>
      </c>
      <c r="AO67" s="7">
        <v>614.26670000000001</v>
      </c>
      <c r="AP67" s="7">
        <v>657</v>
      </c>
      <c r="AQ67" s="7">
        <v>83572.38</v>
      </c>
      <c r="AR67" s="7">
        <v>78428.509999999995</v>
      </c>
      <c r="AS67" s="7">
        <v>73576.039999999994</v>
      </c>
      <c r="AT67" s="7">
        <v>68907.81</v>
      </c>
      <c r="AU67" s="7">
        <v>64304.9</v>
      </c>
      <c r="AV67" s="7">
        <v>59624.160000000003</v>
      </c>
      <c r="AW67" s="7">
        <v>54676.09</v>
      </c>
      <c r="AX67" s="7">
        <v>49179.16</v>
      </c>
      <c r="AY67" s="7">
        <v>42647.85</v>
      </c>
      <c r="AZ67" s="7">
        <v>34028.21</v>
      </c>
      <c r="BA67" s="7">
        <v>80432.14</v>
      </c>
      <c r="BB67" s="7">
        <v>51250.1</v>
      </c>
    </row>
    <row r="68" spans="1:54" x14ac:dyDescent="0.3">
      <c r="A68" s="8">
        <v>67</v>
      </c>
      <c r="B68" s="8" t="s">
        <v>295</v>
      </c>
      <c r="C68" s="8" t="s">
        <v>296</v>
      </c>
      <c r="D68" s="8" t="s">
        <v>297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166.96889999999999</v>
      </c>
      <c r="AI68" s="7">
        <v>188.34780000000001</v>
      </c>
      <c r="AJ68" s="7">
        <v>209.72669999999999</v>
      </c>
      <c r="AK68" s="7">
        <v>231.10560000000001</v>
      </c>
      <c r="AL68" s="7">
        <v>252.48439999999999</v>
      </c>
      <c r="AM68" s="7">
        <v>273.86329999999998</v>
      </c>
      <c r="AN68" s="7">
        <v>295.24220000000003</v>
      </c>
      <c r="AO68" s="7">
        <v>316.62110000000001</v>
      </c>
      <c r="AP68" s="7">
        <v>338</v>
      </c>
      <c r="AQ68" s="7">
        <v>23384.16</v>
      </c>
      <c r="AR68" s="7">
        <v>22707.09</v>
      </c>
      <c r="AS68" s="7">
        <v>21988.49</v>
      </c>
      <c r="AT68" s="7">
        <v>21214.560000000001</v>
      </c>
      <c r="AU68" s="7">
        <v>20368.78</v>
      </c>
      <c r="AV68" s="7">
        <v>19430.689999999999</v>
      </c>
      <c r="AW68" s="7">
        <v>18373.8</v>
      </c>
      <c r="AX68" s="7">
        <v>17161.919999999998</v>
      </c>
      <c r="AY68" s="7">
        <v>15741.43</v>
      </c>
      <c r="AZ68" s="7">
        <v>14023.29</v>
      </c>
      <c r="BA68" s="7">
        <v>16982.47</v>
      </c>
      <c r="BB68" s="7">
        <v>19974.98</v>
      </c>
    </row>
    <row r="69" spans="1:54" x14ac:dyDescent="0.3">
      <c r="A69" s="8">
        <v>68</v>
      </c>
      <c r="B69" s="8" t="s">
        <v>299</v>
      </c>
      <c r="C69" s="8" t="s">
        <v>300</v>
      </c>
      <c r="D69" s="8" t="s">
        <v>301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302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110.30670000000001</v>
      </c>
      <c r="AI69" s="7">
        <v>135.14330000000001</v>
      </c>
      <c r="AJ69" s="7">
        <v>159.97999999999999</v>
      </c>
      <c r="AK69" s="7">
        <v>184.8167</v>
      </c>
      <c r="AL69" s="7">
        <v>209.6533</v>
      </c>
      <c r="AM69" s="7">
        <v>234.49</v>
      </c>
      <c r="AN69" s="7">
        <v>259.32670000000002</v>
      </c>
      <c r="AO69" s="7">
        <v>284.16329999999999</v>
      </c>
      <c r="AP69" s="7">
        <v>309</v>
      </c>
      <c r="AQ69" s="7">
        <v>24787</v>
      </c>
      <c r="AR69" s="7">
        <v>23728.58</v>
      </c>
      <c r="AS69" s="7">
        <v>22721.78</v>
      </c>
      <c r="AT69" s="7">
        <v>21737.9</v>
      </c>
      <c r="AU69" s="7">
        <v>20745.53</v>
      </c>
      <c r="AV69" s="7">
        <v>19708.45</v>
      </c>
      <c r="AW69" s="7">
        <v>18582.259999999998</v>
      </c>
      <c r="AX69" s="7">
        <v>17308.62</v>
      </c>
      <c r="AY69" s="7">
        <v>15803.34</v>
      </c>
      <c r="AZ69" s="7">
        <v>13927.3</v>
      </c>
      <c r="BA69" s="7">
        <v>14805.41</v>
      </c>
      <c r="BB69" s="7">
        <v>18745.990000000002</v>
      </c>
    </row>
    <row r="70" spans="1:54" x14ac:dyDescent="0.3">
      <c r="A70" s="8">
        <v>69</v>
      </c>
      <c r="B70" s="8" t="s">
        <v>303</v>
      </c>
      <c r="C70" s="8" t="s">
        <v>304</v>
      </c>
      <c r="D70" s="8" t="s">
        <v>305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306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303.49329999999998</v>
      </c>
      <c r="AI70" s="7">
        <v>328.30669999999998</v>
      </c>
      <c r="AJ70" s="7">
        <v>353.12</v>
      </c>
      <c r="AK70" s="7">
        <v>377.93329999999997</v>
      </c>
      <c r="AL70" s="7">
        <v>402.74669999999998</v>
      </c>
      <c r="AM70" s="7">
        <v>427.56</v>
      </c>
      <c r="AN70" s="7">
        <v>452.37329999999997</v>
      </c>
      <c r="AO70" s="7">
        <v>477.18669999999997</v>
      </c>
      <c r="AP70" s="7">
        <v>502</v>
      </c>
      <c r="AQ70" s="7">
        <v>34931.910000000003</v>
      </c>
      <c r="AR70" s="7">
        <v>33576.93</v>
      </c>
      <c r="AS70" s="7">
        <v>32185.77</v>
      </c>
      <c r="AT70" s="7">
        <v>30744.05</v>
      </c>
      <c r="AU70" s="7">
        <v>29232.99</v>
      </c>
      <c r="AV70" s="7">
        <v>27626.95</v>
      </c>
      <c r="AW70" s="7">
        <v>25889.38</v>
      </c>
      <c r="AX70" s="7">
        <v>23964.82</v>
      </c>
      <c r="AY70" s="7">
        <v>21761.91</v>
      </c>
      <c r="AZ70" s="7">
        <v>19110.009999999998</v>
      </c>
      <c r="BA70" s="7">
        <v>33871.35</v>
      </c>
      <c r="BB70" s="7">
        <v>30736.93</v>
      </c>
    </row>
    <row r="71" spans="1:54" x14ac:dyDescent="0.3">
      <c r="A71" s="8">
        <v>70</v>
      </c>
      <c r="B71" s="8" t="s">
        <v>307</v>
      </c>
      <c r="C71" s="8" t="s">
        <v>308</v>
      </c>
      <c r="D71" s="8" t="s">
        <v>309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310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50059.57</v>
      </c>
      <c r="AR71" s="7">
        <v>48063.94</v>
      </c>
      <c r="AS71" s="7">
        <v>46265.46</v>
      </c>
      <c r="AT71" s="7">
        <v>44542.28</v>
      </c>
      <c r="AU71" s="7">
        <v>42759.98</v>
      </c>
      <c r="AV71" s="7">
        <v>40760.93</v>
      </c>
      <c r="AW71" s="7">
        <v>38349.120000000003</v>
      </c>
      <c r="AX71" s="7">
        <v>35263.96</v>
      </c>
      <c r="AY71" s="7">
        <v>31121.29</v>
      </c>
      <c r="AZ71" s="7">
        <v>25226.52</v>
      </c>
      <c r="BA71" s="7">
        <v>42562.78</v>
      </c>
      <c r="BB71" s="7">
        <v>39184.94</v>
      </c>
    </row>
    <row r="72" spans="1:54" x14ac:dyDescent="0.3">
      <c r="A72" s="8">
        <v>71</v>
      </c>
      <c r="B72" s="8" t="s">
        <v>311</v>
      </c>
      <c r="C72" s="8" t="s">
        <v>312</v>
      </c>
      <c r="D72" s="8" t="s">
        <v>313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314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314.38670000000002</v>
      </c>
      <c r="AI72" s="7">
        <v>338.9633</v>
      </c>
      <c r="AJ72" s="7">
        <v>363.54</v>
      </c>
      <c r="AK72" s="7">
        <v>388.11669999999998</v>
      </c>
      <c r="AL72" s="7">
        <v>412.69330000000002</v>
      </c>
      <c r="AM72" s="7">
        <v>437.27</v>
      </c>
      <c r="AN72" s="7">
        <v>461.8467</v>
      </c>
      <c r="AO72" s="7">
        <v>486.42329999999998</v>
      </c>
      <c r="AP72" s="7">
        <v>511</v>
      </c>
      <c r="AQ72" s="7">
        <v>24466.59</v>
      </c>
      <c r="AR72" s="7">
        <v>24062.71</v>
      </c>
      <c r="AS72" s="7">
        <v>23779.55</v>
      </c>
      <c r="AT72" s="7">
        <v>23574.720000000001</v>
      </c>
      <c r="AU72" s="7">
        <v>23400.34</v>
      </c>
      <c r="AV72" s="7">
        <v>23198.959999999999</v>
      </c>
      <c r="AW72" s="7">
        <v>22898.23</v>
      </c>
      <c r="AX72" s="7">
        <v>22403.55</v>
      </c>
      <c r="AY72" s="7">
        <v>21586.41</v>
      </c>
      <c r="AZ72" s="7">
        <v>20262.63</v>
      </c>
      <c r="BA72" s="7">
        <v>24313.49</v>
      </c>
      <c r="BB72" s="7">
        <v>23378.99</v>
      </c>
    </row>
    <row r="73" spans="1:54" x14ac:dyDescent="0.3">
      <c r="A73" s="8">
        <v>72</v>
      </c>
      <c r="B73" s="9" t="s">
        <v>315</v>
      </c>
      <c r="C73" s="9" t="s">
        <v>316</v>
      </c>
      <c r="D73" s="9" t="s">
        <v>317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318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398.91109999999998</v>
      </c>
      <c r="AI73" s="7">
        <v>444.92219999999998</v>
      </c>
      <c r="AJ73" s="7">
        <v>490.93329999999997</v>
      </c>
      <c r="AK73" s="7">
        <v>536.94439999999997</v>
      </c>
      <c r="AL73" s="7">
        <v>582.9556</v>
      </c>
      <c r="AM73" s="7">
        <v>628.96669999999995</v>
      </c>
      <c r="AN73" s="7">
        <v>674.9778</v>
      </c>
      <c r="AO73" s="7">
        <v>720.98889999999994</v>
      </c>
      <c r="AP73" s="7">
        <v>767</v>
      </c>
      <c r="AQ73" s="7">
        <v>128333</v>
      </c>
      <c r="AR73" s="7">
        <v>123071</v>
      </c>
      <c r="AS73" s="7">
        <v>116975</v>
      </c>
      <c r="AT73" s="7">
        <v>110032</v>
      </c>
      <c r="AU73" s="7">
        <v>102215</v>
      </c>
      <c r="AV73" s="7">
        <v>93480.8</v>
      </c>
      <c r="AW73" s="7">
        <v>83742.92</v>
      </c>
      <c r="AX73" s="7">
        <v>72839.259999999995</v>
      </c>
      <c r="AY73" s="7">
        <v>60437.9</v>
      </c>
      <c r="AZ73" s="7">
        <v>45745.04</v>
      </c>
      <c r="BA73" s="7">
        <v>134233</v>
      </c>
      <c r="BB73" s="7">
        <v>71578.240000000005</v>
      </c>
    </row>
    <row r="74" spans="1:54" x14ac:dyDescent="0.3">
      <c r="A74" s="8">
        <v>73</v>
      </c>
      <c r="B74" s="9" t="s">
        <v>319</v>
      </c>
      <c r="C74" s="9" t="s">
        <v>320</v>
      </c>
      <c r="D74" s="9" t="s">
        <v>321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322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397.6</v>
      </c>
      <c r="AI74" s="7">
        <v>439.4</v>
      </c>
      <c r="AJ74" s="7">
        <v>481.2</v>
      </c>
      <c r="AK74" s="7">
        <v>523</v>
      </c>
      <c r="AL74" s="7">
        <v>564.79999999999995</v>
      </c>
      <c r="AM74" s="7">
        <v>606.6</v>
      </c>
      <c r="AN74" s="7">
        <v>648.4</v>
      </c>
      <c r="AO74" s="7">
        <v>690.2</v>
      </c>
      <c r="AP74" s="7">
        <v>732</v>
      </c>
      <c r="AQ74" s="7">
        <v>95372.59</v>
      </c>
      <c r="AR74" s="7">
        <v>90167.66</v>
      </c>
      <c r="AS74" s="7">
        <v>85267.72</v>
      </c>
      <c r="AT74" s="7">
        <v>80549.77</v>
      </c>
      <c r="AU74" s="7">
        <v>75881.62</v>
      </c>
      <c r="AV74" s="7">
        <v>71111.87</v>
      </c>
      <c r="AW74" s="7">
        <v>66054</v>
      </c>
      <c r="AX74" s="7">
        <v>60458.11</v>
      </c>
      <c r="AY74" s="7">
        <v>53952.33</v>
      </c>
      <c r="AZ74" s="7">
        <v>45896.15</v>
      </c>
      <c r="BA74" s="7">
        <v>103116</v>
      </c>
      <c r="BB74" s="7">
        <v>56665.73</v>
      </c>
    </row>
    <row r="75" spans="1:54" x14ac:dyDescent="0.3">
      <c r="A75" s="8">
        <v>74</v>
      </c>
      <c r="B75" s="9" t="s">
        <v>323</v>
      </c>
      <c r="C75" s="9" t="s">
        <v>324</v>
      </c>
      <c r="D75" s="9" t="s">
        <v>325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326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315.24619999999999</v>
      </c>
      <c r="AI75" s="7">
        <v>344.09039999999999</v>
      </c>
      <c r="AJ75" s="7">
        <v>372.93470000000002</v>
      </c>
      <c r="AK75" s="7">
        <v>401.77890000000002</v>
      </c>
      <c r="AL75" s="7">
        <v>430.62310000000002</v>
      </c>
      <c r="AM75" s="7">
        <v>459.46730000000002</v>
      </c>
      <c r="AN75" s="7">
        <v>488.3116</v>
      </c>
      <c r="AO75" s="7">
        <v>517.1558</v>
      </c>
      <c r="AP75" s="7">
        <v>546</v>
      </c>
      <c r="AQ75" s="7">
        <v>42891.29</v>
      </c>
      <c r="AR75" s="7">
        <v>41406.44</v>
      </c>
      <c r="AS75" s="7">
        <v>39846.54</v>
      </c>
      <c r="AT75" s="7">
        <v>38203.1</v>
      </c>
      <c r="AU75" s="7">
        <v>36462.61</v>
      </c>
      <c r="AV75" s="7">
        <v>34603.9</v>
      </c>
      <c r="AW75" s="7">
        <v>32593.34</v>
      </c>
      <c r="AX75" s="7">
        <v>30375.64</v>
      </c>
      <c r="AY75" s="7">
        <v>27853.68</v>
      </c>
      <c r="AZ75" s="7">
        <v>24836.62</v>
      </c>
      <c r="BA75" s="7">
        <v>42295.19</v>
      </c>
      <c r="BB75" s="7">
        <v>35855.199999999997</v>
      </c>
    </row>
    <row r="76" spans="1:54" x14ac:dyDescent="0.3">
      <c r="A76" s="8">
        <v>75</v>
      </c>
      <c r="B76" s="9" t="s">
        <v>327</v>
      </c>
      <c r="C76" s="9" t="s">
        <v>324</v>
      </c>
      <c r="D76" s="9" t="s">
        <v>328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329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282.64890000000003</v>
      </c>
      <c r="AI76" s="7">
        <v>317.31779999999998</v>
      </c>
      <c r="AJ76" s="7">
        <v>351.98669999999998</v>
      </c>
      <c r="AK76" s="7">
        <v>386.65559999999999</v>
      </c>
      <c r="AL76" s="7">
        <v>421.32440000000003</v>
      </c>
      <c r="AM76" s="7">
        <v>455.99329999999998</v>
      </c>
      <c r="AN76" s="7">
        <v>490.66219999999998</v>
      </c>
      <c r="AO76" s="7">
        <v>525.33109999999999</v>
      </c>
      <c r="AP76" s="7">
        <v>560</v>
      </c>
      <c r="AQ76" s="7">
        <v>46218.99</v>
      </c>
      <c r="AR76" s="7">
        <v>44352.62</v>
      </c>
      <c r="AS76" s="7">
        <v>42468.33</v>
      </c>
      <c r="AT76" s="7">
        <v>40536.82</v>
      </c>
      <c r="AU76" s="7">
        <v>38521.83</v>
      </c>
      <c r="AV76" s="7">
        <v>36376.18</v>
      </c>
      <c r="AW76" s="7">
        <v>34034.519999999997</v>
      </c>
      <c r="AX76" s="7">
        <v>31399</v>
      </c>
      <c r="AY76" s="7">
        <v>28306.89</v>
      </c>
      <c r="AZ76" s="7">
        <v>24440.22</v>
      </c>
      <c r="BA76" s="7">
        <v>43513.95</v>
      </c>
      <c r="BB76" s="7">
        <v>36624.93</v>
      </c>
    </row>
    <row r="77" spans="1:54" x14ac:dyDescent="0.3">
      <c r="A77" s="8">
        <v>76</v>
      </c>
      <c r="B77" s="9" t="s">
        <v>330</v>
      </c>
      <c r="C77" s="9" t="s">
        <v>331</v>
      </c>
      <c r="D77" s="9" t="s">
        <v>332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333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268.19330000000002</v>
      </c>
      <c r="AI77" s="7">
        <v>307.05669999999998</v>
      </c>
      <c r="AJ77" s="7">
        <v>345.92</v>
      </c>
      <c r="AK77" s="7">
        <v>384.7833</v>
      </c>
      <c r="AL77" s="7">
        <v>423.64670000000001</v>
      </c>
      <c r="AM77" s="7">
        <v>462.51</v>
      </c>
      <c r="AN77" s="7">
        <v>501.37329999999997</v>
      </c>
      <c r="AO77" s="7">
        <v>540.23670000000004</v>
      </c>
      <c r="AP77" s="7">
        <v>579.1</v>
      </c>
      <c r="AQ77" s="7">
        <v>52283.06</v>
      </c>
      <c r="AR77" s="7">
        <v>49641.72</v>
      </c>
      <c r="AS77" s="7">
        <v>47245.43</v>
      </c>
      <c r="AT77" s="7">
        <v>44996.08</v>
      </c>
      <c r="AU77" s="7">
        <v>42789.83</v>
      </c>
      <c r="AV77" s="7">
        <v>40508.410000000003</v>
      </c>
      <c r="AW77" s="7">
        <v>38006.160000000003</v>
      </c>
      <c r="AX77" s="7">
        <v>35086.730000000003</v>
      </c>
      <c r="AY77" s="7">
        <v>31452.61</v>
      </c>
      <c r="AZ77" s="7">
        <v>26563.05</v>
      </c>
      <c r="BA77" s="7">
        <v>47778.04</v>
      </c>
      <c r="BB77" s="7">
        <v>39330.75</v>
      </c>
    </row>
    <row r="78" spans="1:54" x14ac:dyDescent="0.3">
      <c r="A78" s="8">
        <v>77</v>
      </c>
      <c r="B78" s="9" t="s">
        <v>334</v>
      </c>
      <c r="C78" s="9" t="s">
        <v>335</v>
      </c>
      <c r="D78" s="9" t="s">
        <v>336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337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219.32220000000001</v>
      </c>
      <c r="AI78" s="7">
        <v>254.7944</v>
      </c>
      <c r="AJ78" s="7">
        <v>290.26670000000001</v>
      </c>
      <c r="AK78" s="7">
        <v>325.7389</v>
      </c>
      <c r="AL78" s="7">
        <v>361.21109999999999</v>
      </c>
      <c r="AM78" s="7">
        <v>396.68329999999997</v>
      </c>
      <c r="AN78" s="7">
        <v>432.15559999999999</v>
      </c>
      <c r="AO78" s="7">
        <v>467.62779999999998</v>
      </c>
      <c r="AP78" s="7">
        <v>503.1</v>
      </c>
      <c r="AQ78" s="7">
        <v>63642.99</v>
      </c>
      <c r="AR78" s="7">
        <v>60865.72</v>
      </c>
      <c r="AS78" s="7">
        <v>57751.78</v>
      </c>
      <c r="AT78" s="7">
        <v>54333.63</v>
      </c>
      <c r="AU78" s="7">
        <v>50634.99</v>
      </c>
      <c r="AV78" s="7">
        <v>46664.160000000003</v>
      </c>
      <c r="AW78" s="7">
        <v>42402.87</v>
      </c>
      <c r="AX78" s="7">
        <v>37784.36</v>
      </c>
      <c r="AY78" s="7">
        <v>32641.84</v>
      </c>
      <c r="AZ78" s="7">
        <v>26552.53</v>
      </c>
      <c r="BA78" s="7">
        <v>53535.3</v>
      </c>
      <c r="BB78" s="7">
        <v>42996.15</v>
      </c>
    </row>
    <row r="79" spans="1:54" x14ac:dyDescent="0.3">
      <c r="A79" s="8">
        <v>78</v>
      </c>
      <c r="B79" s="9" t="s">
        <v>215</v>
      </c>
      <c r="C79" s="9" t="s">
        <v>216</v>
      </c>
      <c r="D79" s="13" t="s">
        <v>338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339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294.8</v>
      </c>
      <c r="AI79" s="7">
        <v>331.95</v>
      </c>
      <c r="AJ79" s="7">
        <v>369.1</v>
      </c>
      <c r="AK79" s="7">
        <v>406.25</v>
      </c>
      <c r="AL79" s="7">
        <v>443.4</v>
      </c>
      <c r="AM79" s="7">
        <v>480.55</v>
      </c>
      <c r="AN79" s="7">
        <v>517.70000000000005</v>
      </c>
      <c r="AO79" s="7">
        <v>554.85</v>
      </c>
      <c r="AP79" s="7">
        <v>592</v>
      </c>
      <c r="AQ79" s="7">
        <v>76793.460000000006</v>
      </c>
      <c r="AR79" s="7">
        <v>72707.199999999997</v>
      </c>
      <c r="AS79" s="7">
        <v>67926.880000000005</v>
      </c>
      <c r="AT79" s="7">
        <v>62670.87</v>
      </c>
      <c r="AU79" s="7">
        <v>57139.01</v>
      </c>
      <c r="AV79" s="7">
        <v>51496.76</v>
      </c>
      <c r="AW79" s="7">
        <v>45858.93</v>
      </c>
      <c r="AX79" s="7">
        <v>40265.99</v>
      </c>
      <c r="AY79" s="7">
        <v>34630.49</v>
      </c>
      <c r="AZ79" s="7">
        <v>28559.81</v>
      </c>
      <c r="BA79" s="7">
        <v>72301.289999999994</v>
      </c>
      <c r="BB79" s="7">
        <v>47895.040000000001</v>
      </c>
    </row>
    <row r="80" spans="1:54" x14ac:dyDescent="0.3">
      <c r="A80" s="8">
        <v>79</v>
      </c>
      <c r="B80" s="9" t="s">
        <v>219</v>
      </c>
      <c r="C80" s="9" t="s">
        <v>220</v>
      </c>
      <c r="D80" s="13" t="s">
        <v>340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341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318.71109999999999</v>
      </c>
      <c r="AI80" s="7">
        <v>357.37220000000002</v>
      </c>
      <c r="AJ80" s="7">
        <v>396.0333</v>
      </c>
      <c r="AK80" s="7">
        <v>434.69439999999997</v>
      </c>
      <c r="AL80" s="7">
        <v>473.35559999999998</v>
      </c>
      <c r="AM80" s="7">
        <v>512.01670000000001</v>
      </c>
      <c r="AN80" s="7">
        <v>550.67780000000005</v>
      </c>
      <c r="AO80" s="7">
        <v>589.33889999999997</v>
      </c>
      <c r="AP80" s="7">
        <v>628</v>
      </c>
      <c r="AQ80" s="7">
        <v>82958.55</v>
      </c>
      <c r="AR80" s="7">
        <v>78050.13</v>
      </c>
      <c r="AS80" s="7">
        <v>72491.789999999994</v>
      </c>
      <c r="AT80" s="7">
        <v>66548.13</v>
      </c>
      <c r="AU80" s="7">
        <v>60452.89</v>
      </c>
      <c r="AV80" s="7">
        <v>54393.23</v>
      </c>
      <c r="AW80" s="7">
        <v>48494.74</v>
      </c>
      <c r="AX80" s="7">
        <v>42798.87</v>
      </c>
      <c r="AY80" s="7">
        <v>37205.57</v>
      </c>
      <c r="AZ80" s="7">
        <v>31263.58</v>
      </c>
      <c r="BA80" s="7">
        <v>80759.02</v>
      </c>
      <c r="BB80" s="7">
        <v>49852.14</v>
      </c>
    </row>
    <row r="81" spans="1:54" x14ac:dyDescent="0.3">
      <c r="A81" s="8">
        <v>80</v>
      </c>
      <c r="B81" s="9" t="s">
        <v>342</v>
      </c>
      <c r="C81" s="9" t="s">
        <v>343</v>
      </c>
      <c r="D81" s="9" t="s">
        <v>344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345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365.26670000000001</v>
      </c>
      <c r="AI81" s="7">
        <v>408.18329999999997</v>
      </c>
      <c r="AJ81" s="7">
        <v>451.1</v>
      </c>
      <c r="AK81" s="7">
        <v>494.01670000000001</v>
      </c>
      <c r="AL81" s="7">
        <v>536.93330000000003</v>
      </c>
      <c r="AM81" s="7">
        <v>579.85</v>
      </c>
      <c r="AN81" s="7">
        <v>622.76670000000001</v>
      </c>
      <c r="AO81" s="7">
        <v>665.68330000000003</v>
      </c>
      <c r="AP81" s="7">
        <v>708.6</v>
      </c>
      <c r="AQ81" s="7">
        <v>102490</v>
      </c>
      <c r="AR81" s="7">
        <v>95226.44</v>
      </c>
      <c r="AS81" s="7">
        <v>87585.23</v>
      </c>
      <c r="AT81" s="7">
        <v>79884.73</v>
      </c>
      <c r="AU81" s="7">
        <v>72384.899999999994</v>
      </c>
      <c r="AV81" s="7">
        <v>65277.59</v>
      </c>
      <c r="AW81" s="7">
        <v>58677.43</v>
      </c>
      <c r="AX81" s="7">
        <v>52600.42</v>
      </c>
      <c r="AY81" s="7">
        <v>46887.199999999997</v>
      </c>
      <c r="AZ81" s="7">
        <v>40861.660000000003</v>
      </c>
      <c r="BA81" s="7">
        <v>106413</v>
      </c>
      <c r="BB81" s="7">
        <v>56047.21</v>
      </c>
    </row>
    <row r="82" spans="1:54" x14ac:dyDescent="0.3">
      <c r="A82" s="8">
        <v>81</v>
      </c>
      <c r="B82" s="9" t="s">
        <v>346</v>
      </c>
      <c r="C82" s="9" t="s">
        <v>184</v>
      </c>
      <c r="D82" s="13" t="s">
        <v>347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348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375.26670000000001</v>
      </c>
      <c r="AI82" s="7">
        <v>419.48329999999999</v>
      </c>
      <c r="AJ82" s="7">
        <v>463.7</v>
      </c>
      <c r="AK82" s="7">
        <v>507.91669999999999</v>
      </c>
      <c r="AL82" s="7">
        <v>552.13329999999996</v>
      </c>
      <c r="AM82" s="7">
        <v>596.35</v>
      </c>
      <c r="AN82" s="7">
        <v>640.56669999999997</v>
      </c>
      <c r="AO82" s="7">
        <v>684.78330000000005</v>
      </c>
      <c r="AP82" s="7">
        <v>729</v>
      </c>
      <c r="AQ82" s="7">
        <v>107507</v>
      </c>
      <c r="AR82" s="7">
        <v>100225</v>
      </c>
      <c r="AS82" s="7">
        <v>92541.440000000002</v>
      </c>
      <c r="AT82" s="7">
        <v>84744.92</v>
      </c>
      <c r="AU82" s="7">
        <v>77070.2</v>
      </c>
      <c r="AV82" s="7">
        <v>69689.25</v>
      </c>
      <c r="AW82" s="7">
        <v>62696.84</v>
      </c>
      <c r="AX82" s="7">
        <v>56079.68</v>
      </c>
      <c r="AY82" s="7">
        <v>49618.62</v>
      </c>
      <c r="AZ82" s="7">
        <v>42482.82</v>
      </c>
      <c r="BA82" s="7">
        <v>112699</v>
      </c>
      <c r="BB82" s="7">
        <v>58581.75</v>
      </c>
    </row>
    <row r="83" spans="1:54" x14ac:dyDescent="0.3">
      <c r="A83" s="8">
        <v>82</v>
      </c>
      <c r="B83" s="9" t="s">
        <v>311</v>
      </c>
      <c r="C83" s="9" t="s">
        <v>312</v>
      </c>
      <c r="D83" s="9" t="s">
        <v>349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314.38670000000002</v>
      </c>
      <c r="AI83" s="7">
        <v>338.9633</v>
      </c>
      <c r="AJ83" s="7">
        <v>363.54</v>
      </c>
      <c r="AK83" s="7">
        <v>388.11669999999998</v>
      </c>
      <c r="AL83" s="7">
        <v>412.69330000000002</v>
      </c>
      <c r="AM83" s="7">
        <v>437.27</v>
      </c>
      <c r="AN83" s="7">
        <v>461.8467</v>
      </c>
      <c r="AO83" s="7">
        <v>486.42329999999998</v>
      </c>
      <c r="AP83" s="7">
        <v>511</v>
      </c>
      <c r="AQ83" s="7">
        <v>24466.59</v>
      </c>
      <c r="AR83" s="7">
        <v>24062.71</v>
      </c>
      <c r="AS83" s="7">
        <v>23779.55</v>
      </c>
      <c r="AT83" s="7">
        <v>23574.720000000001</v>
      </c>
      <c r="AU83" s="7">
        <v>23400.34</v>
      </c>
      <c r="AV83" s="7">
        <v>23198.959999999999</v>
      </c>
      <c r="AW83" s="7">
        <v>22898.23</v>
      </c>
      <c r="AX83" s="7">
        <v>22403.55</v>
      </c>
      <c r="AY83" s="7">
        <v>21586.41</v>
      </c>
      <c r="AZ83" s="7">
        <v>20262.63</v>
      </c>
      <c r="BA83" s="7">
        <v>24313.49</v>
      </c>
      <c r="BB83" s="7">
        <v>23378.99</v>
      </c>
    </row>
    <row r="84" spans="1:54" x14ac:dyDescent="0.3">
      <c r="A84" s="8">
        <v>83</v>
      </c>
      <c r="B84" s="9" t="s">
        <v>351</v>
      </c>
      <c r="C84" s="9" t="s">
        <v>352</v>
      </c>
      <c r="D84" s="9" t="s">
        <v>353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354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282.17779999999999</v>
      </c>
      <c r="AI84" s="7">
        <v>311.90559999999999</v>
      </c>
      <c r="AJ84" s="7">
        <v>341.63330000000002</v>
      </c>
      <c r="AK84" s="7">
        <v>371.36110000000002</v>
      </c>
      <c r="AL84" s="7">
        <v>401.08890000000002</v>
      </c>
      <c r="AM84" s="7">
        <v>430.81670000000003</v>
      </c>
      <c r="AN84" s="7">
        <v>460.5444</v>
      </c>
      <c r="AO84" s="7">
        <v>490.2722</v>
      </c>
      <c r="AP84" s="7">
        <v>520</v>
      </c>
      <c r="AQ84" s="7">
        <v>30922.16</v>
      </c>
      <c r="AR84" s="7">
        <v>30929.69</v>
      </c>
      <c r="AS84" s="7">
        <v>31015.439999999999</v>
      </c>
      <c r="AT84" s="7">
        <v>31129.39</v>
      </c>
      <c r="AU84" s="7">
        <v>31210.639999999999</v>
      </c>
      <c r="AV84" s="7">
        <v>31182.85</v>
      </c>
      <c r="AW84" s="7">
        <v>30948.34</v>
      </c>
      <c r="AX84" s="7">
        <v>30379.439999999999</v>
      </c>
      <c r="AY84" s="7">
        <v>29303.83</v>
      </c>
      <c r="AZ84" s="7">
        <v>27472.31</v>
      </c>
      <c r="BA84" s="7">
        <v>30969.02</v>
      </c>
      <c r="BB84" s="7">
        <v>31110.78</v>
      </c>
    </row>
    <row r="85" spans="1:54" x14ac:dyDescent="0.3">
      <c r="A85" s="8">
        <v>84</v>
      </c>
      <c r="B85" s="9" t="s">
        <v>355</v>
      </c>
      <c r="C85" s="9" t="s">
        <v>356</v>
      </c>
      <c r="D85" s="9" t="s">
        <v>357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358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298.73329999999999</v>
      </c>
      <c r="AI85" s="7">
        <v>329.51670000000001</v>
      </c>
      <c r="AJ85" s="7">
        <v>360.3</v>
      </c>
      <c r="AK85" s="7">
        <v>391.08330000000001</v>
      </c>
      <c r="AL85" s="7">
        <v>421.86669999999998</v>
      </c>
      <c r="AM85" s="7">
        <v>452.65</v>
      </c>
      <c r="AN85" s="7">
        <v>483.43329999999997</v>
      </c>
      <c r="AO85" s="7">
        <v>514.21669999999995</v>
      </c>
      <c r="AP85" s="7">
        <v>545</v>
      </c>
      <c r="AQ85" s="7">
        <v>41049.81</v>
      </c>
      <c r="AR85" s="7">
        <v>40160.86</v>
      </c>
      <c r="AS85" s="7">
        <v>39320.43</v>
      </c>
      <c r="AT85" s="7">
        <v>38450.18</v>
      </c>
      <c r="AU85" s="7">
        <v>37459.74</v>
      </c>
      <c r="AV85" s="7">
        <v>36241.51</v>
      </c>
      <c r="AW85" s="7">
        <v>34663.699999999997</v>
      </c>
      <c r="AX85" s="7">
        <v>32559.52</v>
      </c>
      <c r="AY85" s="7">
        <v>29706.27</v>
      </c>
      <c r="AZ85" s="7">
        <v>25772.55</v>
      </c>
      <c r="BA85" s="7">
        <v>40177.03</v>
      </c>
      <c r="BB85" s="7">
        <v>35549.61</v>
      </c>
    </row>
    <row r="86" spans="1:54" x14ac:dyDescent="0.3">
      <c r="A86" s="8">
        <v>85</v>
      </c>
      <c r="B86" s="9" t="s">
        <v>359</v>
      </c>
      <c r="C86" s="9" t="s">
        <v>360</v>
      </c>
      <c r="D86" s="9" t="s">
        <v>361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275.8</v>
      </c>
      <c r="AI86" s="7">
        <v>312.45</v>
      </c>
      <c r="AJ86" s="7">
        <v>349.1</v>
      </c>
      <c r="AK86" s="7">
        <v>385.75</v>
      </c>
      <c r="AL86" s="7">
        <v>422.4</v>
      </c>
      <c r="AM86" s="7">
        <v>459.05</v>
      </c>
      <c r="AN86" s="7">
        <v>495.7</v>
      </c>
      <c r="AO86" s="7">
        <v>532.35</v>
      </c>
      <c r="AP86" s="7">
        <v>569</v>
      </c>
      <c r="AQ86" s="7">
        <v>53813.49</v>
      </c>
      <c r="AR86" s="7">
        <v>52148.97</v>
      </c>
      <c r="AS86" s="7">
        <v>50540.59</v>
      </c>
      <c r="AT86" s="7">
        <v>48879.08</v>
      </c>
      <c r="AU86" s="7">
        <v>47040.71</v>
      </c>
      <c r="AV86" s="7">
        <v>44880.32</v>
      </c>
      <c r="AW86" s="7">
        <v>42221.93</v>
      </c>
      <c r="AX86" s="7">
        <v>38842.97</v>
      </c>
      <c r="AY86" s="7">
        <v>34440.980000000003</v>
      </c>
      <c r="AZ86" s="7">
        <v>28538.959999999999</v>
      </c>
      <c r="BA86" s="7">
        <v>51168.18</v>
      </c>
      <c r="BB86" s="7">
        <v>42230.05</v>
      </c>
    </row>
    <row r="87" spans="1:54" x14ac:dyDescent="0.3">
      <c r="A87" s="8">
        <v>86</v>
      </c>
      <c r="B87" s="9" t="s">
        <v>363</v>
      </c>
      <c r="C87" s="9" t="s">
        <v>364</v>
      </c>
      <c r="D87" s="9" t="s">
        <v>365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366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306</v>
      </c>
      <c r="AI87" s="7">
        <v>342.75</v>
      </c>
      <c r="AJ87" s="7">
        <v>379.5</v>
      </c>
      <c r="AK87" s="7">
        <v>416.25</v>
      </c>
      <c r="AL87" s="7">
        <v>453</v>
      </c>
      <c r="AM87" s="7">
        <v>489.75</v>
      </c>
      <c r="AN87" s="7">
        <v>526.5</v>
      </c>
      <c r="AO87" s="7">
        <v>563.25</v>
      </c>
      <c r="AP87" s="7">
        <v>600</v>
      </c>
      <c r="AQ87" s="7">
        <v>64783.360000000001</v>
      </c>
      <c r="AR87" s="7">
        <v>61758.15</v>
      </c>
      <c r="AS87" s="7">
        <v>58697.43</v>
      </c>
      <c r="AT87" s="7">
        <v>55538.38</v>
      </c>
      <c r="AU87" s="7">
        <v>52206.8</v>
      </c>
      <c r="AV87" s="7">
        <v>48610.33</v>
      </c>
      <c r="AW87" s="7">
        <v>44626.42</v>
      </c>
      <c r="AX87" s="7">
        <v>40077.870000000003</v>
      </c>
      <c r="AY87" s="7">
        <v>34675.11</v>
      </c>
      <c r="AZ87" s="7">
        <v>27841.01</v>
      </c>
      <c r="BA87" s="7">
        <v>62405.36</v>
      </c>
      <c r="BB87" s="7">
        <v>45857.52</v>
      </c>
    </row>
    <row r="88" spans="1:54" x14ac:dyDescent="0.3">
      <c r="A88" s="8">
        <v>87</v>
      </c>
      <c r="B88" s="9" t="s">
        <v>367</v>
      </c>
      <c r="C88" s="9" t="s">
        <v>128</v>
      </c>
      <c r="D88" s="9" t="s">
        <v>368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130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326.8</v>
      </c>
      <c r="AI88" s="7">
        <v>363.95</v>
      </c>
      <c r="AJ88" s="7">
        <v>401.1</v>
      </c>
      <c r="AK88" s="7">
        <v>438.25</v>
      </c>
      <c r="AL88" s="7">
        <v>475.4</v>
      </c>
      <c r="AM88" s="7">
        <v>512.54999999999995</v>
      </c>
      <c r="AN88" s="7">
        <v>549.70000000000005</v>
      </c>
      <c r="AO88" s="7">
        <v>586.85</v>
      </c>
      <c r="AP88" s="7">
        <v>624</v>
      </c>
      <c r="AQ88" s="7">
        <v>79668.160000000003</v>
      </c>
      <c r="AR88" s="7">
        <v>75163</v>
      </c>
      <c r="AS88" s="7">
        <v>70814.880000000005</v>
      </c>
      <c r="AT88" s="7">
        <v>66562.17</v>
      </c>
      <c r="AU88" s="7">
        <v>62332.27</v>
      </c>
      <c r="AV88" s="7">
        <v>58033.69</v>
      </c>
      <c r="AW88" s="7">
        <v>53541.75</v>
      </c>
      <c r="AX88" s="7">
        <v>48670.06</v>
      </c>
      <c r="AY88" s="7">
        <v>43105.440000000002</v>
      </c>
      <c r="AZ88" s="7">
        <v>36224.49</v>
      </c>
      <c r="BA88" s="7">
        <v>78620.55</v>
      </c>
      <c r="BB88" s="7">
        <v>53504.24</v>
      </c>
    </row>
    <row r="89" spans="1:54" x14ac:dyDescent="0.3">
      <c r="A89" s="8">
        <v>88</v>
      </c>
      <c r="B89" s="9" t="s">
        <v>369</v>
      </c>
      <c r="C89" s="9" t="s">
        <v>136</v>
      </c>
      <c r="D89" s="9" t="s">
        <v>370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138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355.42669999999998</v>
      </c>
      <c r="AI89" s="7">
        <v>393.87329999999997</v>
      </c>
      <c r="AJ89" s="7">
        <v>432.32</v>
      </c>
      <c r="AK89" s="7">
        <v>470.76670000000001</v>
      </c>
      <c r="AL89" s="7">
        <v>509.2133</v>
      </c>
      <c r="AM89" s="7">
        <v>547.66</v>
      </c>
      <c r="AN89" s="7">
        <v>586.10670000000005</v>
      </c>
      <c r="AO89" s="7">
        <v>624.55330000000004</v>
      </c>
      <c r="AP89" s="7">
        <v>663</v>
      </c>
      <c r="AQ89" s="7">
        <v>96244.51</v>
      </c>
      <c r="AR89" s="7">
        <v>91322.1</v>
      </c>
      <c r="AS89" s="7">
        <v>86341.62</v>
      </c>
      <c r="AT89" s="7">
        <v>81283.55</v>
      </c>
      <c r="AU89" s="7">
        <v>76114.100000000006</v>
      </c>
      <c r="AV89" s="7">
        <v>70777.929999999993</v>
      </c>
      <c r="AW89" s="7">
        <v>65184.800000000003</v>
      </c>
      <c r="AX89" s="7">
        <v>59182.98</v>
      </c>
      <c r="AY89" s="7">
        <v>52499.23</v>
      </c>
      <c r="AZ89" s="7">
        <v>44575.18</v>
      </c>
      <c r="BA89" s="7">
        <v>98643.03</v>
      </c>
      <c r="BB89" s="7">
        <v>61469.8</v>
      </c>
    </row>
    <row r="90" spans="1:54" x14ac:dyDescent="0.3">
      <c r="A90" s="8">
        <v>89</v>
      </c>
      <c r="B90" s="9" t="s">
        <v>371</v>
      </c>
      <c r="C90" s="9" t="s">
        <v>372</v>
      </c>
      <c r="D90" s="9" t="s">
        <v>373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374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206.5378</v>
      </c>
      <c r="AI90" s="7">
        <v>230.59559999999999</v>
      </c>
      <c r="AJ90" s="7">
        <v>254.6533</v>
      </c>
      <c r="AK90" s="7">
        <v>278.71109999999999</v>
      </c>
      <c r="AL90" s="7">
        <v>302.76889999999997</v>
      </c>
      <c r="AM90" s="7">
        <v>326.82670000000002</v>
      </c>
      <c r="AN90" s="7">
        <v>350.88440000000003</v>
      </c>
      <c r="AO90" s="7">
        <v>374.94220000000001</v>
      </c>
      <c r="AP90" s="7">
        <v>399</v>
      </c>
      <c r="AQ90" s="7">
        <v>28171.99</v>
      </c>
      <c r="AR90" s="7">
        <v>27232.25</v>
      </c>
      <c r="AS90" s="7">
        <v>26284.17</v>
      </c>
      <c r="AT90" s="7">
        <v>25307</v>
      </c>
      <c r="AU90" s="7">
        <v>24276.2</v>
      </c>
      <c r="AV90" s="7">
        <v>23161.599999999999</v>
      </c>
      <c r="AW90" s="7">
        <v>21924.02</v>
      </c>
      <c r="AX90" s="7">
        <v>20509.2</v>
      </c>
      <c r="AY90" s="7">
        <v>18835.03</v>
      </c>
      <c r="AZ90" s="7">
        <v>16759.89</v>
      </c>
      <c r="BA90" s="7">
        <v>23383.759999999998</v>
      </c>
      <c r="BB90" s="7">
        <v>23964.39</v>
      </c>
    </row>
    <row r="91" spans="1:54" x14ac:dyDescent="0.3">
      <c r="A91" s="8">
        <v>90</v>
      </c>
      <c r="B91" s="9" t="s">
        <v>375</v>
      </c>
      <c r="C91" s="9" t="s">
        <v>376</v>
      </c>
      <c r="D91" s="9" t="s">
        <v>377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378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208.38759999999999</v>
      </c>
      <c r="AI91" s="7">
        <v>237.4641</v>
      </c>
      <c r="AJ91" s="7">
        <v>266.54070000000002</v>
      </c>
      <c r="AK91" s="7">
        <v>295.61720000000003</v>
      </c>
      <c r="AL91" s="7">
        <v>324.69380000000001</v>
      </c>
      <c r="AM91" s="7">
        <v>353.77030000000002</v>
      </c>
      <c r="AN91" s="7">
        <v>382.84690000000001</v>
      </c>
      <c r="AO91" s="7">
        <v>411.92340000000002</v>
      </c>
      <c r="AP91" s="7">
        <v>441</v>
      </c>
      <c r="AQ91" s="7">
        <v>33045.440000000002</v>
      </c>
      <c r="AR91" s="7">
        <v>32177.08</v>
      </c>
      <c r="AS91" s="7">
        <v>31139.22</v>
      </c>
      <c r="AT91" s="7">
        <v>29939.83</v>
      </c>
      <c r="AU91" s="7">
        <v>28584.74</v>
      </c>
      <c r="AV91" s="7">
        <v>27075.4</v>
      </c>
      <c r="AW91" s="7">
        <v>25405.29</v>
      </c>
      <c r="AX91" s="7">
        <v>23553.279999999999</v>
      </c>
      <c r="AY91" s="7">
        <v>21469.38</v>
      </c>
      <c r="AZ91" s="7">
        <v>19038.490000000002</v>
      </c>
      <c r="BA91" s="7">
        <v>28459.42</v>
      </c>
      <c r="BB91" s="7">
        <v>27200.15</v>
      </c>
    </row>
    <row r="92" spans="1:54" x14ac:dyDescent="0.3">
      <c r="A92" s="8">
        <v>91</v>
      </c>
      <c r="B92" s="9" t="s">
        <v>379</v>
      </c>
      <c r="C92" s="9" t="s">
        <v>380</v>
      </c>
      <c r="D92" s="9" t="s">
        <v>381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296.10669999999999</v>
      </c>
      <c r="AI92" s="7">
        <v>327.0933</v>
      </c>
      <c r="AJ92" s="7">
        <v>358.08</v>
      </c>
      <c r="AK92" s="7">
        <v>389.06670000000003</v>
      </c>
      <c r="AL92" s="7">
        <v>420.05329999999998</v>
      </c>
      <c r="AM92" s="7">
        <v>451.04</v>
      </c>
      <c r="AN92" s="7">
        <v>482.02670000000001</v>
      </c>
      <c r="AO92" s="7">
        <v>513.01329999999996</v>
      </c>
      <c r="AP92" s="7">
        <v>544</v>
      </c>
      <c r="AQ92" s="7">
        <v>40363.019999999997</v>
      </c>
      <c r="AR92" s="7">
        <v>38668.33</v>
      </c>
      <c r="AS92" s="7">
        <v>36972.5</v>
      </c>
      <c r="AT92" s="7">
        <v>35246.1</v>
      </c>
      <c r="AU92" s="7">
        <v>33453.24</v>
      </c>
      <c r="AV92" s="7">
        <v>31547.8</v>
      </c>
      <c r="AW92" s="7">
        <v>29466.43</v>
      </c>
      <c r="AX92" s="7">
        <v>27114.799999999999</v>
      </c>
      <c r="AY92" s="7">
        <v>24336.12</v>
      </c>
      <c r="AZ92" s="7">
        <v>20822.16</v>
      </c>
      <c r="BA92" s="7">
        <v>38556.839999999997</v>
      </c>
      <c r="BB92" s="7">
        <v>33282.1</v>
      </c>
    </row>
    <row r="93" spans="1:54" x14ac:dyDescent="0.3">
      <c r="A93" s="8">
        <v>92</v>
      </c>
      <c r="B93" s="9" t="s">
        <v>383</v>
      </c>
      <c r="C93" s="9" t="s">
        <v>384</v>
      </c>
      <c r="D93" s="9" t="s">
        <v>385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386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321.17779999999999</v>
      </c>
      <c r="AI93" s="7">
        <v>354.40559999999999</v>
      </c>
      <c r="AJ93" s="7">
        <v>387.63330000000002</v>
      </c>
      <c r="AK93" s="7">
        <v>420.86110000000002</v>
      </c>
      <c r="AL93" s="7">
        <v>454.08890000000002</v>
      </c>
      <c r="AM93" s="7">
        <v>487.31670000000003</v>
      </c>
      <c r="AN93" s="7">
        <v>520.5444</v>
      </c>
      <c r="AO93" s="7">
        <v>553.7722</v>
      </c>
      <c r="AP93" s="7">
        <v>587</v>
      </c>
      <c r="AQ93" s="7">
        <v>44203.39</v>
      </c>
      <c r="AR93" s="7">
        <v>42267.6</v>
      </c>
      <c r="AS93" s="7">
        <v>40343.599999999999</v>
      </c>
      <c r="AT93" s="7">
        <v>38391.56</v>
      </c>
      <c r="AU93" s="7">
        <v>36364.089999999997</v>
      </c>
      <c r="AV93" s="7">
        <v>34201.57</v>
      </c>
      <c r="AW93" s="7">
        <v>31823.66</v>
      </c>
      <c r="AX93" s="7">
        <v>29112.57</v>
      </c>
      <c r="AY93" s="7">
        <v>25874.31</v>
      </c>
      <c r="AZ93" s="7">
        <v>21726.28</v>
      </c>
      <c r="BA93" s="7">
        <v>43605.72</v>
      </c>
      <c r="BB93" s="7">
        <v>36148.35</v>
      </c>
    </row>
    <row r="94" spans="1:54" x14ac:dyDescent="0.3">
      <c r="A94" s="8">
        <v>93</v>
      </c>
      <c r="B94" s="9" t="s">
        <v>387</v>
      </c>
      <c r="C94" s="9" t="s">
        <v>388</v>
      </c>
      <c r="D94" s="9" t="s">
        <v>389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390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325.26670000000001</v>
      </c>
      <c r="AI94" s="7">
        <v>375.73329999999999</v>
      </c>
      <c r="AJ94" s="7">
        <v>426.2</v>
      </c>
      <c r="AK94" s="7">
        <v>476.66669999999999</v>
      </c>
      <c r="AL94" s="7">
        <v>527.13329999999996</v>
      </c>
      <c r="AM94" s="7">
        <v>577.6</v>
      </c>
      <c r="AN94" s="7">
        <v>628.06669999999997</v>
      </c>
      <c r="AO94" s="7">
        <v>678.53330000000005</v>
      </c>
      <c r="AP94" s="7">
        <v>729</v>
      </c>
      <c r="AQ94" s="7">
        <v>122953</v>
      </c>
      <c r="AR94" s="7">
        <v>113751</v>
      </c>
      <c r="AS94" s="7">
        <v>105392</v>
      </c>
      <c r="AT94" s="7">
        <v>97641.67</v>
      </c>
      <c r="AU94" s="7">
        <v>90263.39</v>
      </c>
      <c r="AV94" s="7">
        <v>82988.03</v>
      </c>
      <c r="AW94" s="7">
        <v>75475.64</v>
      </c>
      <c r="AX94" s="7">
        <v>67231.55</v>
      </c>
      <c r="AY94" s="7">
        <v>57396.37</v>
      </c>
      <c r="AZ94" s="7">
        <v>44014.97</v>
      </c>
      <c r="BA94" s="7">
        <v>118576</v>
      </c>
      <c r="BB94" s="7">
        <v>66448.070000000007</v>
      </c>
    </row>
    <row r="95" spans="1:54" x14ac:dyDescent="0.3">
      <c r="A95" s="8">
        <v>94</v>
      </c>
      <c r="B95" s="9" t="s">
        <v>391</v>
      </c>
      <c r="C95" s="9" t="s">
        <v>180</v>
      </c>
      <c r="D95" s="9" t="s">
        <v>392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393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334.80439999999999</v>
      </c>
      <c r="AI95" s="7">
        <v>383.07889999999998</v>
      </c>
      <c r="AJ95" s="7">
        <v>431.35329999999999</v>
      </c>
      <c r="AK95" s="7">
        <v>479.62779999999998</v>
      </c>
      <c r="AL95" s="7">
        <v>527.90219999999999</v>
      </c>
      <c r="AM95" s="7">
        <v>576.17669999999998</v>
      </c>
      <c r="AN95" s="7">
        <v>624.4511</v>
      </c>
      <c r="AO95" s="7">
        <v>672.72559999999999</v>
      </c>
      <c r="AP95" s="7">
        <v>721</v>
      </c>
      <c r="AQ95" s="7">
        <v>115075</v>
      </c>
      <c r="AR95" s="7">
        <v>108045</v>
      </c>
      <c r="AS95" s="7">
        <v>101811</v>
      </c>
      <c r="AT95" s="7">
        <v>96086.36</v>
      </c>
      <c r="AU95" s="7">
        <v>90578.75</v>
      </c>
      <c r="AV95" s="7">
        <v>84956.29</v>
      </c>
      <c r="AW95" s="7">
        <v>78804.570000000007</v>
      </c>
      <c r="AX95" s="7">
        <v>71541.73</v>
      </c>
      <c r="AY95" s="7">
        <v>62215.48</v>
      </c>
      <c r="AZ95" s="7">
        <v>48817.41</v>
      </c>
      <c r="BA95" s="7">
        <v>113295</v>
      </c>
      <c r="BB95" s="7">
        <v>70077.3</v>
      </c>
    </row>
    <row r="96" spans="1:54" x14ac:dyDescent="0.3">
      <c r="A96" s="8">
        <v>95</v>
      </c>
      <c r="B96" s="9" t="s">
        <v>394</v>
      </c>
      <c r="C96" s="9" t="s">
        <v>395</v>
      </c>
      <c r="D96" s="9" t="s">
        <v>396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397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317.8</v>
      </c>
      <c r="AI96" s="7">
        <v>367.45</v>
      </c>
      <c r="AJ96" s="7">
        <v>417.1</v>
      </c>
      <c r="AK96" s="7">
        <v>466.75</v>
      </c>
      <c r="AL96" s="7">
        <v>516.4</v>
      </c>
      <c r="AM96" s="7">
        <v>566.04999999999995</v>
      </c>
      <c r="AN96" s="7">
        <v>615.70000000000005</v>
      </c>
      <c r="AO96" s="7">
        <v>665.35</v>
      </c>
      <c r="AP96" s="7">
        <v>715</v>
      </c>
      <c r="AQ96" s="7">
        <v>116800</v>
      </c>
      <c r="AR96" s="7">
        <v>110041</v>
      </c>
      <c r="AS96" s="7">
        <v>103642</v>
      </c>
      <c r="AT96" s="7">
        <v>97471.87</v>
      </c>
      <c r="AU96" s="7">
        <v>91379.81</v>
      </c>
      <c r="AV96" s="7">
        <v>85176.26</v>
      </c>
      <c r="AW96" s="7">
        <v>78598.27</v>
      </c>
      <c r="AX96" s="7">
        <v>71232.350000000006</v>
      </c>
      <c r="AY96" s="7">
        <v>62311.74</v>
      </c>
      <c r="AZ96" s="7">
        <v>49979.72</v>
      </c>
      <c r="BA96" s="7">
        <v>112666</v>
      </c>
      <c r="BB96" s="7">
        <v>69210.45</v>
      </c>
    </row>
    <row r="97" spans="1:54" x14ac:dyDescent="0.3">
      <c r="A97" s="8">
        <v>96</v>
      </c>
      <c r="B97" s="9" t="s">
        <v>398</v>
      </c>
      <c r="C97" s="9" t="s">
        <v>399</v>
      </c>
      <c r="D97" s="9" t="s">
        <v>400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401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312.93329999999997</v>
      </c>
      <c r="AI97" s="7">
        <v>363.81670000000003</v>
      </c>
      <c r="AJ97" s="7">
        <v>414.7</v>
      </c>
      <c r="AK97" s="7">
        <v>465.58330000000001</v>
      </c>
      <c r="AL97" s="7">
        <v>516.46669999999995</v>
      </c>
      <c r="AM97" s="7">
        <v>567.35</v>
      </c>
      <c r="AN97" s="7">
        <v>618.23329999999999</v>
      </c>
      <c r="AO97" s="7">
        <v>669.11670000000004</v>
      </c>
      <c r="AP97" s="7">
        <v>720</v>
      </c>
      <c r="AQ97" s="7">
        <v>120702</v>
      </c>
      <c r="AR97" s="7">
        <v>113350</v>
      </c>
      <c r="AS97" s="7">
        <v>106322</v>
      </c>
      <c r="AT97" s="7">
        <v>99535.6</v>
      </c>
      <c r="AU97" s="7">
        <v>92884.18</v>
      </c>
      <c r="AV97" s="7">
        <v>86223.26</v>
      </c>
      <c r="AW97" s="7">
        <v>79334.509999999995</v>
      </c>
      <c r="AX97" s="7">
        <v>71847.73</v>
      </c>
      <c r="AY97" s="7">
        <v>63027.19</v>
      </c>
      <c r="AZ97" s="7">
        <v>50968.76</v>
      </c>
      <c r="BA97" s="7">
        <v>115449</v>
      </c>
      <c r="BB97" s="7">
        <v>69639.14</v>
      </c>
    </row>
    <row r="98" spans="1:54" x14ac:dyDescent="0.3">
      <c r="A98" s="8">
        <v>97</v>
      </c>
      <c r="B98" s="9" t="s">
        <v>402</v>
      </c>
      <c r="C98" s="9" t="s">
        <v>403</v>
      </c>
      <c r="D98" s="9" t="s">
        <v>404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405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288.15559999999999</v>
      </c>
      <c r="AI98" s="7">
        <v>341.5111</v>
      </c>
      <c r="AJ98" s="7">
        <v>394.86669999999998</v>
      </c>
      <c r="AK98" s="7">
        <v>448.22219999999999</v>
      </c>
      <c r="AL98" s="7">
        <v>501.57780000000002</v>
      </c>
      <c r="AM98" s="7">
        <v>554.93330000000003</v>
      </c>
      <c r="AN98" s="7">
        <v>608.28890000000001</v>
      </c>
      <c r="AO98" s="7">
        <v>661.64440000000002</v>
      </c>
      <c r="AP98" s="7">
        <v>715</v>
      </c>
      <c r="AQ98" s="7">
        <v>159219</v>
      </c>
      <c r="AR98" s="7">
        <v>146970</v>
      </c>
      <c r="AS98" s="7">
        <v>135320</v>
      </c>
      <c r="AT98" s="7">
        <v>124199</v>
      </c>
      <c r="AU98" s="7">
        <v>113505</v>
      </c>
      <c r="AV98" s="7">
        <v>103079</v>
      </c>
      <c r="AW98" s="7">
        <v>92668.52</v>
      </c>
      <c r="AX98" s="7">
        <v>81827.210000000006</v>
      </c>
      <c r="AY98" s="7">
        <v>69646.77</v>
      </c>
      <c r="AZ98" s="7">
        <v>53739.360000000001</v>
      </c>
      <c r="BA98" s="7">
        <v>144744</v>
      </c>
      <c r="BB98" s="7">
        <v>73207.27</v>
      </c>
    </row>
    <row r="99" spans="1:54" x14ac:dyDescent="0.3">
      <c r="I99" s="7"/>
      <c r="J99" s="7"/>
    </row>
    <row r="100" spans="1:54" x14ac:dyDescent="0.3">
      <c r="I100" s="7"/>
      <c r="J100" s="7"/>
    </row>
    <row r="101" spans="1:54" x14ac:dyDescent="0.3">
      <c r="I101" s="7"/>
      <c r="J101" s="7"/>
    </row>
    <row r="102" spans="1:54" x14ac:dyDescent="0.3">
      <c r="I102" s="7"/>
      <c r="J102" s="7"/>
    </row>
    <row r="103" spans="1:54" x14ac:dyDescent="0.3">
      <c r="I103" s="7"/>
      <c r="J103" s="7"/>
    </row>
    <row r="104" spans="1:54" x14ac:dyDescent="0.3">
      <c r="I104" s="7"/>
      <c r="J104" s="7"/>
    </row>
    <row r="105" spans="1:54" x14ac:dyDescent="0.3">
      <c r="I105" s="7"/>
      <c r="J105" s="7"/>
    </row>
    <row r="106" spans="1:54" x14ac:dyDescent="0.3">
      <c r="I106" s="7"/>
      <c r="J106" s="7"/>
    </row>
    <row r="107" spans="1:54" x14ac:dyDescent="0.3">
      <c r="I107" s="7"/>
      <c r="J107" s="7"/>
    </row>
    <row r="108" spans="1:54" x14ac:dyDescent="0.3">
      <c r="I108" s="7"/>
      <c r="J108" s="7"/>
    </row>
    <row r="109" spans="1:54" x14ac:dyDescent="0.3">
      <c r="I109" s="7"/>
      <c r="J109" s="7"/>
    </row>
    <row r="110" spans="1:54" x14ac:dyDescent="0.3">
      <c r="I110" s="7"/>
      <c r="J110" s="7"/>
    </row>
    <row r="111" spans="1:54" x14ac:dyDescent="0.3">
      <c r="I111" s="7"/>
      <c r="J111" s="7"/>
    </row>
    <row r="112" spans="1:54" x14ac:dyDescent="0.3">
      <c r="I112" s="7"/>
      <c r="J112" s="7"/>
    </row>
    <row r="113" spans="9:10" x14ac:dyDescent="0.3">
      <c r="I113" s="7"/>
      <c r="J113" s="7"/>
    </row>
    <row r="114" spans="9:10" x14ac:dyDescent="0.3">
      <c r="I114" s="7"/>
      <c r="J114" s="7"/>
    </row>
    <row r="115" spans="9:10" x14ac:dyDescent="0.3">
      <c r="I115" s="7"/>
      <c r="J115" s="7"/>
    </row>
    <row r="116" spans="9:10" x14ac:dyDescent="0.3">
      <c r="I116" s="7"/>
      <c r="J116" s="7"/>
    </row>
    <row r="117" spans="9:10" x14ac:dyDescent="0.3">
      <c r="I117" s="7"/>
      <c r="J117" s="7"/>
    </row>
    <row r="118" spans="9:10" x14ac:dyDescent="0.3">
      <c r="I118" s="7"/>
      <c r="J118" s="7"/>
    </row>
    <row r="119" spans="9:10" x14ac:dyDescent="0.3">
      <c r="I119" s="7"/>
      <c r="J119" s="7"/>
    </row>
    <row r="120" spans="9:10" x14ac:dyDescent="0.3">
      <c r="I120" s="7"/>
      <c r="J120" s="7"/>
    </row>
    <row r="121" spans="9:10" x14ac:dyDescent="0.3">
      <c r="I121" s="7"/>
      <c r="J121" s="7"/>
    </row>
    <row r="122" spans="9:10" x14ac:dyDescent="0.3">
      <c r="I122" s="7"/>
      <c r="J122" s="7"/>
    </row>
    <row r="123" spans="9:10" x14ac:dyDescent="0.3">
      <c r="I123" s="7"/>
      <c r="J123" s="7"/>
    </row>
    <row r="124" spans="9:10" x14ac:dyDescent="0.3">
      <c r="I124" s="7"/>
      <c r="J124" s="7"/>
    </row>
    <row r="125" spans="9:10" x14ac:dyDescent="0.3">
      <c r="I125" s="7"/>
      <c r="J125" s="7"/>
    </row>
    <row r="126" spans="9:10" x14ac:dyDescent="0.3">
      <c r="I126" s="7"/>
      <c r="J126" s="7"/>
    </row>
    <row r="127" spans="9:10" x14ac:dyDescent="0.3">
      <c r="I127" s="7"/>
      <c r="J127" s="7"/>
    </row>
    <row r="128" spans="9:10" x14ac:dyDescent="0.3">
      <c r="I128" s="7"/>
      <c r="J128" s="7"/>
    </row>
    <row r="129" spans="9:10" x14ac:dyDescent="0.3">
      <c r="I129" s="7"/>
      <c r="J129" s="7"/>
    </row>
    <row r="130" spans="9:10" x14ac:dyDescent="0.3">
      <c r="I130" s="7"/>
      <c r="J130" s="7"/>
    </row>
    <row r="131" spans="9:10" x14ac:dyDescent="0.3">
      <c r="I131" s="7"/>
      <c r="J131" s="7"/>
    </row>
    <row r="132" spans="9:10" x14ac:dyDescent="0.3">
      <c r="I132" s="7"/>
      <c r="J132" s="7"/>
    </row>
    <row r="133" spans="9:10" x14ac:dyDescent="0.3">
      <c r="I133" s="7"/>
      <c r="J133" s="7"/>
    </row>
    <row r="134" spans="9:10" x14ac:dyDescent="0.3">
      <c r="I134" s="7"/>
      <c r="J134" s="7"/>
    </row>
    <row r="135" spans="9:10" x14ac:dyDescent="0.3">
      <c r="I135" s="7"/>
      <c r="J135" s="7"/>
    </row>
    <row r="136" spans="9:10" x14ac:dyDescent="0.3">
      <c r="I136" s="7"/>
      <c r="J136" s="7"/>
    </row>
    <row r="137" spans="9:10" x14ac:dyDescent="0.3">
      <c r="I137" s="7"/>
      <c r="J137" s="7"/>
    </row>
    <row r="138" spans="9:10" x14ac:dyDescent="0.3">
      <c r="I138" s="7"/>
      <c r="J138" s="7"/>
    </row>
    <row r="139" spans="9:10" x14ac:dyDescent="0.3">
      <c r="I139" s="7"/>
      <c r="J139" s="7"/>
    </row>
    <row r="140" spans="9:10" x14ac:dyDescent="0.3">
      <c r="I140" s="7"/>
      <c r="J140" s="7"/>
    </row>
    <row r="141" spans="9:10" x14ac:dyDescent="0.3">
      <c r="I141" s="7"/>
      <c r="J141" s="7"/>
    </row>
    <row r="142" spans="9:10" x14ac:dyDescent="0.3">
      <c r="I142" s="7"/>
      <c r="J142" s="7"/>
    </row>
    <row r="143" spans="9:10" x14ac:dyDescent="0.3">
      <c r="I143" s="7"/>
      <c r="J143" s="7"/>
    </row>
    <row r="144" spans="9:10" x14ac:dyDescent="0.3">
      <c r="I144" s="7"/>
      <c r="J144" s="7"/>
    </row>
    <row r="145" spans="9:10" x14ac:dyDescent="0.3">
      <c r="I145" s="7"/>
      <c r="J145" s="7"/>
    </row>
    <row r="146" spans="9:10" x14ac:dyDescent="0.3">
      <c r="I146" s="7"/>
      <c r="J146" s="7"/>
    </row>
    <row r="147" spans="9:10" x14ac:dyDescent="0.3">
      <c r="I147" s="7"/>
      <c r="J147" s="7"/>
    </row>
    <row r="148" spans="9:10" x14ac:dyDescent="0.3">
      <c r="I148" s="7"/>
      <c r="J148" s="7"/>
    </row>
    <row r="149" spans="9:10" x14ac:dyDescent="0.3">
      <c r="I149" s="7"/>
      <c r="J149" s="7"/>
    </row>
    <row r="150" spans="9:10" x14ac:dyDescent="0.3">
      <c r="I150" s="7"/>
      <c r="J150" s="7"/>
    </row>
    <row r="151" spans="9:10" x14ac:dyDescent="0.3">
      <c r="I151" s="7"/>
      <c r="J151" s="7"/>
    </row>
    <row r="152" spans="9:10" x14ac:dyDescent="0.3">
      <c r="I152" s="7"/>
      <c r="J152" s="7"/>
    </row>
    <row r="153" spans="9:10" x14ac:dyDescent="0.3">
      <c r="I153" s="7"/>
      <c r="J153" s="7"/>
    </row>
    <row r="154" spans="9:10" x14ac:dyDescent="0.3">
      <c r="I154" s="7"/>
      <c r="J154" s="7"/>
    </row>
    <row r="155" spans="9:10" x14ac:dyDescent="0.3">
      <c r="I155" s="7"/>
      <c r="J155" s="7"/>
    </row>
    <row r="156" spans="9:10" x14ac:dyDescent="0.3">
      <c r="I156" s="7"/>
      <c r="J156" s="7"/>
    </row>
    <row r="157" spans="9:10" x14ac:dyDescent="0.3">
      <c r="I157" s="7"/>
      <c r="J157" s="7"/>
    </row>
    <row r="158" spans="9:10" x14ac:dyDescent="0.3">
      <c r="I158" s="7"/>
      <c r="J158" s="7"/>
    </row>
    <row r="159" spans="9:10" x14ac:dyDescent="0.3">
      <c r="I159" s="7"/>
      <c r="J159" s="7"/>
    </row>
    <row r="160" spans="9:10" x14ac:dyDescent="0.3">
      <c r="I160" s="7"/>
      <c r="J160" s="7"/>
    </row>
    <row r="161" spans="9:10" x14ac:dyDescent="0.3">
      <c r="I161" s="7"/>
      <c r="J161" s="7"/>
    </row>
    <row r="162" spans="9:10" x14ac:dyDescent="0.3">
      <c r="I162" s="7"/>
      <c r="J162" s="7"/>
    </row>
    <row r="163" spans="9:10" x14ac:dyDescent="0.3">
      <c r="I163" s="7"/>
      <c r="J163" s="7"/>
    </row>
    <row r="164" spans="9:10" x14ac:dyDescent="0.3">
      <c r="I164" s="7"/>
      <c r="J164" s="7"/>
    </row>
    <row r="165" spans="9:10" x14ac:dyDescent="0.3">
      <c r="I165" s="7"/>
      <c r="J165" s="7"/>
    </row>
    <row r="166" spans="9:10" x14ac:dyDescent="0.3">
      <c r="I166" s="7"/>
      <c r="J166" s="7"/>
    </row>
    <row r="167" spans="9:10" x14ac:dyDescent="0.3">
      <c r="I167" s="7"/>
      <c r="J167" s="7"/>
    </row>
    <row r="168" spans="9:10" x14ac:dyDescent="0.3">
      <c r="I168" s="7"/>
      <c r="J168" s="7"/>
    </row>
    <row r="169" spans="9:10" x14ac:dyDescent="0.3">
      <c r="I169" s="7"/>
      <c r="J169" s="7"/>
    </row>
    <row r="170" spans="9:10" x14ac:dyDescent="0.3">
      <c r="I170" s="7"/>
      <c r="J170" s="7"/>
    </row>
    <row r="171" spans="9:10" x14ac:dyDescent="0.3">
      <c r="I171" s="7"/>
      <c r="J171" s="7"/>
    </row>
    <row r="172" spans="9:10" x14ac:dyDescent="0.3">
      <c r="I172" s="7"/>
      <c r="J172" s="7"/>
    </row>
    <row r="173" spans="9:10" x14ac:dyDescent="0.3">
      <c r="I173" s="7"/>
      <c r="J173" s="7"/>
    </row>
    <row r="174" spans="9:10" x14ac:dyDescent="0.3">
      <c r="I174" s="7"/>
      <c r="J174" s="7"/>
    </row>
    <row r="175" spans="9:10" x14ac:dyDescent="0.3">
      <c r="I175" s="7"/>
      <c r="J175" s="7"/>
    </row>
    <row r="176" spans="9:10" x14ac:dyDescent="0.3">
      <c r="I176" s="7"/>
      <c r="J176" s="7"/>
    </row>
    <row r="177" spans="9:10" x14ac:dyDescent="0.3">
      <c r="I177" s="7"/>
      <c r="J177" s="7"/>
    </row>
    <row r="178" spans="9:10" x14ac:dyDescent="0.3">
      <c r="I178" s="7"/>
      <c r="J178" s="7"/>
    </row>
    <row r="179" spans="9:10" x14ac:dyDescent="0.3">
      <c r="I179" s="7"/>
      <c r="J179" s="7"/>
    </row>
    <row r="180" spans="9:10" x14ac:dyDescent="0.3">
      <c r="I180" s="7"/>
      <c r="J180" s="7"/>
    </row>
    <row r="181" spans="9:10" x14ac:dyDescent="0.3">
      <c r="I181" s="7"/>
      <c r="J181" s="7"/>
    </row>
    <row r="182" spans="9:10" x14ac:dyDescent="0.3">
      <c r="I182" s="7"/>
      <c r="J182" s="7"/>
    </row>
    <row r="183" spans="9:10" x14ac:dyDescent="0.3">
      <c r="I183" s="7"/>
      <c r="J183" s="7"/>
    </row>
    <row r="184" spans="9:10" x14ac:dyDescent="0.3">
      <c r="I184" s="7"/>
      <c r="J184" s="7"/>
    </row>
    <row r="185" spans="9:10" x14ac:dyDescent="0.3">
      <c r="I185" s="7"/>
      <c r="J185" s="7"/>
    </row>
    <row r="186" spans="9:10" x14ac:dyDescent="0.3">
      <c r="I186" s="7"/>
      <c r="J186" s="7"/>
    </row>
    <row r="187" spans="9:10" x14ac:dyDescent="0.3">
      <c r="I187" s="7"/>
      <c r="J187" s="7"/>
    </row>
    <row r="188" spans="9:10" x14ac:dyDescent="0.3">
      <c r="I188" s="7"/>
      <c r="J188" s="7"/>
    </row>
    <row r="189" spans="9:10" x14ac:dyDescent="0.3">
      <c r="I189" s="7"/>
      <c r="J189" s="7"/>
    </row>
    <row r="190" spans="9:10" x14ac:dyDescent="0.3">
      <c r="I190" s="7"/>
      <c r="J190" s="7"/>
    </row>
    <row r="191" spans="9:10" x14ac:dyDescent="0.3">
      <c r="I191" s="7"/>
      <c r="J191" s="7"/>
    </row>
    <row r="192" spans="9:10" x14ac:dyDescent="0.3">
      <c r="I192" s="7"/>
      <c r="J192" s="7"/>
    </row>
    <row r="193" spans="9:10" x14ac:dyDescent="0.3">
      <c r="I193" s="7"/>
      <c r="J193" s="7"/>
    </row>
    <row r="194" spans="9:10" x14ac:dyDescent="0.3">
      <c r="I194" s="7"/>
      <c r="J194" s="7"/>
    </row>
    <row r="195" spans="9:10" x14ac:dyDescent="0.3">
      <c r="I195" s="7"/>
      <c r="J195" s="7"/>
    </row>
    <row r="196" spans="9:10" x14ac:dyDescent="0.3">
      <c r="I196" s="7"/>
      <c r="J196" s="7"/>
    </row>
    <row r="197" spans="9:10" x14ac:dyDescent="0.3">
      <c r="I197" s="7"/>
      <c r="J197" s="7"/>
    </row>
    <row r="198" spans="9:10" x14ac:dyDescent="0.3">
      <c r="I198" s="7"/>
      <c r="J198" s="7"/>
    </row>
    <row r="199" spans="9:10" x14ac:dyDescent="0.3">
      <c r="I199" s="7"/>
      <c r="J199" s="7"/>
    </row>
    <row r="200" spans="9:10" x14ac:dyDescent="0.3">
      <c r="I200" s="7"/>
      <c r="J200" s="7"/>
    </row>
    <row r="201" spans="9:10" x14ac:dyDescent="0.3">
      <c r="I201" s="7"/>
      <c r="J201" s="7"/>
    </row>
    <row r="202" spans="9:10" x14ac:dyDescent="0.3">
      <c r="I202" s="7"/>
      <c r="J202" s="7"/>
    </row>
    <row r="203" spans="9:10" x14ac:dyDescent="0.3">
      <c r="I203" s="7"/>
      <c r="J203" s="7"/>
    </row>
    <row r="204" spans="9:10" x14ac:dyDescent="0.3">
      <c r="I204" s="7"/>
      <c r="J204" s="7"/>
    </row>
    <row r="205" spans="9:10" x14ac:dyDescent="0.3">
      <c r="I205" s="7"/>
      <c r="J205" s="7"/>
    </row>
    <row r="206" spans="9:10" x14ac:dyDescent="0.3">
      <c r="I206" s="7"/>
      <c r="J206" s="7"/>
    </row>
    <row r="207" spans="9:10" x14ac:dyDescent="0.3">
      <c r="I207" s="7"/>
      <c r="J207" s="7"/>
    </row>
    <row r="208" spans="9:10" x14ac:dyDescent="0.3">
      <c r="I208" s="7"/>
      <c r="J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</sheetData>
  <phoneticPr fontId="1" type="noConversion"/>
  <conditionalFormatting sqref="N2:AF98">
    <cfRule type="cellIs" dxfId="3" priority="2" operator="greaterThan">
      <formula>0</formula>
    </cfRule>
  </conditionalFormatting>
  <conditionalFormatting sqref="X2:Y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BC51-2211-4B30-8960-E516DDBB23BE}">
  <dimension ref="A1:BD16374"/>
  <sheetViews>
    <sheetView topLeftCell="AG190" zoomScale="70" zoomScaleNormal="70" workbookViewId="0">
      <selection activeCell="BB1" sqref="BB1:BB1048576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6" max="16" width="13.58203125" customWidth="1"/>
    <col min="18" max="18" width="16" customWidth="1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53" width="8.58203125" style="7"/>
    <col min="54" max="54" width="20.83203125" style="7" customWidth="1"/>
    <col min="55" max="55" width="8.25"/>
    <col min="56" max="56" width="16.08203125" customWidth="1"/>
    <col min="57" max="16384" width="8.58203125" style="7"/>
  </cols>
  <sheetData>
    <row r="1" spans="1:56" ht="21" x14ac:dyDescent="0.45">
      <c r="A1" s="1" t="s">
        <v>0</v>
      </c>
      <c r="B1" s="2" t="s">
        <v>1</v>
      </c>
      <c r="C1" s="1" t="s">
        <v>2</v>
      </c>
      <c r="D1" s="2" t="s">
        <v>845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848</v>
      </c>
      <c r="AQ1" s="6" t="s">
        <v>846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  <c r="BC1" s="6" t="s">
        <v>849</v>
      </c>
      <c r="BD1" s="2" t="s">
        <v>850</v>
      </c>
    </row>
    <row r="2" spans="1:56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314.62220000000002</v>
      </c>
      <c r="AI2" s="7">
        <v>365.2944</v>
      </c>
      <c r="AJ2" s="7">
        <v>415.9667</v>
      </c>
      <c r="AK2" s="7">
        <v>466.63889999999998</v>
      </c>
      <c r="AL2" s="7">
        <v>517.31110000000001</v>
      </c>
      <c r="AM2" s="7">
        <v>567.98329999999999</v>
      </c>
      <c r="AN2" s="7">
        <v>618.65560000000005</v>
      </c>
      <c r="AO2" s="7">
        <v>669.32780000000002</v>
      </c>
      <c r="AP2" s="7">
        <v>720</v>
      </c>
      <c r="AQ2" s="7">
        <v>104745</v>
      </c>
      <c r="AR2" s="7">
        <v>99588.160000000003</v>
      </c>
      <c r="AS2" s="7">
        <v>94859.26</v>
      </c>
      <c r="AT2" s="7">
        <v>90315.59</v>
      </c>
      <c r="AU2" s="7">
        <v>85689.05</v>
      </c>
      <c r="AV2" s="7">
        <v>80659.38</v>
      </c>
      <c r="AW2" s="7">
        <v>74809.850000000006</v>
      </c>
      <c r="AX2" s="7">
        <v>67536.460000000006</v>
      </c>
      <c r="AY2" s="7">
        <v>57806.34</v>
      </c>
      <c r="AZ2" s="7">
        <v>43178.62</v>
      </c>
      <c r="BA2" s="7">
        <v>101206</v>
      </c>
      <c r="BB2" s="7">
        <v>66960.399999999994</v>
      </c>
      <c r="BC2">
        <v>1.12446</v>
      </c>
      <c r="BD2" s="8" t="s">
        <v>48</v>
      </c>
    </row>
    <row r="3" spans="1:56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53</v>
      </c>
      <c r="M3" s="8" t="s">
        <v>54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300</v>
      </c>
      <c r="AH3" s="7">
        <v>352.22219999999999</v>
      </c>
      <c r="AI3" s="7">
        <v>404.44439999999997</v>
      </c>
      <c r="AJ3" s="7">
        <v>456.66669999999999</v>
      </c>
      <c r="AK3" s="7">
        <v>508.88889999999998</v>
      </c>
      <c r="AL3" s="7">
        <v>561.11109999999996</v>
      </c>
      <c r="AM3" s="7">
        <v>613.33330000000001</v>
      </c>
      <c r="AN3" s="7">
        <v>665.55560000000003</v>
      </c>
      <c r="AO3" s="7">
        <v>717.77779999999996</v>
      </c>
      <c r="AP3" s="7">
        <v>770</v>
      </c>
      <c r="AQ3" s="7">
        <v>112267</v>
      </c>
      <c r="AR3" s="7">
        <v>104455</v>
      </c>
      <c r="AS3" s="7">
        <v>97223.54</v>
      </c>
      <c r="AT3" s="7">
        <v>90389.09</v>
      </c>
      <c r="AU3" s="7">
        <v>83755.3</v>
      </c>
      <c r="AV3" s="7">
        <v>77089.289999999994</v>
      </c>
      <c r="AW3" s="7">
        <v>70082.429999999993</v>
      </c>
      <c r="AX3" s="7">
        <v>62265.919999999998</v>
      </c>
      <c r="AY3" s="7">
        <v>52787.79</v>
      </c>
      <c r="AZ3" s="7">
        <v>39576.870000000003</v>
      </c>
      <c r="BA3" s="7">
        <v>112557</v>
      </c>
      <c r="BB3" s="7">
        <v>60944.26</v>
      </c>
      <c r="BC3">
        <v>0.92447299999999999</v>
      </c>
      <c r="BD3" s="8" t="s">
        <v>52</v>
      </c>
    </row>
    <row r="4" spans="1:56" x14ac:dyDescent="0.3">
      <c r="A4" s="8">
        <v>3</v>
      </c>
      <c r="B4" s="8" t="s">
        <v>55</v>
      </c>
      <c r="C4" s="8" t="s">
        <v>56</v>
      </c>
      <c r="D4" s="8" t="s">
        <v>57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53</v>
      </c>
      <c r="M4" s="8" t="s">
        <v>58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300</v>
      </c>
      <c r="AH4" s="7">
        <v>357.77780000000001</v>
      </c>
      <c r="AI4" s="7">
        <v>415.55560000000003</v>
      </c>
      <c r="AJ4" s="7">
        <v>473.33330000000001</v>
      </c>
      <c r="AK4" s="7">
        <v>531.11109999999996</v>
      </c>
      <c r="AL4" s="7">
        <v>588.88890000000004</v>
      </c>
      <c r="AM4" s="7">
        <v>646.66669999999999</v>
      </c>
      <c r="AN4" s="7">
        <v>704.44439999999997</v>
      </c>
      <c r="AO4" s="7">
        <v>762.22220000000004</v>
      </c>
      <c r="AP4" s="7">
        <v>820</v>
      </c>
      <c r="AQ4" s="7">
        <v>119966</v>
      </c>
      <c r="AR4" s="7">
        <v>111274</v>
      </c>
      <c r="AS4" s="7">
        <v>103341</v>
      </c>
      <c r="AT4" s="7">
        <v>95919.7</v>
      </c>
      <c r="AU4" s="7">
        <v>88750.95</v>
      </c>
      <c r="AV4" s="7">
        <v>81538.89</v>
      </c>
      <c r="AW4" s="7">
        <v>73902.36</v>
      </c>
      <c r="AX4" s="7">
        <v>65276.83</v>
      </c>
      <c r="AY4" s="7">
        <v>54653</v>
      </c>
      <c r="AZ4" s="7">
        <v>39557.86</v>
      </c>
      <c r="BA4" s="7">
        <v>120259</v>
      </c>
      <c r="BB4" s="7">
        <v>61944.67</v>
      </c>
      <c r="BC4">
        <v>0.90350900000000001</v>
      </c>
      <c r="BD4" s="8" t="s">
        <v>57</v>
      </c>
    </row>
    <row r="5" spans="1:56" x14ac:dyDescent="0.3">
      <c r="A5" s="8">
        <v>4</v>
      </c>
      <c r="B5" s="8" t="s">
        <v>59</v>
      </c>
      <c r="C5" s="8" t="s">
        <v>60</v>
      </c>
      <c r="D5" s="8" t="s">
        <v>61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53</v>
      </c>
      <c r="M5" s="8" t="s">
        <v>62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300</v>
      </c>
      <c r="AH5" s="7">
        <v>363.33330000000001</v>
      </c>
      <c r="AI5" s="7">
        <v>426.66669999999999</v>
      </c>
      <c r="AJ5" s="7">
        <v>490</v>
      </c>
      <c r="AK5" s="7">
        <v>553.33330000000001</v>
      </c>
      <c r="AL5" s="7">
        <v>616.66669999999999</v>
      </c>
      <c r="AM5" s="7">
        <v>680</v>
      </c>
      <c r="AN5" s="7">
        <v>743.33330000000001</v>
      </c>
      <c r="AO5" s="7">
        <v>806.66669999999999</v>
      </c>
      <c r="AP5" s="7">
        <v>870</v>
      </c>
      <c r="AQ5" s="7">
        <v>99357.759999999995</v>
      </c>
      <c r="AR5" s="7">
        <v>92280.01</v>
      </c>
      <c r="AS5" s="7">
        <v>86039.58</v>
      </c>
      <c r="AT5" s="7">
        <v>80326.69</v>
      </c>
      <c r="AU5" s="7">
        <v>74828.34</v>
      </c>
      <c r="AV5" s="7">
        <v>69195.88</v>
      </c>
      <c r="AW5" s="7">
        <v>62995.26</v>
      </c>
      <c r="AX5" s="7">
        <v>55609.56</v>
      </c>
      <c r="AY5" s="7">
        <v>45981.91</v>
      </c>
      <c r="AZ5" s="7">
        <v>31539.14</v>
      </c>
      <c r="BA5" s="7">
        <v>99580.38</v>
      </c>
      <c r="BB5" s="7">
        <v>54419.49</v>
      </c>
      <c r="BC5">
        <v>0.59531000000000001</v>
      </c>
      <c r="BD5" s="8" t="s">
        <v>61</v>
      </c>
    </row>
    <row r="6" spans="1:56" x14ac:dyDescent="0.3">
      <c r="A6" s="8">
        <v>5</v>
      </c>
      <c r="B6" s="8" t="s">
        <v>63</v>
      </c>
      <c r="C6" s="8" t="s">
        <v>64</v>
      </c>
      <c r="D6" s="8" t="s">
        <v>65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53</v>
      </c>
      <c r="M6" s="8" t="s">
        <v>66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300</v>
      </c>
      <c r="AH6" s="7">
        <v>368.88889999999998</v>
      </c>
      <c r="AI6" s="7">
        <v>437.77780000000001</v>
      </c>
      <c r="AJ6" s="7">
        <v>506.66669999999999</v>
      </c>
      <c r="AK6" s="7">
        <v>575.55560000000003</v>
      </c>
      <c r="AL6" s="7">
        <v>644.44439999999997</v>
      </c>
      <c r="AM6" s="7">
        <v>713.33330000000001</v>
      </c>
      <c r="AN6" s="7">
        <v>782.22220000000004</v>
      </c>
      <c r="AO6" s="7">
        <v>851.11109999999996</v>
      </c>
      <c r="AP6" s="7">
        <v>920</v>
      </c>
      <c r="AQ6" s="7">
        <v>89918.39</v>
      </c>
      <c r="AR6" s="7">
        <v>83640.19</v>
      </c>
      <c r="AS6" s="7">
        <v>78239.509999999995</v>
      </c>
      <c r="AT6" s="7">
        <v>73343.100000000006</v>
      </c>
      <c r="AU6" s="7">
        <v>68572.42</v>
      </c>
      <c r="AV6" s="7">
        <v>63506.400000000001</v>
      </c>
      <c r="AW6" s="7">
        <v>57628.08</v>
      </c>
      <c r="AX6" s="7">
        <v>50227.42</v>
      </c>
      <c r="AY6" s="7">
        <v>40144.44</v>
      </c>
      <c r="AZ6" s="7">
        <v>24546.6</v>
      </c>
      <c r="BA6" s="7">
        <v>90101.1</v>
      </c>
      <c r="BB6" s="7">
        <v>49684.91</v>
      </c>
      <c r="BC6">
        <v>0.44086900000000001</v>
      </c>
      <c r="BD6" s="8" t="s">
        <v>65</v>
      </c>
    </row>
    <row r="7" spans="1:56" x14ac:dyDescent="0.3">
      <c r="A7" s="8">
        <v>6</v>
      </c>
      <c r="B7" s="8" t="s">
        <v>67</v>
      </c>
      <c r="C7" s="8" t="s">
        <v>68</v>
      </c>
      <c r="D7" s="8" t="s">
        <v>69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53</v>
      </c>
      <c r="M7" s="8" t="s">
        <v>70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300</v>
      </c>
      <c r="AH7" s="7">
        <v>373.66669999999999</v>
      </c>
      <c r="AI7" s="7">
        <v>447.33330000000001</v>
      </c>
      <c r="AJ7" s="7">
        <v>521</v>
      </c>
      <c r="AK7" s="7">
        <v>594.66669999999999</v>
      </c>
      <c r="AL7" s="7">
        <v>668.33330000000001</v>
      </c>
      <c r="AM7" s="7">
        <v>742</v>
      </c>
      <c r="AN7" s="7">
        <v>815.66669999999999</v>
      </c>
      <c r="AO7" s="7">
        <v>889.33330000000001</v>
      </c>
      <c r="AP7" s="7">
        <v>963</v>
      </c>
      <c r="AQ7" s="7">
        <v>129484</v>
      </c>
      <c r="AR7" s="7">
        <v>119071</v>
      </c>
      <c r="AS7" s="7">
        <v>110073</v>
      </c>
      <c r="AT7" s="7">
        <v>101992</v>
      </c>
      <c r="AU7" s="7">
        <v>94284.23</v>
      </c>
      <c r="AV7" s="7">
        <v>86363.94</v>
      </c>
      <c r="AW7" s="7">
        <v>77520.86</v>
      </c>
      <c r="AX7" s="7">
        <v>66770.52</v>
      </c>
      <c r="AY7" s="7">
        <v>52446.77</v>
      </c>
      <c r="AZ7" s="7">
        <v>30180.78</v>
      </c>
      <c r="BA7" s="7">
        <v>129762</v>
      </c>
      <c r="BB7" s="7">
        <v>58942.66</v>
      </c>
      <c r="BC7">
        <v>0.76647299999999996</v>
      </c>
      <c r="BD7" s="8" t="s">
        <v>69</v>
      </c>
    </row>
    <row r="8" spans="1:56" x14ac:dyDescent="0.3">
      <c r="A8" s="8">
        <v>7</v>
      </c>
      <c r="B8" s="8" t="s">
        <v>71</v>
      </c>
      <c r="C8" s="8" t="s">
        <v>72</v>
      </c>
      <c r="D8" s="8" t="s">
        <v>73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53</v>
      </c>
      <c r="M8" s="8" t="s">
        <v>74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300</v>
      </c>
      <c r="AH8" s="7">
        <v>371.55560000000003</v>
      </c>
      <c r="AI8" s="7">
        <v>443.11110000000002</v>
      </c>
      <c r="AJ8" s="7">
        <v>514.66669999999999</v>
      </c>
      <c r="AK8" s="7">
        <v>586.22220000000004</v>
      </c>
      <c r="AL8" s="7">
        <v>657.77779999999996</v>
      </c>
      <c r="AM8" s="7">
        <v>729.33330000000001</v>
      </c>
      <c r="AN8" s="7">
        <v>800.88890000000004</v>
      </c>
      <c r="AO8" s="7">
        <v>872.44439999999997</v>
      </c>
      <c r="AP8" s="7">
        <v>944</v>
      </c>
      <c r="AQ8" s="7">
        <v>66742.19</v>
      </c>
      <c r="AR8" s="7">
        <v>63177.08</v>
      </c>
      <c r="AS8" s="7">
        <v>60232</v>
      </c>
      <c r="AT8" s="7">
        <v>57668.34</v>
      </c>
      <c r="AU8" s="7">
        <v>55199.57</v>
      </c>
      <c r="AV8" s="7">
        <v>52504.93</v>
      </c>
      <c r="AW8" s="7">
        <v>49199.06</v>
      </c>
      <c r="AX8" s="7">
        <v>44791.02</v>
      </c>
      <c r="AY8" s="7">
        <v>38607.699999999997</v>
      </c>
      <c r="AZ8" s="7">
        <v>29554.99</v>
      </c>
      <c r="BA8" s="7">
        <v>66840.320000000007</v>
      </c>
      <c r="BB8" s="7">
        <v>40865.82</v>
      </c>
      <c r="BC8">
        <v>0.14699200000000001</v>
      </c>
      <c r="BD8" s="8" t="s">
        <v>73</v>
      </c>
    </row>
    <row r="9" spans="1:56" x14ac:dyDescent="0.3">
      <c r="A9" s="8">
        <v>8</v>
      </c>
      <c r="B9" s="8" t="s">
        <v>75</v>
      </c>
      <c r="C9" s="8" t="s">
        <v>76</v>
      </c>
      <c r="D9" s="8" t="s">
        <v>77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53</v>
      </c>
      <c r="M9" s="8" t="s">
        <v>78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300</v>
      </c>
      <c r="AH9" s="7">
        <v>366.66669999999999</v>
      </c>
      <c r="AI9" s="7">
        <v>433.33330000000001</v>
      </c>
      <c r="AJ9" s="7">
        <v>500</v>
      </c>
      <c r="AK9" s="7">
        <v>566.66669999999999</v>
      </c>
      <c r="AL9" s="7">
        <v>633.33330000000001</v>
      </c>
      <c r="AM9" s="7">
        <v>700</v>
      </c>
      <c r="AN9" s="7">
        <v>766.66669999999999</v>
      </c>
      <c r="AO9" s="7">
        <v>833.33330000000001</v>
      </c>
      <c r="AP9" s="7">
        <v>900</v>
      </c>
      <c r="AQ9" s="7">
        <v>53015.38</v>
      </c>
      <c r="AR9" s="7">
        <v>51170.62</v>
      </c>
      <c r="AS9" s="7">
        <v>49688.44</v>
      </c>
      <c r="AT9" s="7">
        <v>48495.4</v>
      </c>
      <c r="AU9" s="7">
        <v>47389.77</v>
      </c>
      <c r="AV9" s="7">
        <v>46143.1</v>
      </c>
      <c r="AW9" s="7">
        <v>44484.2</v>
      </c>
      <c r="AX9" s="7">
        <v>42084.28</v>
      </c>
      <c r="AY9" s="7">
        <v>38543.339999999997</v>
      </c>
      <c r="AZ9" s="7">
        <v>33371.54</v>
      </c>
      <c r="BA9" s="7">
        <v>53068.21</v>
      </c>
      <c r="BB9" s="7">
        <v>35334.39</v>
      </c>
      <c r="BC9">
        <v>5.3675199999999998E-3</v>
      </c>
      <c r="BD9" s="8" t="s">
        <v>77</v>
      </c>
    </row>
    <row r="10" spans="1:56" x14ac:dyDescent="0.3">
      <c r="A10" s="8">
        <v>9</v>
      </c>
      <c r="B10" s="8" t="s">
        <v>79</v>
      </c>
      <c r="C10" s="8" t="s">
        <v>80</v>
      </c>
      <c r="D10" s="8" t="s">
        <v>81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53</v>
      </c>
      <c r="M10" s="8" t="s">
        <v>82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300</v>
      </c>
      <c r="AH10" s="7">
        <v>342.77780000000001</v>
      </c>
      <c r="AI10" s="7">
        <v>385.55560000000003</v>
      </c>
      <c r="AJ10" s="7">
        <v>428.33330000000001</v>
      </c>
      <c r="AK10" s="7">
        <v>471.11110000000002</v>
      </c>
      <c r="AL10" s="7">
        <v>513.88890000000004</v>
      </c>
      <c r="AM10" s="7">
        <v>556.66669999999999</v>
      </c>
      <c r="AN10" s="7">
        <v>599.44439999999997</v>
      </c>
      <c r="AO10" s="7">
        <v>642.22220000000004</v>
      </c>
      <c r="AP10" s="7">
        <v>685</v>
      </c>
      <c r="AQ10" s="7">
        <v>89772.26</v>
      </c>
      <c r="AR10" s="7">
        <v>86069.09</v>
      </c>
      <c r="AS10" s="7">
        <v>82330.98</v>
      </c>
      <c r="AT10" s="7">
        <v>78379.22</v>
      </c>
      <c r="AU10" s="7">
        <v>74010.28</v>
      </c>
      <c r="AV10" s="7">
        <v>68983.03</v>
      </c>
      <c r="AW10" s="7">
        <v>62997.53</v>
      </c>
      <c r="AX10" s="7">
        <v>55652.05</v>
      </c>
      <c r="AY10" s="7">
        <v>46331.09</v>
      </c>
      <c r="AZ10" s="7">
        <v>33789.49</v>
      </c>
      <c r="BA10" s="7">
        <v>89934.17</v>
      </c>
      <c r="BB10" s="7">
        <v>57813.71</v>
      </c>
      <c r="BC10">
        <v>0.93443399999999999</v>
      </c>
      <c r="BD10" s="8" t="s">
        <v>81</v>
      </c>
    </row>
    <row r="11" spans="1:56" x14ac:dyDescent="0.3">
      <c r="A11" s="8">
        <v>10</v>
      </c>
      <c r="B11" s="8" t="s">
        <v>83</v>
      </c>
      <c r="C11" s="8" t="s">
        <v>84</v>
      </c>
      <c r="D11" s="8" t="s">
        <v>85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53</v>
      </c>
      <c r="M11" s="8" t="s">
        <v>86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300</v>
      </c>
      <c r="AH11" s="7">
        <v>344.44439999999997</v>
      </c>
      <c r="AI11" s="7">
        <v>388.88889999999998</v>
      </c>
      <c r="AJ11" s="7">
        <v>433.33330000000001</v>
      </c>
      <c r="AK11" s="7">
        <v>477.77780000000001</v>
      </c>
      <c r="AL11" s="7">
        <v>522.22220000000004</v>
      </c>
      <c r="AM11" s="7">
        <v>566.66669999999999</v>
      </c>
      <c r="AN11" s="7">
        <v>611.11109999999996</v>
      </c>
      <c r="AO11" s="7">
        <v>655.55560000000003</v>
      </c>
      <c r="AP11" s="7">
        <v>700</v>
      </c>
      <c r="AQ11" s="7">
        <v>106572</v>
      </c>
      <c r="AR11" s="7">
        <v>100245</v>
      </c>
      <c r="AS11" s="7">
        <v>93828.81</v>
      </c>
      <c r="AT11" s="7">
        <v>87363.55</v>
      </c>
      <c r="AU11" s="7">
        <v>80866.789999999994</v>
      </c>
      <c r="AV11" s="7">
        <v>74324.97</v>
      </c>
      <c r="AW11" s="7">
        <v>67676.31</v>
      </c>
      <c r="AX11" s="7">
        <v>60774.82</v>
      </c>
      <c r="AY11" s="7">
        <v>53302.33</v>
      </c>
      <c r="AZ11" s="7">
        <v>44500.04</v>
      </c>
      <c r="BA11" s="7">
        <v>106833</v>
      </c>
      <c r="BB11" s="7">
        <v>54926.48</v>
      </c>
      <c r="BC11">
        <v>0.95130599999999998</v>
      </c>
      <c r="BD11" s="8" t="s">
        <v>85</v>
      </c>
    </row>
    <row r="12" spans="1:56" x14ac:dyDescent="0.3">
      <c r="A12" s="8">
        <v>11</v>
      </c>
      <c r="B12" s="8" t="s">
        <v>87</v>
      </c>
      <c r="C12" s="8" t="s">
        <v>88</v>
      </c>
      <c r="D12" s="8" t="s">
        <v>89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90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340.4889</v>
      </c>
      <c r="AI12" s="7">
        <v>397.92779999999999</v>
      </c>
      <c r="AJ12" s="7">
        <v>455.36669999999998</v>
      </c>
      <c r="AK12" s="7">
        <v>512.80560000000003</v>
      </c>
      <c r="AL12" s="7">
        <v>570.24440000000004</v>
      </c>
      <c r="AM12" s="7">
        <v>627.68330000000003</v>
      </c>
      <c r="AN12" s="7">
        <v>685.12220000000002</v>
      </c>
      <c r="AO12" s="7">
        <v>742.56110000000001</v>
      </c>
      <c r="AP12" s="7">
        <v>800</v>
      </c>
      <c r="AQ12" s="7">
        <v>128745</v>
      </c>
      <c r="AR12" s="7">
        <v>121277</v>
      </c>
      <c r="AS12" s="7">
        <v>114110</v>
      </c>
      <c r="AT12" s="7">
        <v>107171</v>
      </c>
      <c r="AU12" s="7">
        <v>100361</v>
      </c>
      <c r="AV12" s="7">
        <v>93532.11</v>
      </c>
      <c r="AW12" s="7">
        <v>86441.31</v>
      </c>
      <c r="AX12" s="7">
        <v>78642.48</v>
      </c>
      <c r="AY12" s="7">
        <v>69152.27</v>
      </c>
      <c r="AZ12" s="7">
        <v>54948.04</v>
      </c>
      <c r="BA12" s="7">
        <v>126749</v>
      </c>
      <c r="BB12" s="7">
        <v>70104.639999999999</v>
      </c>
      <c r="BC12">
        <v>1.21743</v>
      </c>
      <c r="BD12" s="8" t="s">
        <v>89</v>
      </c>
    </row>
    <row r="13" spans="1:56" x14ac:dyDescent="0.3">
      <c r="A13" s="8">
        <v>12</v>
      </c>
      <c r="B13" s="8" t="s">
        <v>91</v>
      </c>
      <c r="C13" s="8" t="s">
        <v>92</v>
      </c>
      <c r="D13" s="8" t="s">
        <v>93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94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143812</v>
      </c>
      <c r="AR13" s="7">
        <v>135300</v>
      </c>
      <c r="AS13" s="7">
        <v>127154</v>
      </c>
      <c r="AT13" s="7">
        <v>119310</v>
      </c>
      <c r="AU13" s="7">
        <v>111677</v>
      </c>
      <c r="AV13" s="7">
        <v>104107</v>
      </c>
      <c r="AW13" s="7">
        <v>96349.15</v>
      </c>
      <c r="AX13" s="7">
        <v>87922.75</v>
      </c>
      <c r="AY13" s="7">
        <v>77734.36</v>
      </c>
      <c r="AZ13" s="7">
        <v>62296.71</v>
      </c>
      <c r="BA13" s="7">
        <v>144850</v>
      </c>
      <c r="BB13" s="7">
        <v>74862.36</v>
      </c>
      <c r="BC13">
        <v>1.3973899999999999</v>
      </c>
      <c r="BD13" s="8" t="s">
        <v>93</v>
      </c>
    </row>
    <row r="14" spans="1:56" x14ac:dyDescent="0.3">
      <c r="A14" s="8">
        <v>13</v>
      </c>
      <c r="B14" s="8" t="s">
        <v>95</v>
      </c>
      <c r="C14" s="8" t="s">
        <v>96</v>
      </c>
      <c r="D14" s="8" t="s">
        <v>97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98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374.35559999999998</v>
      </c>
      <c r="AI14" s="7">
        <v>430.06110000000001</v>
      </c>
      <c r="AJ14" s="7">
        <v>485.76670000000001</v>
      </c>
      <c r="AK14" s="7">
        <v>541.47220000000004</v>
      </c>
      <c r="AL14" s="7">
        <v>597.17780000000005</v>
      </c>
      <c r="AM14" s="7">
        <v>652.88329999999996</v>
      </c>
      <c r="AN14" s="7">
        <v>708.58889999999997</v>
      </c>
      <c r="AO14" s="7">
        <v>764.2944</v>
      </c>
      <c r="AP14" s="7">
        <v>820</v>
      </c>
      <c r="AQ14" s="7">
        <v>164313</v>
      </c>
      <c r="AR14" s="7">
        <v>154549</v>
      </c>
      <c r="AS14" s="7">
        <v>145122</v>
      </c>
      <c r="AT14" s="7">
        <v>136024</v>
      </c>
      <c r="AU14" s="7">
        <v>127216</v>
      </c>
      <c r="AV14" s="7">
        <v>118613</v>
      </c>
      <c r="AW14" s="7">
        <v>110047</v>
      </c>
      <c r="AX14" s="7">
        <v>101186</v>
      </c>
      <c r="AY14" s="7">
        <v>91303.18</v>
      </c>
      <c r="AZ14" s="7">
        <v>78441.87</v>
      </c>
      <c r="BA14" s="7">
        <v>167967</v>
      </c>
      <c r="BB14" s="7">
        <v>78753.56</v>
      </c>
      <c r="BC14">
        <v>1.5878300000000001</v>
      </c>
      <c r="BD14" s="8" t="s">
        <v>97</v>
      </c>
    </row>
    <row r="15" spans="1:56" x14ac:dyDescent="0.3">
      <c r="A15" s="8">
        <v>14</v>
      </c>
      <c r="B15" s="8" t="s">
        <v>99</v>
      </c>
      <c r="C15" s="8" t="s">
        <v>100</v>
      </c>
      <c r="D15" s="8" t="s">
        <v>101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102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399.67559999999997</v>
      </c>
      <c r="AI15" s="7">
        <v>460.34109999999998</v>
      </c>
      <c r="AJ15" s="7">
        <v>521.00670000000002</v>
      </c>
      <c r="AK15" s="7">
        <v>581.67219999999998</v>
      </c>
      <c r="AL15" s="7">
        <v>642.33780000000002</v>
      </c>
      <c r="AM15" s="7">
        <v>703.00329999999997</v>
      </c>
      <c r="AN15" s="7">
        <v>763.66890000000001</v>
      </c>
      <c r="AO15" s="7">
        <v>824.33439999999996</v>
      </c>
      <c r="AP15" s="7">
        <v>885</v>
      </c>
      <c r="AQ15" s="7">
        <v>205924</v>
      </c>
      <c r="AR15" s="7">
        <v>191785</v>
      </c>
      <c r="AS15" s="7">
        <v>177994</v>
      </c>
      <c r="AT15" s="7">
        <v>164683</v>
      </c>
      <c r="AU15" s="7">
        <v>151913</v>
      </c>
      <c r="AV15" s="7">
        <v>139652</v>
      </c>
      <c r="AW15" s="7">
        <v>127698</v>
      </c>
      <c r="AX15" s="7">
        <v>115499</v>
      </c>
      <c r="AY15" s="7">
        <v>101488</v>
      </c>
      <c r="AZ15" s="7">
        <v>79367.539999999994</v>
      </c>
      <c r="BA15" s="7">
        <v>215525</v>
      </c>
      <c r="BB15" s="7">
        <v>83908.55</v>
      </c>
      <c r="BC15">
        <v>1.9743900000000001</v>
      </c>
      <c r="BD15" s="8" t="s">
        <v>101</v>
      </c>
    </row>
    <row r="16" spans="1:56" x14ac:dyDescent="0.3">
      <c r="A16" s="8">
        <v>15</v>
      </c>
      <c r="B16" s="8" t="s">
        <v>103</v>
      </c>
      <c r="C16" s="8" t="s">
        <v>104</v>
      </c>
      <c r="D16" s="8" t="s">
        <v>105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106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207260</v>
      </c>
      <c r="AR16" s="7">
        <v>193931</v>
      </c>
      <c r="AS16" s="7">
        <v>181023</v>
      </c>
      <c r="AT16" s="7">
        <v>168630</v>
      </c>
      <c r="AU16" s="7">
        <v>156789</v>
      </c>
      <c r="AV16" s="7">
        <v>145456</v>
      </c>
      <c r="AW16" s="7">
        <v>134452</v>
      </c>
      <c r="AX16" s="7">
        <v>123297</v>
      </c>
      <c r="AY16" s="7">
        <v>110681</v>
      </c>
      <c r="AZ16" s="7">
        <v>91762.82</v>
      </c>
      <c r="BA16" s="7">
        <v>218025</v>
      </c>
      <c r="BB16" s="7">
        <v>85486.7</v>
      </c>
      <c r="BC16">
        <v>2.0893999999999999</v>
      </c>
      <c r="BD16" s="8" t="s">
        <v>105</v>
      </c>
    </row>
    <row r="17" spans="1:56" x14ac:dyDescent="0.3">
      <c r="A17" s="8">
        <v>16</v>
      </c>
      <c r="B17" s="8" t="s">
        <v>107</v>
      </c>
      <c r="C17" s="8" t="s">
        <v>108</v>
      </c>
      <c r="D17" s="8" t="s">
        <v>109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110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305.18220000000002</v>
      </c>
      <c r="AI17" s="7">
        <v>344.53440000000001</v>
      </c>
      <c r="AJ17" s="7">
        <v>383.88670000000002</v>
      </c>
      <c r="AK17" s="7">
        <v>423.2389</v>
      </c>
      <c r="AL17" s="7">
        <v>462.59109999999998</v>
      </c>
      <c r="AM17" s="7">
        <v>501.94330000000002</v>
      </c>
      <c r="AN17" s="7">
        <v>541.29560000000004</v>
      </c>
      <c r="AO17" s="7">
        <v>580.64779999999996</v>
      </c>
      <c r="AP17" s="7">
        <v>620</v>
      </c>
      <c r="AQ17" s="7">
        <v>78003.710000000006</v>
      </c>
      <c r="AR17" s="7">
        <v>73070.28</v>
      </c>
      <c r="AS17" s="7">
        <v>68469.45</v>
      </c>
      <c r="AT17" s="7">
        <v>64093.35</v>
      </c>
      <c r="AU17" s="7">
        <v>59824.71</v>
      </c>
      <c r="AV17" s="7">
        <v>55524.93</v>
      </c>
      <c r="AW17" s="7">
        <v>51013.05</v>
      </c>
      <c r="AX17" s="7">
        <v>46023.38</v>
      </c>
      <c r="AY17" s="7">
        <v>40102.79</v>
      </c>
      <c r="AZ17" s="7">
        <v>32284.639999999999</v>
      </c>
      <c r="BA17" s="7">
        <v>73924.429999999993</v>
      </c>
      <c r="BB17" s="7">
        <v>51699.53</v>
      </c>
      <c r="BC17">
        <v>0.759934</v>
      </c>
      <c r="BD17" s="8" t="s">
        <v>109</v>
      </c>
    </row>
    <row r="18" spans="1:56" x14ac:dyDescent="0.3">
      <c r="A18" s="8">
        <v>17</v>
      </c>
      <c r="B18" s="8" t="s">
        <v>111</v>
      </c>
      <c r="C18" s="8" t="s">
        <v>112</v>
      </c>
      <c r="D18" s="8" t="s">
        <v>113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114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326.0444</v>
      </c>
      <c r="AI18" s="7">
        <v>366.53890000000001</v>
      </c>
      <c r="AJ18" s="7">
        <v>407.0333</v>
      </c>
      <c r="AK18" s="7">
        <v>447.52780000000001</v>
      </c>
      <c r="AL18" s="7">
        <v>488.0222</v>
      </c>
      <c r="AM18" s="7">
        <v>528.51670000000001</v>
      </c>
      <c r="AN18" s="7">
        <v>569.01110000000006</v>
      </c>
      <c r="AO18" s="7">
        <v>609.50559999999996</v>
      </c>
      <c r="AP18" s="7">
        <v>650</v>
      </c>
      <c r="AQ18" s="7">
        <v>85924.25</v>
      </c>
      <c r="AR18" s="7">
        <v>81337.67</v>
      </c>
      <c r="AS18" s="7">
        <v>76731.56</v>
      </c>
      <c r="AT18" s="7">
        <v>72047.58</v>
      </c>
      <c r="AU18" s="7">
        <v>67211.89</v>
      </c>
      <c r="AV18" s="7">
        <v>62125.59</v>
      </c>
      <c r="AW18" s="7">
        <v>56646.83</v>
      </c>
      <c r="AX18" s="7">
        <v>50553.56</v>
      </c>
      <c r="AY18" s="7">
        <v>43452.18</v>
      </c>
      <c r="AZ18" s="7">
        <v>34488.080000000002</v>
      </c>
      <c r="BA18" s="7">
        <v>84496.14</v>
      </c>
      <c r="BB18" s="7">
        <v>56613.75</v>
      </c>
      <c r="BC18">
        <v>0.77870600000000001</v>
      </c>
      <c r="BD18" s="8" t="s">
        <v>113</v>
      </c>
    </row>
    <row r="19" spans="1:56" x14ac:dyDescent="0.3">
      <c r="A19" s="8">
        <v>18</v>
      </c>
      <c r="B19" s="8" t="s">
        <v>115</v>
      </c>
      <c r="C19" s="8" t="s">
        <v>116</v>
      </c>
      <c r="D19" s="8" t="s">
        <v>117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118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343.67110000000002</v>
      </c>
      <c r="AI19" s="7">
        <v>385.7122</v>
      </c>
      <c r="AJ19" s="7">
        <v>427.75330000000002</v>
      </c>
      <c r="AK19" s="7">
        <v>469.7944</v>
      </c>
      <c r="AL19" s="7">
        <v>511.8356</v>
      </c>
      <c r="AM19" s="7">
        <v>553.87670000000003</v>
      </c>
      <c r="AN19" s="7">
        <v>595.91780000000006</v>
      </c>
      <c r="AO19" s="7">
        <v>637.95889999999997</v>
      </c>
      <c r="AP19" s="7">
        <v>680</v>
      </c>
      <c r="AQ19" s="7">
        <v>93997.71</v>
      </c>
      <c r="AR19" s="7">
        <v>88754.36</v>
      </c>
      <c r="AS19" s="7">
        <v>83430.94</v>
      </c>
      <c r="AT19" s="7">
        <v>78000.73</v>
      </c>
      <c r="AU19" s="7">
        <v>72416.66</v>
      </c>
      <c r="AV19" s="7">
        <v>66599.33</v>
      </c>
      <c r="AW19" s="7">
        <v>60413.54</v>
      </c>
      <c r="AX19" s="7">
        <v>53616.53</v>
      </c>
      <c r="AY19" s="7">
        <v>45721.88</v>
      </c>
      <c r="AZ19" s="7">
        <v>35515.120000000003</v>
      </c>
      <c r="BA19" s="7">
        <v>94428.86</v>
      </c>
      <c r="BB19" s="7">
        <v>59910.49</v>
      </c>
      <c r="BC19">
        <v>0.85309000000000001</v>
      </c>
      <c r="BD19" s="8" t="s">
        <v>117</v>
      </c>
    </row>
    <row r="20" spans="1:56" x14ac:dyDescent="0.3">
      <c r="A20" s="8">
        <v>19</v>
      </c>
      <c r="B20" s="8" t="s">
        <v>119</v>
      </c>
      <c r="C20" s="8" t="s">
        <v>120</v>
      </c>
      <c r="D20" s="8" t="s">
        <v>121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122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357.7867</v>
      </c>
      <c r="AI20" s="7">
        <v>400.56330000000003</v>
      </c>
      <c r="AJ20" s="7">
        <v>443.34</v>
      </c>
      <c r="AK20" s="7">
        <v>486.11669999999998</v>
      </c>
      <c r="AL20" s="7">
        <v>528.89329999999995</v>
      </c>
      <c r="AM20" s="7">
        <v>571.66999999999996</v>
      </c>
      <c r="AN20" s="7">
        <v>614.44669999999996</v>
      </c>
      <c r="AO20" s="7">
        <v>657.22329999999999</v>
      </c>
      <c r="AP20" s="7">
        <v>700</v>
      </c>
      <c r="AQ20" s="7">
        <v>102926</v>
      </c>
      <c r="AR20" s="7">
        <v>96534.02</v>
      </c>
      <c r="AS20" s="7">
        <v>89980.58</v>
      </c>
      <c r="AT20" s="7">
        <v>83362.13</v>
      </c>
      <c r="AU20" s="7">
        <v>76745.119999999995</v>
      </c>
      <c r="AV20" s="7">
        <v>70154.25</v>
      </c>
      <c r="AW20" s="7">
        <v>63550.44</v>
      </c>
      <c r="AX20" s="7">
        <v>56780.1</v>
      </c>
      <c r="AY20" s="7">
        <v>49433.68</v>
      </c>
      <c r="AZ20" s="7">
        <v>40312.730000000003</v>
      </c>
      <c r="BA20" s="7">
        <v>105398</v>
      </c>
      <c r="BB20" s="7">
        <v>61431.32</v>
      </c>
      <c r="BC20">
        <v>0.91336799999999996</v>
      </c>
      <c r="BD20" s="8" t="s">
        <v>121</v>
      </c>
    </row>
    <row r="21" spans="1:56" x14ac:dyDescent="0.3">
      <c r="A21" s="8">
        <v>20</v>
      </c>
      <c r="B21" s="8" t="s">
        <v>123</v>
      </c>
      <c r="C21" s="8" t="s">
        <v>124</v>
      </c>
      <c r="D21" s="8" t="s">
        <v>125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126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368.38220000000001</v>
      </c>
      <c r="AI21" s="7">
        <v>411.08440000000002</v>
      </c>
      <c r="AJ21" s="7">
        <v>453.7867</v>
      </c>
      <c r="AK21" s="7">
        <v>496.4889</v>
      </c>
      <c r="AL21" s="7">
        <v>539.19110000000001</v>
      </c>
      <c r="AM21" s="7">
        <v>581.89329999999995</v>
      </c>
      <c r="AN21" s="7">
        <v>624.59559999999999</v>
      </c>
      <c r="AO21" s="7">
        <v>667.29780000000005</v>
      </c>
      <c r="AP21" s="7">
        <v>710</v>
      </c>
      <c r="AQ21" s="7">
        <v>112652</v>
      </c>
      <c r="AR21" s="7">
        <v>105126</v>
      </c>
      <c r="AS21" s="7">
        <v>97334.81</v>
      </c>
      <c r="AT21" s="7">
        <v>89505.58</v>
      </c>
      <c r="AU21" s="7">
        <v>81821.81</v>
      </c>
      <c r="AV21" s="7">
        <v>74411.740000000005</v>
      </c>
      <c r="AW21" s="7">
        <v>67334.33</v>
      </c>
      <c r="AX21" s="7">
        <v>60546.28</v>
      </c>
      <c r="AY21" s="7">
        <v>53804.160000000003</v>
      </c>
      <c r="AZ21" s="7">
        <v>46291.97</v>
      </c>
      <c r="BA21" s="7">
        <v>117362</v>
      </c>
      <c r="BB21" s="7">
        <v>62740.19</v>
      </c>
      <c r="BC21">
        <v>0.96388099999999999</v>
      </c>
      <c r="BD21" s="8" t="s">
        <v>125</v>
      </c>
    </row>
    <row r="22" spans="1:56" x14ac:dyDescent="0.3">
      <c r="A22" s="8">
        <v>21</v>
      </c>
      <c r="B22" s="8" t="s">
        <v>127</v>
      </c>
      <c r="C22" s="8" t="s">
        <v>128</v>
      </c>
      <c r="D22" s="8" t="s">
        <v>129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130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326.8</v>
      </c>
      <c r="AI22" s="7">
        <v>363.95</v>
      </c>
      <c r="AJ22" s="7">
        <v>401.1</v>
      </c>
      <c r="AK22" s="7">
        <v>438.25</v>
      </c>
      <c r="AL22" s="7">
        <v>475.4</v>
      </c>
      <c r="AM22" s="7">
        <v>512.54999999999995</v>
      </c>
      <c r="AN22" s="7">
        <v>549.70000000000005</v>
      </c>
      <c r="AO22" s="7">
        <v>586.85</v>
      </c>
      <c r="AP22" s="7">
        <v>624</v>
      </c>
      <c r="AQ22" s="7">
        <v>79668.160000000003</v>
      </c>
      <c r="AR22" s="7">
        <v>75163</v>
      </c>
      <c r="AS22" s="7">
        <v>70814.880000000005</v>
      </c>
      <c r="AT22" s="7">
        <v>66562.17</v>
      </c>
      <c r="AU22" s="7">
        <v>62332.27</v>
      </c>
      <c r="AV22" s="7">
        <v>58033.69</v>
      </c>
      <c r="AW22" s="7">
        <v>53541.75</v>
      </c>
      <c r="AX22" s="7">
        <v>48670.06</v>
      </c>
      <c r="AY22" s="7">
        <v>43105.440000000002</v>
      </c>
      <c r="AZ22" s="7">
        <v>36224.49</v>
      </c>
      <c r="BA22" s="7">
        <v>78620.55</v>
      </c>
      <c r="BB22" s="7">
        <v>53504.24</v>
      </c>
      <c r="BC22">
        <v>0.77342699999999998</v>
      </c>
      <c r="BD22" s="8" t="s">
        <v>129</v>
      </c>
    </row>
    <row r="23" spans="1:56" x14ac:dyDescent="0.3">
      <c r="A23" s="8">
        <v>22</v>
      </c>
      <c r="B23" s="8" t="s">
        <v>131</v>
      </c>
      <c r="C23" s="8" t="s">
        <v>132</v>
      </c>
      <c r="D23" s="8" t="s">
        <v>133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134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344.44439999999997</v>
      </c>
      <c r="AI23" s="7">
        <v>384.13889999999998</v>
      </c>
      <c r="AJ23" s="7">
        <v>423.83330000000001</v>
      </c>
      <c r="AK23" s="7">
        <v>463.52780000000001</v>
      </c>
      <c r="AL23" s="7">
        <v>503.22219999999999</v>
      </c>
      <c r="AM23" s="7">
        <v>542.91669999999999</v>
      </c>
      <c r="AN23" s="7">
        <v>582.61109999999996</v>
      </c>
      <c r="AO23" s="7">
        <v>622.30560000000003</v>
      </c>
      <c r="AP23" s="7">
        <v>662</v>
      </c>
      <c r="AQ23" s="7">
        <v>88441.29</v>
      </c>
      <c r="AR23" s="7">
        <v>83816.240000000005</v>
      </c>
      <c r="AS23" s="7">
        <v>79119.839999999997</v>
      </c>
      <c r="AT23" s="7">
        <v>74298.3</v>
      </c>
      <c r="AU23" s="7">
        <v>69281.850000000006</v>
      </c>
      <c r="AV23" s="7">
        <v>63975.3</v>
      </c>
      <c r="AW23" s="7">
        <v>58240.37</v>
      </c>
      <c r="AX23" s="7">
        <v>51858.79</v>
      </c>
      <c r="AY23" s="7">
        <v>44442.44</v>
      </c>
      <c r="AZ23" s="7">
        <v>35149.86</v>
      </c>
      <c r="BA23" s="7">
        <v>89206.86</v>
      </c>
      <c r="BB23" s="7">
        <v>58205.02</v>
      </c>
      <c r="BC23">
        <v>0.813724</v>
      </c>
      <c r="BD23" s="8" t="s">
        <v>133</v>
      </c>
    </row>
    <row r="24" spans="1:56" x14ac:dyDescent="0.3">
      <c r="A24" s="8">
        <v>23</v>
      </c>
      <c r="B24" s="8" t="s">
        <v>135</v>
      </c>
      <c r="C24" s="8" t="s">
        <v>136</v>
      </c>
      <c r="D24" s="8" t="s">
        <v>137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138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357.64890000000003</v>
      </c>
      <c r="AI24" s="7">
        <v>398.31779999999998</v>
      </c>
      <c r="AJ24" s="7">
        <v>438.98669999999998</v>
      </c>
      <c r="AK24" s="7">
        <v>479.65559999999999</v>
      </c>
      <c r="AL24" s="7">
        <v>520.32439999999997</v>
      </c>
      <c r="AM24" s="7">
        <v>560.99329999999998</v>
      </c>
      <c r="AN24" s="7">
        <v>601.66219999999998</v>
      </c>
      <c r="AO24" s="7">
        <v>642.33109999999999</v>
      </c>
      <c r="AP24" s="7">
        <v>683</v>
      </c>
      <c r="AQ24" s="7">
        <v>96244.51</v>
      </c>
      <c r="AR24" s="7">
        <v>91035.94</v>
      </c>
      <c r="AS24" s="7">
        <v>85761.37</v>
      </c>
      <c r="AT24" s="7">
        <v>80396.37</v>
      </c>
      <c r="AU24" s="7">
        <v>74897.789999999994</v>
      </c>
      <c r="AV24" s="7">
        <v>69193.119999999995</v>
      </c>
      <c r="AW24" s="7">
        <v>63160.09</v>
      </c>
      <c r="AX24" s="7">
        <v>56582.95</v>
      </c>
      <c r="AY24" s="7">
        <v>49042.92</v>
      </c>
      <c r="AZ24" s="7">
        <v>39561.17</v>
      </c>
      <c r="BA24" s="7">
        <v>98643.03</v>
      </c>
      <c r="BB24" s="7">
        <v>61469.8</v>
      </c>
      <c r="BC24">
        <v>0.89827999999999997</v>
      </c>
      <c r="BD24" s="8" t="s">
        <v>137</v>
      </c>
    </row>
    <row r="25" spans="1:56" x14ac:dyDescent="0.3">
      <c r="A25" s="8">
        <v>24</v>
      </c>
      <c r="B25" s="8" t="s">
        <v>139</v>
      </c>
      <c r="C25" s="8" t="s">
        <v>140</v>
      </c>
      <c r="D25" s="8" t="s">
        <v>141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142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368.77330000000001</v>
      </c>
      <c r="AI25" s="7">
        <v>410.17669999999998</v>
      </c>
      <c r="AJ25" s="7">
        <v>451.58</v>
      </c>
      <c r="AK25" s="7">
        <v>492.98329999999999</v>
      </c>
      <c r="AL25" s="7">
        <v>534.38670000000002</v>
      </c>
      <c r="AM25" s="7">
        <v>575.79</v>
      </c>
      <c r="AN25" s="7">
        <v>617.19330000000002</v>
      </c>
      <c r="AO25" s="7">
        <v>658.59670000000006</v>
      </c>
      <c r="AP25" s="7">
        <v>700</v>
      </c>
      <c r="AQ25" s="7">
        <v>106178</v>
      </c>
      <c r="AR25" s="7">
        <v>99484.81</v>
      </c>
      <c r="AS25" s="7">
        <v>92611.26</v>
      </c>
      <c r="AT25" s="7">
        <v>85706.4</v>
      </c>
      <c r="AU25" s="7">
        <v>78886.039999999994</v>
      </c>
      <c r="AV25" s="7">
        <v>72223.45</v>
      </c>
      <c r="AW25" s="7">
        <v>65733.490000000005</v>
      </c>
      <c r="AX25" s="7">
        <v>59336.53</v>
      </c>
      <c r="AY25" s="7">
        <v>52757.57</v>
      </c>
      <c r="AZ25" s="7">
        <v>45163.44</v>
      </c>
      <c r="BA25" s="7">
        <v>110798</v>
      </c>
      <c r="BB25" s="7">
        <v>62093.06</v>
      </c>
      <c r="BC25">
        <v>0.95353399999999999</v>
      </c>
      <c r="BD25" s="8" t="s">
        <v>141</v>
      </c>
    </row>
    <row r="26" spans="1:56" x14ac:dyDescent="0.3">
      <c r="A26" s="8">
        <v>25</v>
      </c>
      <c r="B26" s="8" t="s">
        <v>143</v>
      </c>
      <c r="C26" s="8" t="s">
        <v>144</v>
      </c>
      <c r="D26" s="8" t="s">
        <v>145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146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377.80889999999999</v>
      </c>
      <c r="AI26" s="7">
        <v>419.95780000000002</v>
      </c>
      <c r="AJ26" s="7">
        <v>462.10669999999999</v>
      </c>
      <c r="AK26" s="7">
        <v>504.25560000000002</v>
      </c>
      <c r="AL26" s="7">
        <v>546.40440000000001</v>
      </c>
      <c r="AM26" s="7">
        <v>588.55330000000004</v>
      </c>
      <c r="AN26" s="7">
        <v>630.70219999999995</v>
      </c>
      <c r="AO26" s="7">
        <v>672.85109999999997</v>
      </c>
      <c r="AP26" s="7">
        <v>715</v>
      </c>
      <c r="AQ26" s="7">
        <v>112933</v>
      </c>
      <c r="AR26" s="7">
        <v>105811</v>
      </c>
      <c r="AS26" s="7">
        <v>98517.59</v>
      </c>
      <c r="AT26" s="7">
        <v>91201.57</v>
      </c>
      <c r="AU26" s="7">
        <v>83975.77</v>
      </c>
      <c r="AV26" s="7">
        <v>76910.86</v>
      </c>
      <c r="AW26" s="7">
        <v>70019.350000000006</v>
      </c>
      <c r="AX26" s="7">
        <v>63221</v>
      </c>
      <c r="AY26" s="7">
        <v>56249.65</v>
      </c>
      <c r="AZ26" s="7">
        <v>48335.73</v>
      </c>
      <c r="BA26" s="7">
        <v>119147</v>
      </c>
      <c r="BB26" s="7">
        <v>64440.46</v>
      </c>
      <c r="BC26">
        <v>0.99190400000000001</v>
      </c>
      <c r="BD26" s="8" t="s">
        <v>145</v>
      </c>
    </row>
    <row r="27" spans="1:56" x14ac:dyDescent="0.3">
      <c r="A27" s="8">
        <v>26</v>
      </c>
      <c r="B27" s="8" t="s">
        <v>147</v>
      </c>
      <c r="C27" s="8" t="s">
        <v>148</v>
      </c>
      <c r="D27" s="8" t="s">
        <v>149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150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385</v>
      </c>
      <c r="AI27" s="7">
        <v>427.25</v>
      </c>
      <c r="AJ27" s="7">
        <v>469.5</v>
      </c>
      <c r="AK27" s="7">
        <v>511.75</v>
      </c>
      <c r="AL27" s="7">
        <v>554</v>
      </c>
      <c r="AM27" s="7">
        <v>596.25</v>
      </c>
      <c r="AN27" s="7">
        <v>638.5</v>
      </c>
      <c r="AO27" s="7">
        <v>680.75</v>
      </c>
      <c r="AP27" s="7">
        <v>723</v>
      </c>
      <c r="AQ27" s="7">
        <v>122955</v>
      </c>
      <c r="AR27" s="7">
        <v>114619</v>
      </c>
      <c r="AS27" s="7">
        <v>105993</v>
      </c>
      <c r="AT27" s="7">
        <v>97368.71</v>
      </c>
      <c r="AU27" s="7">
        <v>88986.73</v>
      </c>
      <c r="AV27" s="7">
        <v>81025.73</v>
      </c>
      <c r="AW27" s="7">
        <v>73597.25</v>
      </c>
      <c r="AX27" s="7">
        <v>66728.59</v>
      </c>
      <c r="AY27" s="7">
        <v>60309.03</v>
      </c>
      <c r="AZ27" s="7">
        <v>53886.71</v>
      </c>
      <c r="BA27" s="7">
        <v>131487</v>
      </c>
      <c r="BB27" s="7">
        <v>65385.16</v>
      </c>
      <c r="BC27">
        <v>1.0393600000000001</v>
      </c>
      <c r="BD27" s="8" t="s">
        <v>149</v>
      </c>
    </row>
    <row r="28" spans="1:56" x14ac:dyDescent="0.3">
      <c r="A28" s="8">
        <v>27</v>
      </c>
      <c r="B28" s="8" t="s">
        <v>151</v>
      </c>
      <c r="C28" s="8" t="s">
        <v>152</v>
      </c>
      <c r="D28" s="8" t="s">
        <v>153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154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393.98219999999998</v>
      </c>
      <c r="AI28" s="7">
        <v>439.73439999999999</v>
      </c>
      <c r="AJ28" s="7">
        <v>485.48669999999998</v>
      </c>
      <c r="AK28" s="7">
        <v>531.23889999999994</v>
      </c>
      <c r="AL28" s="7">
        <v>576.99109999999996</v>
      </c>
      <c r="AM28" s="7">
        <v>622.74329999999998</v>
      </c>
      <c r="AN28" s="7">
        <v>668.49559999999997</v>
      </c>
      <c r="AO28" s="7">
        <v>714.24779999999998</v>
      </c>
      <c r="AP28" s="7">
        <v>760</v>
      </c>
      <c r="AQ28" s="7">
        <v>130963</v>
      </c>
      <c r="AR28" s="7">
        <v>121331</v>
      </c>
      <c r="AS28" s="7">
        <v>111346</v>
      </c>
      <c r="AT28" s="7">
        <v>101409</v>
      </c>
      <c r="AU28" s="7">
        <v>91839.08</v>
      </c>
      <c r="AV28" s="7">
        <v>82868.800000000003</v>
      </c>
      <c r="AW28" s="7">
        <v>74631.09</v>
      </c>
      <c r="AX28" s="7">
        <v>67133.679999999993</v>
      </c>
      <c r="AY28" s="7">
        <v>60151.42</v>
      </c>
      <c r="AZ28" s="7">
        <v>52718.81</v>
      </c>
      <c r="BA28" s="7">
        <v>141149</v>
      </c>
      <c r="BB28" s="7">
        <v>67128.28</v>
      </c>
      <c r="BC28">
        <v>1.0822799999999999</v>
      </c>
      <c r="BD28" s="8" t="s">
        <v>153</v>
      </c>
    </row>
    <row r="29" spans="1:56" x14ac:dyDescent="0.3">
      <c r="A29" s="8">
        <v>28</v>
      </c>
      <c r="B29" s="8" t="s">
        <v>155</v>
      </c>
      <c r="C29" s="8" t="s">
        <v>156</v>
      </c>
      <c r="D29" s="8" t="s">
        <v>157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158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348.92439999999999</v>
      </c>
      <c r="AI29" s="7">
        <v>392.80889999999999</v>
      </c>
      <c r="AJ29" s="7">
        <v>436.69330000000002</v>
      </c>
      <c r="AK29" s="7">
        <v>480.57780000000002</v>
      </c>
      <c r="AL29" s="7">
        <v>524.46220000000005</v>
      </c>
      <c r="AM29" s="7">
        <v>568.34670000000006</v>
      </c>
      <c r="AN29" s="7">
        <v>612.23109999999997</v>
      </c>
      <c r="AO29" s="7">
        <v>656.11559999999997</v>
      </c>
      <c r="AP29" s="7">
        <v>700</v>
      </c>
      <c r="AQ29" s="7">
        <v>97420.36</v>
      </c>
      <c r="AR29" s="7">
        <v>90263.88</v>
      </c>
      <c r="AS29" s="7">
        <v>83510.820000000007</v>
      </c>
      <c r="AT29" s="7">
        <v>77147.28</v>
      </c>
      <c r="AU29" s="7">
        <v>71138.720000000001</v>
      </c>
      <c r="AV29" s="7">
        <v>65420.53</v>
      </c>
      <c r="AW29" s="7">
        <v>59876.82</v>
      </c>
      <c r="AX29" s="7">
        <v>54289.31</v>
      </c>
      <c r="AY29" s="7">
        <v>48195.56</v>
      </c>
      <c r="AZ29" s="7">
        <v>40375.089999999997</v>
      </c>
      <c r="BA29" s="7">
        <v>98575.7</v>
      </c>
      <c r="BB29" s="7">
        <v>55292.15</v>
      </c>
      <c r="BC29">
        <v>0.80040599999999995</v>
      </c>
      <c r="BD29" s="8" t="s">
        <v>157</v>
      </c>
    </row>
    <row r="30" spans="1:56" x14ac:dyDescent="0.3">
      <c r="A30" s="8">
        <v>29</v>
      </c>
      <c r="B30" s="8" t="s">
        <v>159</v>
      </c>
      <c r="C30" s="8" t="s">
        <v>160</v>
      </c>
      <c r="D30" s="8" t="s">
        <v>161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162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355.18220000000002</v>
      </c>
      <c r="AI30" s="7">
        <v>400.78440000000001</v>
      </c>
      <c r="AJ30" s="7">
        <v>446.38670000000002</v>
      </c>
      <c r="AK30" s="7">
        <v>491.9889</v>
      </c>
      <c r="AL30" s="7">
        <v>537.59109999999998</v>
      </c>
      <c r="AM30" s="7">
        <v>583.19330000000002</v>
      </c>
      <c r="AN30" s="7">
        <v>628.79560000000004</v>
      </c>
      <c r="AO30" s="7">
        <v>674.39779999999996</v>
      </c>
      <c r="AP30" s="7">
        <v>720</v>
      </c>
      <c r="AQ30" s="7">
        <v>103940</v>
      </c>
      <c r="AR30" s="7">
        <v>95844.56</v>
      </c>
      <c r="AS30" s="7">
        <v>88176.13</v>
      </c>
      <c r="AT30" s="7">
        <v>80945.27</v>
      </c>
      <c r="AU30" s="7">
        <v>74133.13</v>
      </c>
      <c r="AV30" s="7">
        <v>67681.16</v>
      </c>
      <c r="AW30" s="7">
        <v>61465.63</v>
      </c>
      <c r="AX30" s="7">
        <v>55232.17</v>
      </c>
      <c r="AY30" s="7">
        <v>48400.83</v>
      </c>
      <c r="AZ30" s="7">
        <v>39274.370000000003</v>
      </c>
      <c r="BA30" s="7">
        <v>106021</v>
      </c>
      <c r="BB30" s="7">
        <v>56759.14</v>
      </c>
      <c r="BC30">
        <v>0.83353100000000002</v>
      </c>
      <c r="BD30" s="8" t="s">
        <v>161</v>
      </c>
    </row>
    <row r="31" spans="1:56" x14ac:dyDescent="0.3">
      <c r="A31" s="8">
        <v>30</v>
      </c>
      <c r="B31" s="8" t="s">
        <v>163</v>
      </c>
      <c r="C31" s="8" t="s">
        <v>164</v>
      </c>
      <c r="D31" s="8" t="s">
        <v>165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166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336.23020000000002</v>
      </c>
      <c r="AI31" s="7">
        <v>377.32639999999998</v>
      </c>
      <c r="AJ31" s="7">
        <v>418.42270000000002</v>
      </c>
      <c r="AK31" s="7">
        <v>459.51889999999997</v>
      </c>
      <c r="AL31" s="7">
        <v>500.61509999999998</v>
      </c>
      <c r="AM31" s="7">
        <v>541.71130000000005</v>
      </c>
      <c r="AN31" s="7">
        <v>582.80759999999998</v>
      </c>
      <c r="AO31" s="7">
        <v>623.90380000000005</v>
      </c>
      <c r="AP31" s="7">
        <v>665</v>
      </c>
      <c r="AQ31" s="7">
        <v>87997.86</v>
      </c>
      <c r="AR31" s="7">
        <v>82301.820000000007</v>
      </c>
      <c r="AS31" s="7">
        <v>76797.53</v>
      </c>
      <c r="AT31" s="7">
        <v>71492.06</v>
      </c>
      <c r="AU31" s="7">
        <v>66375.33</v>
      </c>
      <c r="AV31" s="7">
        <v>61413.25</v>
      </c>
      <c r="AW31" s="7">
        <v>56533.18</v>
      </c>
      <c r="AX31" s="7">
        <v>51591.11</v>
      </c>
      <c r="AY31" s="7">
        <v>46287.09</v>
      </c>
      <c r="AZ31" s="7">
        <v>39894.07</v>
      </c>
      <c r="BA31" s="7">
        <v>87573.7</v>
      </c>
      <c r="BB31" s="7">
        <v>52460.26</v>
      </c>
      <c r="BC31">
        <v>0.73935099999999998</v>
      </c>
      <c r="BD31" s="8" t="s">
        <v>165</v>
      </c>
    </row>
    <row r="32" spans="1:56" x14ac:dyDescent="0.3">
      <c r="A32" s="8">
        <v>31</v>
      </c>
      <c r="B32" s="8" t="s">
        <v>167</v>
      </c>
      <c r="C32" s="8" t="s">
        <v>168</v>
      </c>
      <c r="D32" s="8" t="s">
        <v>169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170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344.1644</v>
      </c>
      <c r="AI32" s="7">
        <v>387.01889999999997</v>
      </c>
      <c r="AJ32" s="7">
        <v>429.87329999999997</v>
      </c>
      <c r="AK32" s="7">
        <v>472.7278</v>
      </c>
      <c r="AL32" s="7">
        <v>515.58219999999994</v>
      </c>
      <c r="AM32" s="7">
        <v>558.43669999999997</v>
      </c>
      <c r="AN32" s="7">
        <v>601.29110000000003</v>
      </c>
      <c r="AO32" s="7">
        <v>644.14559999999994</v>
      </c>
      <c r="AP32" s="7">
        <v>687</v>
      </c>
      <c r="AQ32" s="7">
        <v>92754.43</v>
      </c>
      <c r="AR32" s="7">
        <v>86121.34</v>
      </c>
      <c r="AS32" s="7">
        <v>79856.78</v>
      </c>
      <c r="AT32" s="7">
        <v>73942.740000000005</v>
      </c>
      <c r="AU32" s="7">
        <v>68342.91</v>
      </c>
      <c r="AV32" s="7">
        <v>62993.71</v>
      </c>
      <c r="AW32" s="7">
        <v>57784.46</v>
      </c>
      <c r="AX32" s="7">
        <v>52510.87</v>
      </c>
      <c r="AY32" s="7">
        <v>46747.95</v>
      </c>
      <c r="AZ32" s="7">
        <v>39402.480000000003</v>
      </c>
      <c r="BA32" s="7">
        <v>93257.3</v>
      </c>
      <c r="BB32" s="7">
        <v>53874.67</v>
      </c>
      <c r="BC32">
        <v>0.76927900000000005</v>
      </c>
      <c r="BD32" s="8" t="s">
        <v>169</v>
      </c>
    </row>
    <row r="33" spans="1:56" x14ac:dyDescent="0.3">
      <c r="A33" s="8">
        <v>32</v>
      </c>
      <c r="B33" s="8" t="s">
        <v>171</v>
      </c>
      <c r="C33" s="8" t="s">
        <v>172</v>
      </c>
      <c r="D33" s="8" t="s">
        <v>173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174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343.35559999999998</v>
      </c>
      <c r="AI33" s="7">
        <v>408.56110000000001</v>
      </c>
      <c r="AJ33" s="7">
        <v>473.76670000000001</v>
      </c>
      <c r="AK33" s="7">
        <v>538.97220000000004</v>
      </c>
      <c r="AL33" s="7">
        <v>604.17780000000005</v>
      </c>
      <c r="AM33" s="7">
        <v>669.38329999999996</v>
      </c>
      <c r="AN33" s="7">
        <v>734.58889999999997</v>
      </c>
      <c r="AO33" s="7">
        <v>799.7944</v>
      </c>
      <c r="AP33" s="7">
        <v>865</v>
      </c>
      <c r="AQ33" s="7">
        <v>224216</v>
      </c>
      <c r="AR33" s="7">
        <v>209531</v>
      </c>
      <c r="AS33" s="7">
        <v>194951</v>
      </c>
      <c r="AT33" s="7">
        <v>180718</v>
      </c>
      <c r="AU33" s="7">
        <v>167006</v>
      </c>
      <c r="AV33" s="7">
        <v>153897</v>
      </c>
      <c r="AW33" s="7">
        <v>141344</v>
      </c>
      <c r="AX33" s="7">
        <v>129053</v>
      </c>
      <c r="AY33" s="7">
        <v>116106</v>
      </c>
      <c r="AZ33" s="7">
        <v>99266.41</v>
      </c>
      <c r="BA33" s="7">
        <v>219718</v>
      </c>
      <c r="BB33" s="7">
        <v>85681.86</v>
      </c>
      <c r="BC33">
        <v>2.08832</v>
      </c>
      <c r="BD33" s="8" t="s">
        <v>173</v>
      </c>
    </row>
    <row r="34" spans="1:56" x14ac:dyDescent="0.3">
      <c r="A34" s="8">
        <v>33</v>
      </c>
      <c r="B34" s="8" t="s">
        <v>175</v>
      </c>
      <c r="C34" s="8" t="s">
        <v>144</v>
      </c>
      <c r="D34" s="8" t="s">
        <v>176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146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378.36439999999999</v>
      </c>
      <c r="AI34" s="7">
        <v>421.06889999999999</v>
      </c>
      <c r="AJ34" s="7">
        <v>463.77330000000001</v>
      </c>
      <c r="AK34" s="7">
        <v>506.4778</v>
      </c>
      <c r="AL34" s="7">
        <v>549.18219999999997</v>
      </c>
      <c r="AM34" s="7">
        <v>591.88670000000002</v>
      </c>
      <c r="AN34" s="7">
        <v>634.59109999999998</v>
      </c>
      <c r="AO34" s="7">
        <v>677.29560000000004</v>
      </c>
      <c r="AP34" s="7">
        <v>720</v>
      </c>
      <c r="AQ34" s="7">
        <v>112933</v>
      </c>
      <c r="AR34" s="7">
        <v>105715</v>
      </c>
      <c r="AS34" s="7">
        <v>98324.45</v>
      </c>
      <c r="AT34" s="7">
        <v>90913.51</v>
      </c>
      <c r="AU34" s="7">
        <v>83598.87</v>
      </c>
      <c r="AV34" s="7">
        <v>76451.62</v>
      </c>
      <c r="AW34" s="7">
        <v>69480.240000000005</v>
      </c>
      <c r="AX34" s="7">
        <v>62591.46</v>
      </c>
      <c r="AY34" s="7">
        <v>55481.599999999999</v>
      </c>
      <c r="AZ34" s="7">
        <v>47249.2</v>
      </c>
      <c r="BA34" s="7">
        <v>119147</v>
      </c>
      <c r="BB34" s="7">
        <v>64440.46</v>
      </c>
      <c r="BC34">
        <v>0.99190400000000001</v>
      </c>
      <c r="BD34" s="8" t="s">
        <v>176</v>
      </c>
    </row>
    <row r="35" spans="1:56" x14ac:dyDescent="0.3">
      <c r="A35" s="8">
        <v>34</v>
      </c>
      <c r="B35" s="8" t="s">
        <v>177</v>
      </c>
      <c r="C35" s="8" t="s">
        <v>148</v>
      </c>
      <c r="D35" s="8" t="s">
        <v>178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150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384.66669999999999</v>
      </c>
      <c r="AI35" s="7">
        <v>426.58330000000001</v>
      </c>
      <c r="AJ35" s="7">
        <v>468.5</v>
      </c>
      <c r="AK35" s="7">
        <v>510.41669999999999</v>
      </c>
      <c r="AL35" s="7">
        <v>552.33330000000001</v>
      </c>
      <c r="AM35" s="7">
        <v>594.25</v>
      </c>
      <c r="AN35" s="7">
        <v>636.16669999999999</v>
      </c>
      <c r="AO35" s="7">
        <v>678.08330000000001</v>
      </c>
      <c r="AP35" s="7">
        <v>720</v>
      </c>
      <c r="AQ35" s="7">
        <v>122955</v>
      </c>
      <c r="AR35" s="7">
        <v>114686</v>
      </c>
      <c r="AS35" s="7">
        <v>106129</v>
      </c>
      <c r="AT35" s="7">
        <v>97570.87</v>
      </c>
      <c r="AU35" s="7">
        <v>89245.59</v>
      </c>
      <c r="AV35" s="7">
        <v>81330.17</v>
      </c>
      <c r="AW35" s="7">
        <v>73936.09</v>
      </c>
      <c r="AX35" s="7">
        <v>67094.3</v>
      </c>
      <c r="AY35" s="7">
        <v>60706.52</v>
      </c>
      <c r="AZ35" s="7">
        <v>54365.18</v>
      </c>
      <c r="BA35" s="7">
        <v>131487</v>
      </c>
      <c r="BB35" s="7">
        <v>65385.16</v>
      </c>
      <c r="BC35">
        <v>1.0393600000000001</v>
      </c>
      <c r="BD35" s="8" t="s">
        <v>178</v>
      </c>
    </row>
    <row r="36" spans="1:56" x14ac:dyDescent="0.3">
      <c r="A36" s="8">
        <v>35</v>
      </c>
      <c r="B36" s="8" t="s">
        <v>179</v>
      </c>
      <c r="C36" s="8" t="s">
        <v>180</v>
      </c>
      <c r="D36" s="8" t="s">
        <v>181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182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332.47109999999998</v>
      </c>
      <c r="AI36" s="7">
        <v>378.41219999999998</v>
      </c>
      <c r="AJ36" s="7">
        <v>424.35329999999999</v>
      </c>
      <c r="AK36" s="7">
        <v>470.2944</v>
      </c>
      <c r="AL36" s="7">
        <v>516.23559999999998</v>
      </c>
      <c r="AM36" s="7">
        <v>562.17669999999998</v>
      </c>
      <c r="AN36" s="7">
        <v>608.11779999999999</v>
      </c>
      <c r="AO36" s="7">
        <v>654.05889999999999</v>
      </c>
      <c r="AP36" s="7">
        <v>700</v>
      </c>
      <c r="AQ36" s="7">
        <v>115075</v>
      </c>
      <c r="AR36" s="7">
        <v>108365</v>
      </c>
      <c r="AS36" s="7">
        <v>102387</v>
      </c>
      <c r="AT36" s="7">
        <v>96895.78</v>
      </c>
      <c r="AU36" s="7">
        <v>91641.43</v>
      </c>
      <c r="AV36" s="7">
        <v>86345.919999999998</v>
      </c>
      <c r="AW36" s="7">
        <v>80672.759999999995</v>
      </c>
      <c r="AX36" s="7">
        <v>74170.97</v>
      </c>
      <c r="AY36" s="7">
        <v>66155.48</v>
      </c>
      <c r="AZ36" s="7">
        <v>55372.83</v>
      </c>
      <c r="BA36" s="7">
        <v>113295</v>
      </c>
      <c r="BB36" s="7">
        <v>70077.3</v>
      </c>
      <c r="BC36">
        <v>1.18222</v>
      </c>
      <c r="BD36" s="8" t="s">
        <v>181</v>
      </c>
    </row>
    <row r="37" spans="1:56" x14ac:dyDescent="0.3">
      <c r="A37" s="8">
        <v>36</v>
      </c>
      <c r="B37" s="8" t="s">
        <v>183</v>
      </c>
      <c r="C37" s="8" t="s">
        <v>184</v>
      </c>
      <c r="D37" s="11" t="s">
        <v>185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186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373.0444</v>
      </c>
      <c r="AI37" s="7">
        <v>415.03890000000001</v>
      </c>
      <c r="AJ37" s="7">
        <v>457.0333</v>
      </c>
      <c r="AK37" s="7">
        <v>499.02780000000001</v>
      </c>
      <c r="AL37" s="7">
        <v>541.0222</v>
      </c>
      <c r="AM37" s="7">
        <v>583.01670000000001</v>
      </c>
      <c r="AN37" s="7">
        <v>625.01110000000006</v>
      </c>
      <c r="AO37" s="7">
        <v>667.00559999999996</v>
      </c>
      <c r="AP37" s="7">
        <v>709</v>
      </c>
      <c r="AQ37" s="7">
        <v>107507</v>
      </c>
      <c r="AR37" s="7">
        <v>100603</v>
      </c>
      <c r="AS37" s="7">
        <v>93323.23</v>
      </c>
      <c r="AT37" s="7">
        <v>85917.73</v>
      </c>
      <c r="AU37" s="7">
        <v>78593.990000000005</v>
      </c>
      <c r="AV37" s="7">
        <v>71509.649999999994</v>
      </c>
      <c r="AW37" s="7">
        <v>64762.59</v>
      </c>
      <c r="AX37" s="7">
        <v>58372.14</v>
      </c>
      <c r="AY37" s="7">
        <v>52227.24</v>
      </c>
      <c r="AZ37" s="7">
        <v>45906</v>
      </c>
      <c r="BA37" s="7">
        <v>112699</v>
      </c>
      <c r="BB37" s="7">
        <v>58581.75</v>
      </c>
      <c r="BC37">
        <v>0.83222399999999996</v>
      </c>
      <c r="BD37" s="11" t="s">
        <v>185</v>
      </c>
    </row>
    <row r="38" spans="1:56" x14ac:dyDescent="0.3">
      <c r="A38" s="8">
        <v>37</v>
      </c>
      <c r="B38" s="8" t="s">
        <v>187</v>
      </c>
      <c r="C38" s="8" t="s">
        <v>188</v>
      </c>
      <c r="D38" s="8" t="s">
        <v>189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190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378.5333</v>
      </c>
      <c r="AI38" s="7">
        <v>422.2167</v>
      </c>
      <c r="AJ38" s="7">
        <v>465.9</v>
      </c>
      <c r="AK38" s="7">
        <v>509.58330000000001</v>
      </c>
      <c r="AL38" s="7">
        <v>553.26670000000001</v>
      </c>
      <c r="AM38" s="7">
        <v>596.95000000000005</v>
      </c>
      <c r="AN38" s="7">
        <v>640.63329999999996</v>
      </c>
      <c r="AO38" s="7">
        <v>684.31669999999997</v>
      </c>
      <c r="AP38" s="7">
        <v>728</v>
      </c>
      <c r="AQ38" s="7">
        <v>113899</v>
      </c>
      <c r="AR38" s="7">
        <v>106406</v>
      </c>
      <c r="AS38" s="7">
        <v>98279.16</v>
      </c>
      <c r="AT38" s="7">
        <v>89894.080000000002</v>
      </c>
      <c r="AU38" s="7">
        <v>81569.929999999993</v>
      </c>
      <c r="AV38" s="7">
        <v>73553.77</v>
      </c>
      <c r="AW38" s="7">
        <v>66008.960000000006</v>
      </c>
      <c r="AX38" s="7">
        <v>58995.46</v>
      </c>
      <c r="AY38" s="7">
        <v>52408.93</v>
      </c>
      <c r="AZ38" s="7">
        <v>45731.87</v>
      </c>
      <c r="BA38" s="7">
        <v>119813</v>
      </c>
      <c r="BB38" s="7">
        <v>59855.79</v>
      </c>
      <c r="BC38">
        <v>0.85824299999999998</v>
      </c>
      <c r="BD38" s="8" t="s">
        <v>189</v>
      </c>
    </row>
    <row r="39" spans="1:56" x14ac:dyDescent="0.3">
      <c r="A39" s="8">
        <v>38</v>
      </c>
      <c r="B39" s="8" t="s">
        <v>191</v>
      </c>
      <c r="C39" s="8" t="s">
        <v>192</v>
      </c>
      <c r="D39" s="8" t="s">
        <v>193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194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381.71109999999999</v>
      </c>
      <c r="AI39" s="7">
        <v>424.87220000000002</v>
      </c>
      <c r="AJ39" s="7">
        <v>468.0333</v>
      </c>
      <c r="AK39" s="7">
        <v>511.19439999999997</v>
      </c>
      <c r="AL39" s="7">
        <v>554.35559999999998</v>
      </c>
      <c r="AM39" s="7">
        <v>597.51670000000001</v>
      </c>
      <c r="AN39" s="7">
        <v>640.67780000000005</v>
      </c>
      <c r="AO39" s="7">
        <v>683.83889999999997</v>
      </c>
      <c r="AP39" s="7">
        <v>727</v>
      </c>
      <c r="AQ39" s="7">
        <v>114027</v>
      </c>
      <c r="AR39" s="7">
        <v>107318</v>
      </c>
      <c r="AS39" s="7">
        <v>99967.95</v>
      </c>
      <c r="AT39" s="7">
        <v>92265.81</v>
      </c>
      <c r="AU39" s="7">
        <v>84463.039999999994</v>
      </c>
      <c r="AV39" s="7">
        <v>76759.289999999994</v>
      </c>
      <c r="AW39" s="7">
        <v>69288.17</v>
      </c>
      <c r="AX39" s="7">
        <v>62094.32</v>
      </c>
      <c r="AY39" s="7">
        <v>55076.05</v>
      </c>
      <c r="AZ39" s="7">
        <v>47792.29</v>
      </c>
      <c r="BA39" s="7">
        <v>119910</v>
      </c>
      <c r="BB39" s="7">
        <v>61305.440000000002</v>
      </c>
      <c r="BC39">
        <v>0.87889499999999998</v>
      </c>
      <c r="BD39" s="8" t="s">
        <v>193</v>
      </c>
    </row>
    <row r="40" spans="1:56" x14ac:dyDescent="0.3">
      <c r="A40" s="8">
        <v>39</v>
      </c>
      <c r="B40" s="8" t="s">
        <v>195</v>
      </c>
      <c r="C40" s="8" t="s">
        <v>196</v>
      </c>
      <c r="D40" s="8" t="s">
        <v>197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198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390.59559999999999</v>
      </c>
      <c r="AI40" s="7">
        <v>437.27109999999999</v>
      </c>
      <c r="AJ40" s="7">
        <v>483.94670000000002</v>
      </c>
      <c r="AK40" s="7">
        <v>530.62220000000002</v>
      </c>
      <c r="AL40" s="7">
        <v>577.29780000000005</v>
      </c>
      <c r="AM40" s="7">
        <v>623.97329999999999</v>
      </c>
      <c r="AN40" s="7">
        <v>670.64890000000003</v>
      </c>
      <c r="AO40" s="7">
        <v>717.32439999999997</v>
      </c>
      <c r="AP40" s="7">
        <v>764</v>
      </c>
      <c r="AQ40" s="7">
        <v>119073</v>
      </c>
      <c r="AR40" s="7">
        <v>112061</v>
      </c>
      <c r="AS40" s="7">
        <v>104486</v>
      </c>
      <c r="AT40" s="7">
        <v>96498.03</v>
      </c>
      <c r="AU40" s="7">
        <v>88220.39</v>
      </c>
      <c r="AV40" s="7">
        <v>79727.289999999994</v>
      </c>
      <c r="AW40" s="7">
        <v>71020.33</v>
      </c>
      <c r="AX40" s="7">
        <v>61975.19</v>
      </c>
      <c r="AY40" s="7">
        <v>52204.52</v>
      </c>
      <c r="AZ40" s="7">
        <v>40571.870000000003</v>
      </c>
      <c r="BA40" s="7">
        <v>125616</v>
      </c>
      <c r="BB40" s="7">
        <v>63511.65</v>
      </c>
      <c r="BC40">
        <v>0.89754199999999995</v>
      </c>
      <c r="BD40" s="8" t="s">
        <v>197</v>
      </c>
    </row>
    <row r="41" spans="1:56" x14ac:dyDescent="0.3">
      <c r="A41" s="8">
        <v>40</v>
      </c>
      <c r="B41" s="8" t="s">
        <v>199</v>
      </c>
      <c r="C41" s="8" t="s">
        <v>200</v>
      </c>
      <c r="D41" s="8" t="s">
        <v>201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202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278.34219999999999</v>
      </c>
      <c r="AI41" s="7">
        <v>313.17439999999999</v>
      </c>
      <c r="AJ41" s="7">
        <v>348.00670000000002</v>
      </c>
      <c r="AK41" s="7">
        <v>382.83890000000002</v>
      </c>
      <c r="AL41" s="7">
        <v>417.67110000000002</v>
      </c>
      <c r="AM41" s="7">
        <v>452.50330000000002</v>
      </c>
      <c r="AN41" s="7">
        <v>487.3356</v>
      </c>
      <c r="AO41" s="7">
        <v>522.16780000000006</v>
      </c>
      <c r="AP41" s="7">
        <v>557</v>
      </c>
      <c r="AQ41" s="7">
        <v>56045.17</v>
      </c>
      <c r="AR41" s="7">
        <v>53008.06</v>
      </c>
      <c r="AS41" s="7">
        <v>50142.53</v>
      </c>
      <c r="AT41" s="7">
        <v>47385.46</v>
      </c>
      <c r="AU41" s="7">
        <v>44666.49</v>
      </c>
      <c r="AV41" s="7">
        <v>41900.94</v>
      </c>
      <c r="AW41" s="7">
        <v>38977.519999999997</v>
      </c>
      <c r="AX41" s="7">
        <v>35733.79</v>
      </c>
      <c r="AY41" s="7">
        <v>31899.22</v>
      </c>
      <c r="AZ41" s="7">
        <v>26927.13</v>
      </c>
      <c r="BA41" s="7">
        <v>51361.440000000002</v>
      </c>
      <c r="BB41" s="7">
        <v>39432.39</v>
      </c>
      <c r="BC41">
        <v>0.49232799999999999</v>
      </c>
      <c r="BD41" s="8" t="s">
        <v>201</v>
      </c>
    </row>
    <row r="42" spans="1:56" x14ac:dyDescent="0.3">
      <c r="A42" s="8">
        <v>41</v>
      </c>
      <c r="B42" s="8" t="s">
        <v>203</v>
      </c>
      <c r="C42" s="8" t="s">
        <v>204</v>
      </c>
      <c r="D42" s="8" t="s">
        <v>205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206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215.16</v>
      </c>
      <c r="AI42" s="7">
        <v>252.14</v>
      </c>
      <c r="AJ42" s="7">
        <v>289.12</v>
      </c>
      <c r="AK42" s="7">
        <v>326.10000000000002</v>
      </c>
      <c r="AL42" s="7">
        <v>363.08</v>
      </c>
      <c r="AM42" s="7">
        <v>400.06</v>
      </c>
      <c r="AN42" s="7">
        <v>437.04</v>
      </c>
      <c r="AO42" s="7">
        <v>474.02</v>
      </c>
      <c r="AP42" s="7">
        <v>511</v>
      </c>
      <c r="AQ42" s="7">
        <v>44006.02</v>
      </c>
      <c r="AR42" s="7">
        <v>42113.95</v>
      </c>
      <c r="AS42" s="7">
        <v>40255.279999999999</v>
      </c>
      <c r="AT42" s="7">
        <v>38392.49</v>
      </c>
      <c r="AU42" s="7">
        <v>36482.230000000003</v>
      </c>
      <c r="AV42" s="7">
        <v>34471.65</v>
      </c>
      <c r="AW42" s="7">
        <v>32292.04</v>
      </c>
      <c r="AX42" s="7">
        <v>29846.7</v>
      </c>
      <c r="AY42" s="7">
        <v>26984.55</v>
      </c>
      <c r="AZ42" s="7">
        <v>23430.07</v>
      </c>
      <c r="BA42" s="7">
        <v>37932.230000000003</v>
      </c>
      <c r="BB42" s="7">
        <v>33277.760000000002</v>
      </c>
      <c r="BC42">
        <v>0.26401200000000002</v>
      </c>
      <c r="BD42" s="8" t="s">
        <v>205</v>
      </c>
    </row>
    <row r="43" spans="1:56" x14ac:dyDescent="0.3">
      <c r="A43" s="8">
        <v>42</v>
      </c>
      <c r="B43" s="8" t="s">
        <v>207</v>
      </c>
      <c r="C43" s="8" t="s">
        <v>208</v>
      </c>
      <c r="D43" s="8" t="s">
        <v>209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210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262.15559999999999</v>
      </c>
      <c r="AI43" s="7">
        <v>295.7611</v>
      </c>
      <c r="AJ43" s="7">
        <v>329.36669999999998</v>
      </c>
      <c r="AK43" s="7">
        <v>362.97219999999999</v>
      </c>
      <c r="AL43" s="7">
        <v>396.57780000000002</v>
      </c>
      <c r="AM43" s="7">
        <v>430.18329999999997</v>
      </c>
      <c r="AN43" s="7">
        <v>463.78890000000001</v>
      </c>
      <c r="AO43" s="7">
        <v>497.39440000000002</v>
      </c>
      <c r="AP43" s="7">
        <v>531</v>
      </c>
      <c r="AQ43" s="7">
        <v>71509.119999999995</v>
      </c>
      <c r="AR43" s="7">
        <v>68095.19</v>
      </c>
      <c r="AS43" s="7">
        <v>64116.2</v>
      </c>
      <c r="AT43" s="7">
        <v>59726.38</v>
      </c>
      <c r="AU43" s="7">
        <v>55069.68</v>
      </c>
      <c r="AV43" s="7">
        <v>50269.67</v>
      </c>
      <c r="AW43" s="7">
        <v>45419.18</v>
      </c>
      <c r="AX43" s="7">
        <v>40566.69</v>
      </c>
      <c r="AY43" s="7">
        <v>35690.81</v>
      </c>
      <c r="AZ43" s="7">
        <v>30634.06</v>
      </c>
      <c r="BA43" s="7">
        <v>63815.92</v>
      </c>
      <c r="BB43" s="7">
        <v>45460.11</v>
      </c>
      <c r="BC43">
        <v>0.55859800000000004</v>
      </c>
      <c r="BD43" s="8" t="s">
        <v>209</v>
      </c>
    </row>
    <row r="44" spans="1:56" x14ac:dyDescent="0.3">
      <c r="A44" s="8">
        <v>43</v>
      </c>
      <c r="B44" s="8" t="s">
        <v>211</v>
      </c>
      <c r="C44" s="8" t="s">
        <v>212</v>
      </c>
      <c r="D44" s="8" t="s">
        <v>213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214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275.0222</v>
      </c>
      <c r="AI44" s="7">
        <v>310.89440000000002</v>
      </c>
      <c r="AJ44" s="7">
        <v>346.76670000000001</v>
      </c>
      <c r="AK44" s="7">
        <v>382.63889999999998</v>
      </c>
      <c r="AL44" s="7">
        <v>418.5111</v>
      </c>
      <c r="AM44" s="7">
        <v>454.38330000000002</v>
      </c>
      <c r="AN44" s="7">
        <v>490.25560000000002</v>
      </c>
      <c r="AO44" s="7">
        <v>526.12779999999998</v>
      </c>
      <c r="AP44" s="7">
        <v>562</v>
      </c>
      <c r="AQ44" s="7">
        <v>76498.25</v>
      </c>
      <c r="AR44" s="7">
        <v>72581.88</v>
      </c>
      <c r="AS44" s="7">
        <v>67893.98</v>
      </c>
      <c r="AT44" s="7">
        <v>62674.44</v>
      </c>
      <c r="AU44" s="7">
        <v>57147.44</v>
      </c>
      <c r="AV44" s="7">
        <v>51504.29</v>
      </c>
      <c r="AW44" s="7">
        <v>45887.89</v>
      </c>
      <c r="AX44" s="7">
        <v>40374.14</v>
      </c>
      <c r="AY44" s="7">
        <v>34935.79</v>
      </c>
      <c r="AZ44" s="7">
        <v>29335.13</v>
      </c>
      <c r="BA44" s="7">
        <v>69632.62</v>
      </c>
      <c r="BB44" s="7">
        <v>46787.44</v>
      </c>
      <c r="BC44">
        <v>0.56210499999999997</v>
      </c>
      <c r="BD44" s="8" t="s">
        <v>213</v>
      </c>
    </row>
    <row r="45" spans="1:56" x14ac:dyDescent="0.3">
      <c r="A45" s="8">
        <v>44</v>
      </c>
      <c r="B45" s="8" t="s">
        <v>215</v>
      </c>
      <c r="C45" s="8" t="s">
        <v>216</v>
      </c>
      <c r="D45" s="11" t="s">
        <v>217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218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293.68889999999999</v>
      </c>
      <c r="AI45" s="7">
        <v>329.7278</v>
      </c>
      <c r="AJ45" s="7">
        <v>365.76670000000001</v>
      </c>
      <c r="AK45" s="7">
        <v>401.80560000000003</v>
      </c>
      <c r="AL45" s="7">
        <v>437.84440000000001</v>
      </c>
      <c r="AM45" s="7">
        <v>473.88330000000002</v>
      </c>
      <c r="AN45" s="7">
        <v>509.92219999999998</v>
      </c>
      <c r="AO45" s="7">
        <v>545.96109999999999</v>
      </c>
      <c r="AP45" s="7">
        <v>582</v>
      </c>
      <c r="AQ45" s="7">
        <v>85560.79</v>
      </c>
      <c r="AR45" s="7">
        <v>81318.460000000006</v>
      </c>
      <c r="AS45" s="7">
        <v>76520.52</v>
      </c>
      <c r="AT45" s="7">
        <v>71225.350000000006</v>
      </c>
      <c r="AU45" s="7">
        <v>65642.570000000007</v>
      </c>
      <c r="AV45" s="7">
        <v>59955.7</v>
      </c>
      <c r="AW45" s="7">
        <v>54311.42</v>
      </c>
      <c r="AX45" s="7">
        <v>48809.01</v>
      </c>
      <c r="AY45" s="7">
        <v>43484.36</v>
      </c>
      <c r="AZ45" s="7">
        <v>38272.089999999997</v>
      </c>
      <c r="BA45" s="7">
        <v>72301.289999999994</v>
      </c>
      <c r="BB45" s="7">
        <v>47895.040000000001</v>
      </c>
      <c r="BC45">
        <v>0.56969400000000003</v>
      </c>
      <c r="BD45" s="11" t="s">
        <v>217</v>
      </c>
    </row>
    <row r="46" spans="1:56" x14ac:dyDescent="0.3">
      <c r="A46" s="8">
        <v>45</v>
      </c>
      <c r="B46" s="8" t="s">
        <v>219</v>
      </c>
      <c r="C46" s="8" t="s">
        <v>220</v>
      </c>
      <c r="D46" s="11" t="s">
        <v>221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222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316.4889</v>
      </c>
      <c r="AI46" s="7">
        <v>352.92779999999999</v>
      </c>
      <c r="AJ46" s="7">
        <v>389.36669999999998</v>
      </c>
      <c r="AK46" s="7">
        <v>425.80560000000003</v>
      </c>
      <c r="AL46" s="7">
        <v>462.24439999999998</v>
      </c>
      <c r="AM46" s="7">
        <v>498.68329999999997</v>
      </c>
      <c r="AN46" s="7">
        <v>535.12220000000002</v>
      </c>
      <c r="AO46" s="7">
        <v>571.56110000000001</v>
      </c>
      <c r="AP46" s="7">
        <v>608</v>
      </c>
      <c r="AQ46" s="7">
        <v>95544.04</v>
      </c>
      <c r="AR46" s="7">
        <v>89691.51</v>
      </c>
      <c r="AS46" s="7">
        <v>83303.34</v>
      </c>
      <c r="AT46" s="7">
        <v>76600.34</v>
      </c>
      <c r="AU46" s="7">
        <v>69858.460000000006</v>
      </c>
      <c r="AV46" s="7">
        <v>63304.88</v>
      </c>
      <c r="AW46" s="7">
        <v>57111.77</v>
      </c>
      <c r="AX46" s="7">
        <v>51393.23</v>
      </c>
      <c r="AY46" s="7">
        <v>46199.59</v>
      </c>
      <c r="AZ46" s="7">
        <v>41494.199999999997</v>
      </c>
      <c r="BA46" s="7">
        <v>80759.02</v>
      </c>
      <c r="BB46" s="7">
        <v>49852.14</v>
      </c>
      <c r="BC46">
        <v>0.60698600000000003</v>
      </c>
      <c r="BD46" s="11" t="s">
        <v>221</v>
      </c>
    </row>
    <row r="47" spans="1:56" x14ac:dyDescent="0.3">
      <c r="A47" s="8">
        <v>46</v>
      </c>
      <c r="B47" s="8" t="s">
        <v>223</v>
      </c>
      <c r="C47" s="8" t="s">
        <v>224</v>
      </c>
      <c r="D47" s="8" t="s">
        <v>225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226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335.9556</v>
      </c>
      <c r="AI47" s="7">
        <v>374.96109999999999</v>
      </c>
      <c r="AJ47" s="7">
        <v>413.9667</v>
      </c>
      <c r="AK47" s="7">
        <v>452.97219999999999</v>
      </c>
      <c r="AL47" s="7">
        <v>491.9778</v>
      </c>
      <c r="AM47" s="7">
        <v>530.98329999999999</v>
      </c>
      <c r="AN47" s="7">
        <v>569.98889999999994</v>
      </c>
      <c r="AO47" s="7">
        <v>608.99440000000004</v>
      </c>
      <c r="AP47" s="7">
        <v>648</v>
      </c>
      <c r="AQ47" s="7">
        <v>94483.26</v>
      </c>
      <c r="AR47" s="7">
        <v>88411.39</v>
      </c>
      <c r="AS47" s="7">
        <v>81856.759999999995</v>
      </c>
      <c r="AT47" s="7">
        <v>75097.23</v>
      </c>
      <c r="AU47" s="7">
        <v>68380.710000000006</v>
      </c>
      <c r="AV47" s="7">
        <v>61903.25</v>
      </c>
      <c r="AW47" s="7">
        <v>55802.16</v>
      </c>
      <c r="AX47" s="7">
        <v>50146.98</v>
      </c>
      <c r="AY47" s="7">
        <v>44913.95</v>
      </c>
      <c r="AZ47" s="7">
        <v>39892.129999999997</v>
      </c>
      <c r="BA47" s="7">
        <v>92689.68</v>
      </c>
      <c r="BB47" s="7">
        <v>51097.74</v>
      </c>
      <c r="BC47">
        <v>0.65556099999999995</v>
      </c>
      <c r="BD47" s="8" t="s">
        <v>225</v>
      </c>
    </row>
    <row r="48" spans="1:56" x14ac:dyDescent="0.3">
      <c r="A48" s="8">
        <v>47</v>
      </c>
      <c r="B48" s="8" t="s">
        <v>227</v>
      </c>
      <c r="C48" s="8" t="s">
        <v>228</v>
      </c>
      <c r="D48" s="8" t="s">
        <v>229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230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343.55560000000003</v>
      </c>
      <c r="AI48" s="7">
        <v>383.36110000000002</v>
      </c>
      <c r="AJ48" s="7">
        <v>423.16669999999999</v>
      </c>
      <c r="AK48" s="7">
        <v>462.97219999999999</v>
      </c>
      <c r="AL48" s="7">
        <v>502.77780000000001</v>
      </c>
      <c r="AM48" s="7">
        <v>542.58330000000001</v>
      </c>
      <c r="AN48" s="7">
        <v>582.38890000000004</v>
      </c>
      <c r="AO48" s="7">
        <v>622.19439999999997</v>
      </c>
      <c r="AP48" s="7">
        <v>662</v>
      </c>
      <c r="AQ48" s="7">
        <v>93464.26</v>
      </c>
      <c r="AR48" s="7">
        <v>87163.520000000004</v>
      </c>
      <c r="AS48" s="7">
        <v>80409.17</v>
      </c>
      <c r="AT48" s="7">
        <v>73500.990000000005</v>
      </c>
      <c r="AU48" s="7">
        <v>66690.720000000001</v>
      </c>
      <c r="AV48" s="7">
        <v>60171.97</v>
      </c>
      <c r="AW48" s="7">
        <v>54072.65</v>
      </c>
      <c r="AX48" s="7">
        <v>48442.33</v>
      </c>
      <c r="AY48" s="7">
        <v>43211.199999999997</v>
      </c>
      <c r="AZ48" s="7">
        <v>38025.35</v>
      </c>
      <c r="BA48" s="7">
        <v>94303.44</v>
      </c>
      <c r="BB48" s="7">
        <v>52496.45</v>
      </c>
      <c r="BC48">
        <v>0.68810199999999999</v>
      </c>
      <c r="BD48" s="8" t="s">
        <v>229</v>
      </c>
    </row>
    <row r="49" spans="1:56" x14ac:dyDescent="0.3">
      <c r="A49" s="8">
        <v>48</v>
      </c>
      <c r="B49" s="8" t="s">
        <v>231</v>
      </c>
      <c r="C49" s="8" t="s">
        <v>232</v>
      </c>
      <c r="D49" s="8" t="s">
        <v>233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234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358.15559999999999</v>
      </c>
      <c r="AI49" s="7">
        <v>399.2611</v>
      </c>
      <c r="AJ49" s="7">
        <v>440.36669999999998</v>
      </c>
      <c r="AK49" s="7">
        <v>481.47219999999999</v>
      </c>
      <c r="AL49" s="7">
        <v>522.57780000000002</v>
      </c>
      <c r="AM49" s="7">
        <v>563.68330000000003</v>
      </c>
      <c r="AN49" s="7">
        <v>604.78890000000001</v>
      </c>
      <c r="AO49" s="7">
        <v>645.89440000000002</v>
      </c>
      <c r="AP49" s="7">
        <v>687</v>
      </c>
      <c r="AQ49" s="7">
        <v>99731.22</v>
      </c>
      <c r="AR49" s="7">
        <v>93005.28</v>
      </c>
      <c r="AS49" s="7">
        <v>85792.92</v>
      </c>
      <c r="AT49" s="7">
        <v>78422.47</v>
      </c>
      <c r="AU49" s="7">
        <v>71169.63</v>
      </c>
      <c r="AV49" s="7">
        <v>64246.76</v>
      </c>
      <c r="AW49" s="7">
        <v>57795.33</v>
      </c>
      <c r="AX49" s="7">
        <v>51872.959999999999</v>
      </c>
      <c r="AY49" s="7">
        <v>46409.35</v>
      </c>
      <c r="AZ49" s="7">
        <v>41020.83</v>
      </c>
      <c r="BA49" s="7">
        <v>102657</v>
      </c>
      <c r="BB49" s="7">
        <v>54816.87</v>
      </c>
      <c r="BC49">
        <v>0.75067499999999998</v>
      </c>
      <c r="BD49" s="8" t="s">
        <v>233</v>
      </c>
    </row>
    <row r="50" spans="1:56" x14ac:dyDescent="0.3">
      <c r="A50" s="8">
        <v>49</v>
      </c>
      <c r="B50" s="8" t="s">
        <v>235</v>
      </c>
      <c r="C50" s="8" t="s">
        <v>236</v>
      </c>
      <c r="D50" s="8" t="s">
        <v>237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238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370.6</v>
      </c>
      <c r="AI50" s="7">
        <v>414.15</v>
      </c>
      <c r="AJ50" s="7">
        <v>457.7</v>
      </c>
      <c r="AK50" s="7">
        <v>501.25</v>
      </c>
      <c r="AL50" s="7">
        <v>544.79999999999995</v>
      </c>
      <c r="AM50" s="7">
        <v>588.35</v>
      </c>
      <c r="AN50" s="7">
        <v>631.9</v>
      </c>
      <c r="AO50" s="7">
        <v>675.45</v>
      </c>
      <c r="AP50" s="7">
        <v>719</v>
      </c>
      <c r="AQ50" s="7">
        <v>102612</v>
      </c>
      <c r="AR50" s="7">
        <v>95936.05</v>
      </c>
      <c r="AS50" s="7">
        <v>88914.98</v>
      </c>
      <c r="AT50" s="7">
        <v>81783.44</v>
      </c>
      <c r="AU50" s="7">
        <v>74733.259999999995</v>
      </c>
      <c r="AV50" s="7">
        <v>67903.14</v>
      </c>
      <c r="AW50" s="7">
        <v>61364.15</v>
      </c>
      <c r="AX50" s="7">
        <v>55087.11</v>
      </c>
      <c r="AY50" s="7">
        <v>48844.4</v>
      </c>
      <c r="AZ50" s="7">
        <v>41816.68</v>
      </c>
      <c r="BA50" s="7">
        <v>106871</v>
      </c>
      <c r="BB50" s="7">
        <v>58031.34</v>
      </c>
      <c r="BC50">
        <v>0.81231799999999998</v>
      </c>
      <c r="BD50" s="8" t="s">
        <v>237</v>
      </c>
    </row>
    <row r="51" spans="1:56" x14ac:dyDescent="0.3">
      <c r="A51" s="8">
        <v>50</v>
      </c>
      <c r="B51" s="8" t="s">
        <v>239</v>
      </c>
      <c r="C51" s="8" t="s">
        <v>240</v>
      </c>
      <c r="D51" s="8" t="s">
        <v>241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242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182.4</v>
      </c>
      <c r="AI51" s="7">
        <v>217.85</v>
      </c>
      <c r="AJ51" s="7">
        <v>253.3</v>
      </c>
      <c r="AK51" s="7">
        <v>288.75</v>
      </c>
      <c r="AL51" s="7">
        <v>324.2</v>
      </c>
      <c r="AM51" s="7">
        <v>359.65</v>
      </c>
      <c r="AN51" s="7">
        <v>395.1</v>
      </c>
      <c r="AO51" s="7">
        <v>430.55</v>
      </c>
      <c r="AP51" s="7">
        <v>466</v>
      </c>
      <c r="AQ51" s="7">
        <v>58355.74</v>
      </c>
      <c r="AR51" s="7">
        <v>56028.13</v>
      </c>
      <c r="AS51" s="7">
        <v>53680.160000000003</v>
      </c>
      <c r="AT51" s="7">
        <v>51248.49</v>
      </c>
      <c r="AU51" s="7">
        <v>48660.26</v>
      </c>
      <c r="AV51" s="7">
        <v>45828.02</v>
      </c>
      <c r="AW51" s="7">
        <v>42641.05</v>
      </c>
      <c r="AX51" s="7">
        <v>38949</v>
      </c>
      <c r="AY51" s="7">
        <v>34525.29</v>
      </c>
      <c r="AZ51" s="7">
        <v>28966.14</v>
      </c>
      <c r="BA51" s="7">
        <v>47937.08</v>
      </c>
      <c r="BB51" s="7">
        <v>41588.269999999997</v>
      </c>
      <c r="BC51">
        <v>0.62090000000000001</v>
      </c>
      <c r="BD51" s="8" t="s">
        <v>241</v>
      </c>
    </row>
    <row r="52" spans="1:56" x14ac:dyDescent="0.3">
      <c r="A52" s="8">
        <v>51</v>
      </c>
      <c r="B52" s="8" t="s">
        <v>243</v>
      </c>
      <c r="C52" s="8" t="s">
        <v>244</v>
      </c>
      <c r="D52" s="8" t="s">
        <v>245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246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232.49780000000001</v>
      </c>
      <c r="AI52" s="7">
        <v>269.43560000000002</v>
      </c>
      <c r="AJ52" s="7">
        <v>306.37329999999997</v>
      </c>
      <c r="AK52" s="7">
        <v>343.31110000000001</v>
      </c>
      <c r="AL52" s="7">
        <v>380.24889999999999</v>
      </c>
      <c r="AM52" s="7">
        <v>417.18669999999997</v>
      </c>
      <c r="AN52" s="7">
        <v>454.12439999999998</v>
      </c>
      <c r="AO52" s="7">
        <v>491.06220000000002</v>
      </c>
      <c r="AP52" s="7">
        <v>528</v>
      </c>
      <c r="AQ52" s="7">
        <v>67004.710000000006</v>
      </c>
      <c r="AR52" s="7">
        <v>63776.53</v>
      </c>
      <c r="AS52" s="7">
        <v>60144.02</v>
      </c>
      <c r="AT52" s="7">
        <v>56194.42</v>
      </c>
      <c r="AU52" s="7">
        <v>52003.27</v>
      </c>
      <c r="AV52" s="7">
        <v>47625.66</v>
      </c>
      <c r="AW52" s="7">
        <v>43083.38</v>
      </c>
      <c r="AX52" s="7">
        <v>38340.79</v>
      </c>
      <c r="AY52" s="7">
        <v>33247.160000000003</v>
      </c>
      <c r="AZ52" s="7">
        <v>27353.51</v>
      </c>
      <c r="BA52" s="7">
        <v>57097.02</v>
      </c>
      <c r="BB52" s="7">
        <v>43868.63</v>
      </c>
      <c r="BC52">
        <v>0.57482999999999995</v>
      </c>
      <c r="BD52" s="8" t="s">
        <v>245</v>
      </c>
    </row>
    <row r="53" spans="1:56" x14ac:dyDescent="0.3">
      <c r="A53" s="8">
        <v>52</v>
      </c>
      <c r="B53" s="8" t="s">
        <v>247</v>
      </c>
      <c r="C53" s="8" t="s">
        <v>112</v>
      </c>
      <c r="D53" s="8" t="s">
        <v>248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249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275.5111</v>
      </c>
      <c r="AI53" s="7">
        <v>314.82220000000001</v>
      </c>
      <c r="AJ53" s="7">
        <v>354.13330000000002</v>
      </c>
      <c r="AK53" s="7">
        <v>393.44439999999997</v>
      </c>
      <c r="AL53" s="7">
        <v>432.75560000000002</v>
      </c>
      <c r="AM53" s="7">
        <v>472.06670000000003</v>
      </c>
      <c r="AN53" s="7">
        <v>511.37779999999998</v>
      </c>
      <c r="AO53" s="7">
        <v>550.68889999999999</v>
      </c>
      <c r="AP53" s="7">
        <v>590</v>
      </c>
      <c r="AQ53" s="7">
        <v>59769.65</v>
      </c>
      <c r="AR53" s="7">
        <v>57622.25</v>
      </c>
      <c r="AS53" s="7">
        <v>55383.67</v>
      </c>
      <c r="AT53" s="7">
        <v>52966.98</v>
      </c>
      <c r="AU53" s="7">
        <v>50271.69</v>
      </c>
      <c r="AV53" s="7">
        <v>47177.58</v>
      </c>
      <c r="AW53" s="7">
        <v>43534.11</v>
      </c>
      <c r="AX53" s="7">
        <v>39139.17</v>
      </c>
      <c r="AY53" s="7">
        <v>33686.980000000003</v>
      </c>
      <c r="AZ53" s="7">
        <v>26600.49</v>
      </c>
      <c r="BA53" s="7">
        <v>56349.53</v>
      </c>
      <c r="BB53" s="7">
        <v>44124.77</v>
      </c>
      <c r="BC53">
        <v>0.49472500000000003</v>
      </c>
      <c r="BD53" s="8" t="s">
        <v>248</v>
      </c>
    </row>
    <row r="54" spans="1:56" x14ac:dyDescent="0.3">
      <c r="A54" s="8">
        <v>53</v>
      </c>
      <c r="B54" s="8" t="s">
        <v>250</v>
      </c>
      <c r="C54" s="8" t="s">
        <v>132</v>
      </c>
      <c r="D54" s="8" t="s">
        <v>251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252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278.4178</v>
      </c>
      <c r="AI54" s="7">
        <v>318.11559999999997</v>
      </c>
      <c r="AJ54" s="7">
        <v>357.81330000000003</v>
      </c>
      <c r="AK54" s="7">
        <v>397.5111</v>
      </c>
      <c r="AL54" s="7">
        <v>437.20890000000003</v>
      </c>
      <c r="AM54" s="7">
        <v>476.9067</v>
      </c>
      <c r="AN54" s="7">
        <v>516.60440000000006</v>
      </c>
      <c r="AO54" s="7">
        <v>556.30219999999997</v>
      </c>
      <c r="AP54" s="7">
        <v>596</v>
      </c>
      <c r="AQ54" s="7">
        <v>65242.43</v>
      </c>
      <c r="AR54" s="7">
        <v>62758.67</v>
      </c>
      <c r="AS54" s="7">
        <v>59979.46</v>
      </c>
      <c r="AT54" s="7">
        <v>56934.01</v>
      </c>
      <c r="AU54" s="7">
        <v>53641.85</v>
      </c>
      <c r="AV54" s="7">
        <v>50105.59</v>
      </c>
      <c r="AW54" s="7">
        <v>46297.89</v>
      </c>
      <c r="AX54" s="7">
        <v>42134.19</v>
      </c>
      <c r="AY54" s="7">
        <v>37403.589999999997</v>
      </c>
      <c r="AZ54" s="7">
        <v>31537.01</v>
      </c>
      <c r="BA54" s="7">
        <v>61412.18</v>
      </c>
      <c r="BB54" s="7">
        <v>45320.5</v>
      </c>
      <c r="BC54">
        <v>0.65654199999999996</v>
      </c>
      <c r="BD54" s="8" t="s">
        <v>251</v>
      </c>
    </row>
    <row r="55" spans="1:56" x14ac:dyDescent="0.3">
      <c r="A55" s="8">
        <v>54</v>
      </c>
      <c r="B55" s="8" t="s">
        <v>253</v>
      </c>
      <c r="C55" s="8" t="s">
        <v>116</v>
      </c>
      <c r="D55" s="8" t="s">
        <v>254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255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296.35559999999998</v>
      </c>
      <c r="AI55" s="7">
        <v>337.56110000000001</v>
      </c>
      <c r="AJ55" s="7">
        <v>378.76670000000001</v>
      </c>
      <c r="AK55" s="7">
        <v>419.97219999999999</v>
      </c>
      <c r="AL55" s="7">
        <v>461.17779999999999</v>
      </c>
      <c r="AM55" s="7">
        <v>502.38330000000002</v>
      </c>
      <c r="AN55" s="7">
        <v>543.58889999999997</v>
      </c>
      <c r="AO55" s="7">
        <v>584.7944</v>
      </c>
      <c r="AP55" s="7">
        <v>626</v>
      </c>
      <c r="AQ55" s="7">
        <v>69288.67</v>
      </c>
      <c r="AR55" s="7">
        <v>66195.62</v>
      </c>
      <c r="AS55" s="7">
        <v>62977.99</v>
      </c>
      <c r="AT55" s="7">
        <v>59585.55</v>
      </c>
      <c r="AU55" s="7">
        <v>55955.15</v>
      </c>
      <c r="AV55" s="7">
        <v>52003.33</v>
      </c>
      <c r="AW55" s="7">
        <v>47612.39</v>
      </c>
      <c r="AX55" s="7">
        <v>42601.16</v>
      </c>
      <c r="AY55" s="7">
        <v>36652.620000000003</v>
      </c>
      <c r="AZ55" s="7">
        <v>29079.63</v>
      </c>
      <c r="BA55" s="7">
        <v>66058.42</v>
      </c>
      <c r="BB55" s="7">
        <v>47315.03</v>
      </c>
      <c r="BC55">
        <v>0.54913800000000001</v>
      </c>
      <c r="BD55" s="8" t="s">
        <v>254</v>
      </c>
    </row>
    <row r="56" spans="1:56" x14ac:dyDescent="0.3">
      <c r="A56" s="8">
        <v>55</v>
      </c>
      <c r="B56" s="8" t="s">
        <v>256</v>
      </c>
      <c r="C56" s="8" t="s">
        <v>136</v>
      </c>
      <c r="D56" s="8" t="s">
        <v>257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258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301.37779999999998</v>
      </c>
      <c r="AI56" s="7">
        <v>340.9556</v>
      </c>
      <c r="AJ56" s="7">
        <v>380.5333</v>
      </c>
      <c r="AK56" s="7">
        <v>420.11110000000002</v>
      </c>
      <c r="AL56" s="7">
        <v>459.68889999999999</v>
      </c>
      <c r="AM56" s="7">
        <v>499.26670000000001</v>
      </c>
      <c r="AN56" s="7">
        <v>538.84439999999995</v>
      </c>
      <c r="AO56" s="7">
        <v>578.42219999999998</v>
      </c>
      <c r="AP56" s="7">
        <v>618</v>
      </c>
      <c r="AQ56" s="7">
        <v>72837.179999999993</v>
      </c>
      <c r="AR56" s="7">
        <v>69731.360000000001</v>
      </c>
      <c r="AS56" s="7">
        <v>66477.16</v>
      </c>
      <c r="AT56" s="7">
        <v>63031.62</v>
      </c>
      <c r="AU56" s="7">
        <v>59338.42</v>
      </c>
      <c r="AV56" s="7">
        <v>55320.11</v>
      </c>
      <c r="AW56" s="7">
        <v>50863.56</v>
      </c>
      <c r="AX56" s="7">
        <v>45789.13</v>
      </c>
      <c r="AY56" s="7">
        <v>39774.68</v>
      </c>
      <c r="AZ56" s="7">
        <v>32110.66</v>
      </c>
      <c r="BA56" s="7">
        <v>69989.710000000006</v>
      </c>
      <c r="BB56" s="7">
        <v>47857.33</v>
      </c>
      <c r="BC56">
        <v>0.715673</v>
      </c>
      <c r="BD56" s="8" t="s">
        <v>257</v>
      </c>
    </row>
    <row r="57" spans="1:56" x14ac:dyDescent="0.3">
      <c r="A57" s="8">
        <v>56</v>
      </c>
      <c r="B57" s="8" t="s">
        <v>259</v>
      </c>
      <c r="C57" s="8" t="s">
        <v>120</v>
      </c>
      <c r="D57" s="8" t="s">
        <v>260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261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9">
        <v>278.14999999999998</v>
      </c>
      <c r="AH57" s="7">
        <v>317.4667</v>
      </c>
      <c r="AI57" s="7">
        <v>356.7833</v>
      </c>
      <c r="AJ57" s="7">
        <v>396.1</v>
      </c>
      <c r="AK57" s="7">
        <v>435.41669999999999</v>
      </c>
      <c r="AL57" s="7">
        <v>474.73329999999999</v>
      </c>
      <c r="AM57" s="7">
        <v>514.04999999999995</v>
      </c>
      <c r="AN57" s="7">
        <v>553.36670000000004</v>
      </c>
      <c r="AO57" s="7">
        <v>592.68330000000003</v>
      </c>
      <c r="AP57" s="7">
        <v>632</v>
      </c>
      <c r="AQ57" s="7">
        <v>77474.509999999995</v>
      </c>
      <c r="AR57" s="7">
        <v>73582.710000000006</v>
      </c>
      <c r="AS57" s="7">
        <v>69762.759999999995</v>
      </c>
      <c r="AT57" s="7">
        <v>65960.479999999996</v>
      </c>
      <c r="AU57" s="7">
        <v>62111.08</v>
      </c>
      <c r="AV57" s="7">
        <v>58132.34</v>
      </c>
      <c r="AW57" s="7">
        <v>53912.36</v>
      </c>
      <c r="AX57" s="7">
        <v>49285.61</v>
      </c>
      <c r="AY57" s="7">
        <v>43979.26</v>
      </c>
      <c r="AZ57" s="7">
        <v>37466.15</v>
      </c>
      <c r="BA57" s="7">
        <v>75482.73</v>
      </c>
      <c r="BB57" s="7">
        <v>50917.98</v>
      </c>
      <c r="BC57">
        <v>0.66438900000000001</v>
      </c>
      <c r="BD57" s="8" t="s">
        <v>260</v>
      </c>
    </row>
    <row r="58" spans="1:56" x14ac:dyDescent="0.3">
      <c r="A58" s="8">
        <v>57</v>
      </c>
      <c r="B58" s="8" t="s">
        <v>262</v>
      </c>
      <c r="C58" s="8" t="s">
        <v>140</v>
      </c>
      <c r="D58" s="8" t="s">
        <v>263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264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318.17329999999998</v>
      </c>
      <c r="AI58" s="7">
        <v>357.27670000000001</v>
      </c>
      <c r="AJ58" s="7">
        <v>396.38</v>
      </c>
      <c r="AK58" s="7">
        <v>435.48329999999999</v>
      </c>
      <c r="AL58" s="7">
        <v>474.58670000000001</v>
      </c>
      <c r="AM58" s="7">
        <v>513.69000000000005</v>
      </c>
      <c r="AN58" s="7">
        <v>552.79330000000004</v>
      </c>
      <c r="AO58" s="7">
        <v>591.89670000000001</v>
      </c>
      <c r="AP58" s="7">
        <v>631</v>
      </c>
      <c r="AQ58" s="7">
        <v>79763.14</v>
      </c>
      <c r="AR58" s="7">
        <v>76025.97</v>
      </c>
      <c r="AS58" s="7">
        <v>72659.460000000006</v>
      </c>
      <c r="AT58" s="7">
        <v>69488.429999999993</v>
      </c>
      <c r="AU58" s="7">
        <v>66327.360000000001</v>
      </c>
      <c r="AV58" s="7">
        <v>62966.95</v>
      </c>
      <c r="AW58" s="7">
        <v>59156.13</v>
      </c>
      <c r="AX58" s="7">
        <v>54573.38</v>
      </c>
      <c r="AY58" s="7">
        <v>48770.69</v>
      </c>
      <c r="AZ58" s="7">
        <v>41031.089999999997</v>
      </c>
      <c r="BA58" s="7">
        <v>77882.38</v>
      </c>
      <c r="BB58" s="7">
        <v>54664.32</v>
      </c>
      <c r="BC58">
        <v>0.81362900000000005</v>
      </c>
      <c r="BD58" s="8" t="s">
        <v>263</v>
      </c>
    </row>
    <row r="59" spans="1:56" x14ac:dyDescent="0.3">
      <c r="A59" s="8">
        <v>58</v>
      </c>
      <c r="B59" s="8" t="s">
        <v>265</v>
      </c>
      <c r="C59" s="8" t="s">
        <v>124</v>
      </c>
      <c r="D59" s="8" t="s">
        <v>266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267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332.86669999999998</v>
      </c>
      <c r="AI59" s="7">
        <v>373.88330000000002</v>
      </c>
      <c r="AJ59" s="7">
        <v>414.9</v>
      </c>
      <c r="AK59" s="7">
        <v>455.91669999999999</v>
      </c>
      <c r="AL59" s="7">
        <v>496.93329999999997</v>
      </c>
      <c r="AM59" s="7">
        <v>537.95000000000005</v>
      </c>
      <c r="AN59" s="7">
        <v>578.96669999999995</v>
      </c>
      <c r="AO59" s="7">
        <v>619.98329999999999</v>
      </c>
      <c r="AP59" s="7">
        <v>661</v>
      </c>
      <c r="AQ59" s="7">
        <v>82901.759999999995</v>
      </c>
      <c r="AR59" s="7">
        <v>79336.3</v>
      </c>
      <c r="AS59" s="7">
        <v>75738.39</v>
      </c>
      <c r="AT59" s="7">
        <v>72008.009999999995</v>
      </c>
      <c r="AU59" s="7">
        <v>68031.83</v>
      </c>
      <c r="AV59" s="7">
        <v>63676.07</v>
      </c>
      <c r="AW59" s="7">
        <v>58774.76</v>
      </c>
      <c r="AX59" s="7">
        <v>53107.53</v>
      </c>
      <c r="AY59" s="7">
        <v>46350.22</v>
      </c>
      <c r="AZ59" s="7">
        <v>37938.339999999997</v>
      </c>
      <c r="BA59" s="7">
        <v>82352.490000000005</v>
      </c>
      <c r="BB59" s="7">
        <v>54440.43</v>
      </c>
      <c r="BC59">
        <v>0.69788700000000004</v>
      </c>
      <c r="BD59" s="8" t="s">
        <v>266</v>
      </c>
    </row>
    <row r="60" spans="1:56" x14ac:dyDescent="0.3">
      <c r="A60" s="8">
        <v>59</v>
      </c>
      <c r="B60" s="8" t="s">
        <v>268</v>
      </c>
      <c r="C60" s="8" t="s">
        <v>144</v>
      </c>
      <c r="D60" s="8" t="s">
        <v>269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270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333.86669999999998</v>
      </c>
      <c r="AI60" s="7">
        <v>375.38330000000002</v>
      </c>
      <c r="AJ60" s="7">
        <v>416.9</v>
      </c>
      <c r="AK60" s="7">
        <v>458.41669999999999</v>
      </c>
      <c r="AL60" s="7">
        <v>499.93329999999997</v>
      </c>
      <c r="AM60" s="7">
        <v>541.45000000000005</v>
      </c>
      <c r="AN60" s="7">
        <v>582.96669999999995</v>
      </c>
      <c r="AO60" s="7">
        <v>624.48329999999999</v>
      </c>
      <c r="AP60" s="7">
        <v>666</v>
      </c>
      <c r="AQ60" s="7">
        <v>86139.81</v>
      </c>
      <c r="AR60" s="7">
        <v>82765.759999999995</v>
      </c>
      <c r="AS60" s="7">
        <v>79301.11</v>
      </c>
      <c r="AT60" s="7">
        <v>75658.36</v>
      </c>
      <c r="AU60" s="7">
        <v>71733.69</v>
      </c>
      <c r="AV60" s="7">
        <v>67398.05</v>
      </c>
      <c r="AW60" s="7">
        <v>62481.23</v>
      </c>
      <c r="AX60" s="7">
        <v>56739.78</v>
      </c>
      <c r="AY60" s="7">
        <v>49780.89</v>
      </c>
      <c r="AZ60" s="7">
        <v>40831.589999999997</v>
      </c>
      <c r="BA60" s="7">
        <v>85670.95</v>
      </c>
      <c r="BB60" s="7">
        <v>57022.83</v>
      </c>
      <c r="BC60">
        <v>0.87600500000000003</v>
      </c>
      <c r="BD60" s="8" t="s">
        <v>269</v>
      </c>
    </row>
    <row r="61" spans="1:56" x14ac:dyDescent="0.3">
      <c r="A61" s="8">
        <v>60</v>
      </c>
      <c r="B61" s="8" t="s">
        <v>271</v>
      </c>
      <c r="C61" s="8" t="s">
        <v>272</v>
      </c>
      <c r="D61" s="8" t="s">
        <v>273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274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345.15559999999999</v>
      </c>
      <c r="AI61" s="7">
        <v>387.2611</v>
      </c>
      <c r="AJ61" s="7">
        <v>429.36669999999998</v>
      </c>
      <c r="AK61" s="7">
        <v>471.47219999999999</v>
      </c>
      <c r="AL61" s="7">
        <v>513.57780000000002</v>
      </c>
      <c r="AM61" s="7">
        <v>555.68330000000003</v>
      </c>
      <c r="AN61" s="7">
        <v>597.78890000000001</v>
      </c>
      <c r="AO61" s="7">
        <v>639.89440000000002</v>
      </c>
      <c r="AP61" s="7">
        <v>682</v>
      </c>
      <c r="AQ61" s="7">
        <v>90271.55</v>
      </c>
      <c r="AR61" s="7">
        <v>86264.960000000006</v>
      </c>
      <c r="AS61" s="7">
        <v>82275.740000000005</v>
      </c>
      <c r="AT61" s="7">
        <v>78180.570000000007</v>
      </c>
      <c r="AU61" s="7">
        <v>73841.3</v>
      </c>
      <c r="AV61" s="7">
        <v>69096.460000000006</v>
      </c>
      <c r="AW61" s="7">
        <v>63747.6</v>
      </c>
      <c r="AX61" s="7">
        <v>57533.86</v>
      </c>
      <c r="AY61" s="7">
        <v>50075.63</v>
      </c>
      <c r="AZ61" s="7">
        <v>40717.58</v>
      </c>
      <c r="BA61" s="7">
        <v>90743.33</v>
      </c>
      <c r="BB61" s="7">
        <v>57548.12</v>
      </c>
      <c r="BC61">
        <v>0.77645699999999995</v>
      </c>
      <c r="BD61" s="8" t="s">
        <v>273</v>
      </c>
    </row>
    <row r="62" spans="1:56" x14ac:dyDescent="0.3">
      <c r="A62" s="8">
        <v>61</v>
      </c>
      <c r="B62" s="8" t="s">
        <v>275</v>
      </c>
      <c r="C62" s="8" t="s">
        <v>148</v>
      </c>
      <c r="D62" s="8" t="s">
        <v>276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277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347.19110000000001</v>
      </c>
      <c r="AI62" s="7">
        <v>391.29219999999998</v>
      </c>
      <c r="AJ62" s="7">
        <v>435.39330000000001</v>
      </c>
      <c r="AK62" s="7">
        <v>479.49439999999998</v>
      </c>
      <c r="AL62" s="7">
        <v>523.59559999999999</v>
      </c>
      <c r="AM62" s="7">
        <v>567.69669999999996</v>
      </c>
      <c r="AN62" s="7">
        <v>611.79780000000005</v>
      </c>
      <c r="AO62" s="7">
        <v>655.89890000000003</v>
      </c>
      <c r="AP62" s="7">
        <v>700</v>
      </c>
      <c r="AQ62" s="7">
        <v>96885.759999999995</v>
      </c>
      <c r="AR62" s="7">
        <v>91068.02</v>
      </c>
      <c r="AS62" s="7">
        <v>85751.35</v>
      </c>
      <c r="AT62" s="7">
        <v>80746.77</v>
      </c>
      <c r="AU62" s="7">
        <v>75854.070000000007</v>
      </c>
      <c r="AV62" s="7">
        <v>70842.55</v>
      </c>
      <c r="AW62" s="7">
        <v>65419.69</v>
      </c>
      <c r="AX62" s="7">
        <v>59170.22</v>
      </c>
      <c r="AY62" s="7">
        <v>51410.54</v>
      </c>
      <c r="AZ62" s="7">
        <v>40717.97</v>
      </c>
      <c r="BA62" s="7">
        <v>97575.05</v>
      </c>
      <c r="BB62" s="7">
        <v>59331.28</v>
      </c>
      <c r="BC62">
        <v>0.99034199999999994</v>
      </c>
      <c r="BD62" s="8" t="s">
        <v>276</v>
      </c>
    </row>
    <row r="63" spans="1:56" x14ac:dyDescent="0.3">
      <c r="A63" s="8">
        <v>62</v>
      </c>
      <c r="B63" s="8" t="s">
        <v>278</v>
      </c>
      <c r="C63" s="8" t="s">
        <v>279</v>
      </c>
      <c r="D63" s="8" t="s">
        <v>280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281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355.35559999999998</v>
      </c>
      <c r="AI63" s="7">
        <v>398.56110000000001</v>
      </c>
      <c r="AJ63" s="7">
        <v>441.76670000000001</v>
      </c>
      <c r="AK63" s="7">
        <v>484.97219999999999</v>
      </c>
      <c r="AL63" s="7">
        <v>528.17780000000005</v>
      </c>
      <c r="AM63" s="7">
        <v>571.38329999999996</v>
      </c>
      <c r="AN63" s="7">
        <v>614.58889999999997</v>
      </c>
      <c r="AO63" s="7">
        <v>657.7944</v>
      </c>
      <c r="AP63" s="7">
        <v>701</v>
      </c>
      <c r="AQ63" s="7">
        <v>96726.19</v>
      </c>
      <c r="AR63" s="7">
        <v>92449.79</v>
      </c>
      <c r="AS63" s="7">
        <v>88273.53</v>
      </c>
      <c r="AT63" s="7">
        <v>84031.82</v>
      </c>
      <c r="AU63" s="7">
        <v>79541.89</v>
      </c>
      <c r="AV63" s="7">
        <v>74593.19</v>
      </c>
      <c r="AW63" s="7">
        <v>68931.520000000004</v>
      </c>
      <c r="AX63" s="7">
        <v>62230.83</v>
      </c>
      <c r="AY63" s="7">
        <v>54031.67</v>
      </c>
      <c r="AZ63" s="7">
        <v>43567.77</v>
      </c>
      <c r="BA63" s="7">
        <v>98145.14</v>
      </c>
      <c r="BB63" s="7">
        <v>60645.71</v>
      </c>
      <c r="BC63">
        <v>0.85947700000000005</v>
      </c>
      <c r="BD63" s="8" t="s">
        <v>280</v>
      </c>
    </row>
    <row r="64" spans="1:56" x14ac:dyDescent="0.3">
      <c r="A64" s="8">
        <v>63</v>
      </c>
      <c r="B64" s="8" t="s">
        <v>282</v>
      </c>
      <c r="C64" s="8" t="s">
        <v>152</v>
      </c>
      <c r="D64" s="8" t="s">
        <v>283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284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355.57330000000002</v>
      </c>
      <c r="AI64" s="7">
        <v>399.12670000000003</v>
      </c>
      <c r="AJ64" s="7">
        <v>442.68</v>
      </c>
      <c r="AK64" s="7">
        <v>486.23329999999999</v>
      </c>
      <c r="AL64" s="7">
        <v>529.7867</v>
      </c>
      <c r="AM64" s="7">
        <v>573.34</v>
      </c>
      <c r="AN64" s="7">
        <v>616.89329999999995</v>
      </c>
      <c r="AO64" s="7">
        <v>660.44669999999996</v>
      </c>
      <c r="AP64" s="7">
        <v>704</v>
      </c>
      <c r="AQ64" s="7">
        <v>108704</v>
      </c>
      <c r="AR64" s="7">
        <v>100515</v>
      </c>
      <c r="AS64" s="7">
        <v>93311.13</v>
      </c>
      <c r="AT64" s="7">
        <v>86861.74</v>
      </c>
      <c r="AU64" s="7">
        <v>80943.789999999994</v>
      </c>
      <c r="AV64" s="7">
        <v>75323.31</v>
      </c>
      <c r="AW64" s="7">
        <v>69725.539999999994</v>
      </c>
      <c r="AX64" s="7">
        <v>63782.01</v>
      </c>
      <c r="AY64" s="7">
        <v>56915.78</v>
      </c>
      <c r="AZ64" s="7">
        <v>48027.28</v>
      </c>
      <c r="BA64" s="7">
        <v>111532</v>
      </c>
      <c r="BB64" s="7">
        <v>60863.58</v>
      </c>
      <c r="BC64">
        <v>0.96793700000000005</v>
      </c>
      <c r="BD64" s="8" t="s">
        <v>283</v>
      </c>
    </row>
    <row r="65" spans="1:56" x14ac:dyDescent="0.3">
      <c r="A65" s="8">
        <v>64</v>
      </c>
      <c r="B65" s="8" t="s">
        <v>285</v>
      </c>
      <c r="C65" s="8" t="s">
        <v>286</v>
      </c>
      <c r="D65" s="8" t="s">
        <v>287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288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364.76</v>
      </c>
      <c r="AI65" s="7">
        <v>410.04</v>
      </c>
      <c r="AJ65" s="7">
        <v>455.32</v>
      </c>
      <c r="AK65" s="7">
        <v>500.6</v>
      </c>
      <c r="AL65" s="7">
        <v>545.88</v>
      </c>
      <c r="AM65" s="7">
        <v>591.16</v>
      </c>
      <c r="AN65" s="7">
        <v>636.44000000000005</v>
      </c>
      <c r="AO65" s="7">
        <v>681.72</v>
      </c>
      <c r="AP65" s="7">
        <v>727</v>
      </c>
      <c r="AQ65" s="7">
        <v>108781</v>
      </c>
      <c r="AR65" s="7">
        <v>102558</v>
      </c>
      <c r="AS65" s="7">
        <v>96227.68</v>
      </c>
      <c r="AT65" s="7">
        <v>89811.35</v>
      </c>
      <c r="AU65" s="7">
        <v>83306.429999999993</v>
      </c>
      <c r="AV65" s="7">
        <v>76677.63</v>
      </c>
      <c r="AW65" s="7">
        <v>69835.839999999997</v>
      </c>
      <c r="AX65" s="7">
        <v>62594</v>
      </c>
      <c r="AY65" s="7">
        <v>54556.45</v>
      </c>
      <c r="AZ65" s="7">
        <v>44763.57</v>
      </c>
      <c r="BA65" s="7">
        <v>111682</v>
      </c>
      <c r="BB65" s="7">
        <v>60658.31</v>
      </c>
      <c r="BC65">
        <v>0.90213699999999997</v>
      </c>
      <c r="BD65" s="8" t="s">
        <v>287</v>
      </c>
    </row>
    <row r="66" spans="1:56" x14ac:dyDescent="0.3">
      <c r="A66" s="8">
        <v>65</v>
      </c>
      <c r="B66" s="8" t="s">
        <v>289</v>
      </c>
      <c r="C66" s="8" t="s">
        <v>120</v>
      </c>
      <c r="D66" s="8" t="s">
        <v>290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1">G66/2</f>
        <v>350.5</v>
      </c>
      <c r="J66" s="7">
        <v>2</v>
      </c>
      <c r="K66" s="7">
        <v>13</v>
      </c>
      <c r="L66" s="10">
        <v>257.2</v>
      </c>
      <c r="M66" s="8" t="s">
        <v>291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297.62220000000002</v>
      </c>
      <c r="AI66" s="7">
        <v>338.0444</v>
      </c>
      <c r="AJ66" s="7">
        <v>378.4667</v>
      </c>
      <c r="AK66" s="7">
        <v>418.88889999999998</v>
      </c>
      <c r="AL66" s="7">
        <v>459.31110000000001</v>
      </c>
      <c r="AM66" s="7">
        <v>499.73329999999999</v>
      </c>
      <c r="AN66" s="7">
        <v>540.15560000000005</v>
      </c>
      <c r="AO66" s="7">
        <v>580.57780000000002</v>
      </c>
      <c r="AP66" s="7">
        <v>621</v>
      </c>
      <c r="AQ66" s="7">
        <v>78843.13</v>
      </c>
      <c r="AR66" s="7">
        <v>71524.289999999994</v>
      </c>
      <c r="AS66" s="7">
        <v>65695.509999999995</v>
      </c>
      <c r="AT66" s="7">
        <v>60963.03</v>
      </c>
      <c r="AU66" s="7">
        <v>56995.32</v>
      </c>
      <c r="AV66" s="7">
        <v>53484.61</v>
      </c>
      <c r="AW66" s="7">
        <v>50106.45</v>
      </c>
      <c r="AX66" s="7">
        <v>46465.84</v>
      </c>
      <c r="AY66" s="7">
        <v>42003.94</v>
      </c>
      <c r="AZ66" s="7">
        <v>35783.660000000003</v>
      </c>
      <c r="BA66" s="7">
        <v>71439.539999999994</v>
      </c>
      <c r="BB66" s="7">
        <v>47048.37</v>
      </c>
      <c r="BC66">
        <v>0.63000800000000001</v>
      </c>
      <c r="BD66" s="8" t="s">
        <v>290</v>
      </c>
    </row>
    <row r="67" spans="1:56" x14ac:dyDescent="0.3">
      <c r="A67" s="8">
        <v>66</v>
      </c>
      <c r="B67" s="8" t="s">
        <v>292</v>
      </c>
      <c r="C67" s="8" t="s">
        <v>124</v>
      </c>
      <c r="D67" s="8" t="s">
        <v>293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294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315.13330000000002</v>
      </c>
      <c r="AI67" s="7">
        <v>357.86669999999998</v>
      </c>
      <c r="AJ67" s="7">
        <v>400.6</v>
      </c>
      <c r="AK67" s="7">
        <v>443.33330000000001</v>
      </c>
      <c r="AL67" s="7">
        <v>486.06670000000003</v>
      </c>
      <c r="AM67" s="7">
        <v>528.79999999999995</v>
      </c>
      <c r="AN67" s="7">
        <v>571.53330000000005</v>
      </c>
      <c r="AO67" s="7">
        <v>614.26670000000001</v>
      </c>
      <c r="AP67" s="7">
        <v>657</v>
      </c>
      <c r="AQ67" s="7">
        <v>83572.38</v>
      </c>
      <c r="AR67" s="7">
        <v>78428.509999999995</v>
      </c>
      <c r="AS67" s="7">
        <v>73576.039999999994</v>
      </c>
      <c r="AT67" s="7">
        <v>68907.81</v>
      </c>
      <c r="AU67" s="7">
        <v>64304.9</v>
      </c>
      <c r="AV67" s="7">
        <v>59624.160000000003</v>
      </c>
      <c r="AW67" s="7">
        <v>54676.09</v>
      </c>
      <c r="AX67" s="7">
        <v>49179.16</v>
      </c>
      <c r="AY67" s="7">
        <v>42647.85</v>
      </c>
      <c r="AZ67" s="7">
        <v>34028.21</v>
      </c>
      <c r="BA67" s="7">
        <v>80432.14</v>
      </c>
      <c r="BB67" s="7">
        <v>51250.1</v>
      </c>
      <c r="BC67">
        <v>0.75009499999999996</v>
      </c>
      <c r="BD67" s="8" t="s">
        <v>293</v>
      </c>
    </row>
    <row r="68" spans="1:56" x14ac:dyDescent="0.3">
      <c r="A68" s="8">
        <v>67</v>
      </c>
      <c r="B68" s="8" t="s">
        <v>295</v>
      </c>
      <c r="C68" s="8" t="s">
        <v>296</v>
      </c>
      <c r="D68" s="8" t="s">
        <v>297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166.96889999999999</v>
      </c>
      <c r="AI68" s="7">
        <v>188.34780000000001</v>
      </c>
      <c r="AJ68" s="7">
        <v>209.72669999999999</v>
      </c>
      <c r="AK68" s="7">
        <v>231.10560000000001</v>
      </c>
      <c r="AL68" s="7">
        <v>252.48439999999999</v>
      </c>
      <c r="AM68" s="7">
        <v>273.86329999999998</v>
      </c>
      <c r="AN68" s="7">
        <v>295.24220000000003</v>
      </c>
      <c r="AO68" s="7">
        <v>316.62110000000001</v>
      </c>
      <c r="AP68" s="7">
        <v>338</v>
      </c>
      <c r="AQ68" s="7">
        <v>23384.16</v>
      </c>
      <c r="AR68" s="7">
        <v>22707.09</v>
      </c>
      <c r="AS68" s="7">
        <v>21988.49</v>
      </c>
      <c r="AT68" s="7">
        <v>21214.560000000001</v>
      </c>
      <c r="AU68" s="7">
        <v>20368.78</v>
      </c>
      <c r="AV68" s="7">
        <v>19430.689999999999</v>
      </c>
      <c r="AW68" s="7">
        <v>18373.8</v>
      </c>
      <c r="AX68" s="7">
        <v>17161.919999999998</v>
      </c>
      <c r="AY68" s="7">
        <v>15741.43</v>
      </c>
      <c r="AZ68" s="7">
        <v>14023.29</v>
      </c>
      <c r="BA68" s="7">
        <v>16982.47</v>
      </c>
      <c r="BB68" s="7">
        <v>19974.98</v>
      </c>
      <c r="BC68">
        <v>0.127829</v>
      </c>
      <c r="BD68" s="8" t="s">
        <v>297</v>
      </c>
    </row>
    <row r="69" spans="1:56" x14ac:dyDescent="0.3">
      <c r="A69" s="8">
        <v>68</v>
      </c>
      <c r="B69" s="8" t="s">
        <v>299</v>
      </c>
      <c r="C69" s="8" t="s">
        <v>300</v>
      </c>
      <c r="D69" s="8" t="s">
        <v>301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302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110.30670000000001</v>
      </c>
      <c r="AI69" s="7">
        <v>135.14330000000001</v>
      </c>
      <c r="AJ69" s="7">
        <v>159.97999999999999</v>
      </c>
      <c r="AK69" s="7">
        <v>184.8167</v>
      </c>
      <c r="AL69" s="7">
        <v>209.6533</v>
      </c>
      <c r="AM69" s="7">
        <v>234.49</v>
      </c>
      <c r="AN69" s="7">
        <v>259.32670000000002</v>
      </c>
      <c r="AO69" s="7">
        <v>284.16329999999999</v>
      </c>
      <c r="AP69" s="7">
        <v>309</v>
      </c>
      <c r="AQ69" s="7">
        <v>24787</v>
      </c>
      <c r="AR69" s="7">
        <v>23728.58</v>
      </c>
      <c r="AS69" s="7">
        <v>22721.78</v>
      </c>
      <c r="AT69" s="7">
        <v>21737.9</v>
      </c>
      <c r="AU69" s="7">
        <v>20745.53</v>
      </c>
      <c r="AV69" s="7">
        <v>19708.45</v>
      </c>
      <c r="AW69" s="7">
        <v>18582.259999999998</v>
      </c>
      <c r="AX69" s="7">
        <v>17308.62</v>
      </c>
      <c r="AY69" s="7">
        <v>15803.34</v>
      </c>
      <c r="AZ69" s="7">
        <v>13927.3</v>
      </c>
      <c r="BA69" s="7">
        <v>14805.41</v>
      </c>
      <c r="BB69" s="7">
        <v>18745.990000000002</v>
      </c>
      <c r="BC69">
        <v>0.15229100000000001</v>
      </c>
      <c r="BD69" s="8" t="s">
        <v>301</v>
      </c>
    </row>
    <row r="70" spans="1:56" x14ac:dyDescent="0.3">
      <c r="A70" s="8">
        <v>69</v>
      </c>
      <c r="B70" s="8" t="s">
        <v>303</v>
      </c>
      <c r="C70" s="8" t="s">
        <v>304</v>
      </c>
      <c r="D70" s="8" t="s">
        <v>305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306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303.49329999999998</v>
      </c>
      <c r="AI70" s="7">
        <v>328.30669999999998</v>
      </c>
      <c r="AJ70" s="7">
        <v>353.12</v>
      </c>
      <c r="AK70" s="7">
        <v>377.93329999999997</v>
      </c>
      <c r="AL70" s="7">
        <v>402.74669999999998</v>
      </c>
      <c r="AM70" s="7">
        <v>427.56</v>
      </c>
      <c r="AN70" s="7">
        <v>452.37329999999997</v>
      </c>
      <c r="AO70" s="7">
        <v>477.18669999999997</v>
      </c>
      <c r="AP70" s="7">
        <v>502</v>
      </c>
      <c r="AQ70" s="7">
        <v>34931.910000000003</v>
      </c>
      <c r="AR70" s="7">
        <v>33576.93</v>
      </c>
      <c r="AS70" s="7">
        <v>32185.77</v>
      </c>
      <c r="AT70" s="7">
        <v>30744.05</v>
      </c>
      <c r="AU70" s="7">
        <v>29232.99</v>
      </c>
      <c r="AV70" s="7">
        <v>27626.95</v>
      </c>
      <c r="AW70" s="7">
        <v>25889.38</v>
      </c>
      <c r="AX70" s="7">
        <v>23964.82</v>
      </c>
      <c r="AY70" s="7">
        <v>21761.91</v>
      </c>
      <c r="AZ70" s="7">
        <v>19110.009999999998</v>
      </c>
      <c r="BA70" s="7">
        <v>33871.35</v>
      </c>
      <c r="BB70" s="7">
        <v>30736.93</v>
      </c>
      <c r="BC70">
        <v>0.21029999999999999</v>
      </c>
      <c r="BD70" s="8" t="s">
        <v>305</v>
      </c>
    </row>
    <row r="71" spans="1:56" x14ac:dyDescent="0.3">
      <c r="A71" s="8">
        <v>70</v>
      </c>
      <c r="B71" s="8" t="s">
        <v>307</v>
      </c>
      <c r="C71" s="8" t="s">
        <v>308</v>
      </c>
      <c r="D71" s="8" t="s">
        <v>309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310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50059.57</v>
      </c>
      <c r="AR71" s="7">
        <v>48063.94</v>
      </c>
      <c r="AS71" s="7">
        <v>46265.46</v>
      </c>
      <c r="AT71" s="7">
        <v>44542.28</v>
      </c>
      <c r="AU71" s="7">
        <v>42759.98</v>
      </c>
      <c r="AV71" s="7">
        <v>40760.93</v>
      </c>
      <c r="AW71" s="7">
        <v>38349.120000000003</v>
      </c>
      <c r="AX71" s="7">
        <v>35263.96</v>
      </c>
      <c r="AY71" s="7">
        <v>31121.29</v>
      </c>
      <c r="AZ71" s="7">
        <v>25226.52</v>
      </c>
      <c r="BA71" s="7">
        <v>42562.78</v>
      </c>
      <c r="BB71" s="7">
        <v>39184.94</v>
      </c>
      <c r="BC71">
        <v>0.64355799999999996</v>
      </c>
      <c r="BD71" s="8" t="s">
        <v>309</v>
      </c>
    </row>
    <row r="72" spans="1:56" x14ac:dyDescent="0.3">
      <c r="A72" s="8">
        <v>71</v>
      </c>
      <c r="B72" s="8" t="s">
        <v>311</v>
      </c>
      <c r="C72" s="8" t="s">
        <v>312</v>
      </c>
      <c r="D72" s="8" t="s">
        <v>313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314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314.38670000000002</v>
      </c>
      <c r="AI72" s="7">
        <v>338.9633</v>
      </c>
      <c r="AJ72" s="7">
        <v>363.54</v>
      </c>
      <c r="AK72" s="7">
        <v>388.11669999999998</v>
      </c>
      <c r="AL72" s="7">
        <v>412.69330000000002</v>
      </c>
      <c r="AM72" s="7">
        <v>437.27</v>
      </c>
      <c r="AN72" s="7">
        <v>461.8467</v>
      </c>
      <c r="AO72" s="7">
        <v>486.42329999999998</v>
      </c>
      <c r="AP72" s="7">
        <v>511</v>
      </c>
      <c r="AQ72" s="7">
        <v>24466.59</v>
      </c>
      <c r="AR72" s="7">
        <v>24062.71</v>
      </c>
      <c r="AS72" s="7">
        <v>23779.55</v>
      </c>
      <c r="AT72" s="7">
        <v>23574.720000000001</v>
      </c>
      <c r="AU72" s="7">
        <v>23400.34</v>
      </c>
      <c r="AV72" s="7">
        <v>23198.959999999999</v>
      </c>
      <c r="AW72" s="7">
        <v>22898.23</v>
      </c>
      <c r="AX72" s="7">
        <v>22403.55</v>
      </c>
      <c r="AY72" s="7">
        <v>21586.41</v>
      </c>
      <c r="AZ72" s="7">
        <v>20262.63</v>
      </c>
      <c r="BA72" s="7">
        <v>24313.49</v>
      </c>
      <c r="BB72" s="7">
        <v>23378.99</v>
      </c>
      <c r="BC72">
        <v>0.46652100000000002</v>
      </c>
      <c r="BD72" s="8" t="s">
        <v>313</v>
      </c>
    </row>
    <row r="73" spans="1:56" x14ac:dyDescent="0.3">
      <c r="A73" s="8">
        <v>72</v>
      </c>
      <c r="B73" s="9" t="s">
        <v>315</v>
      </c>
      <c r="C73" s="9" t="s">
        <v>316</v>
      </c>
      <c r="D73" s="9" t="s">
        <v>317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318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398.91109999999998</v>
      </c>
      <c r="AI73" s="7">
        <v>444.92219999999998</v>
      </c>
      <c r="AJ73" s="7">
        <v>490.93329999999997</v>
      </c>
      <c r="AK73" s="7">
        <v>536.94439999999997</v>
      </c>
      <c r="AL73" s="7">
        <v>582.9556</v>
      </c>
      <c r="AM73" s="7">
        <v>628.96669999999995</v>
      </c>
      <c r="AN73" s="7">
        <v>674.9778</v>
      </c>
      <c r="AO73" s="7">
        <v>720.98889999999994</v>
      </c>
      <c r="AP73" s="7">
        <v>767</v>
      </c>
      <c r="AQ73" s="7">
        <v>128333</v>
      </c>
      <c r="AR73" s="7">
        <v>123071</v>
      </c>
      <c r="AS73" s="7">
        <v>116975</v>
      </c>
      <c r="AT73" s="7">
        <v>110032</v>
      </c>
      <c r="AU73" s="7">
        <v>102215</v>
      </c>
      <c r="AV73" s="7">
        <v>93480.8</v>
      </c>
      <c r="AW73" s="7">
        <v>83742.92</v>
      </c>
      <c r="AX73" s="7">
        <v>72839.259999999995</v>
      </c>
      <c r="AY73" s="7">
        <v>60437.9</v>
      </c>
      <c r="AZ73" s="7">
        <v>45745.04</v>
      </c>
      <c r="BA73" s="7">
        <v>134233</v>
      </c>
      <c r="BB73" s="7">
        <v>71578.240000000005</v>
      </c>
      <c r="BC73">
        <v>1.1283300000000001</v>
      </c>
      <c r="BD73" s="9" t="s">
        <v>317</v>
      </c>
    </row>
    <row r="74" spans="1:56" x14ac:dyDescent="0.3">
      <c r="A74" s="8">
        <v>73</v>
      </c>
      <c r="B74" s="9" t="s">
        <v>319</v>
      </c>
      <c r="C74" s="9" t="s">
        <v>320</v>
      </c>
      <c r="D74" s="9" t="s">
        <v>321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322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397.6</v>
      </c>
      <c r="AI74" s="7">
        <v>439.4</v>
      </c>
      <c r="AJ74" s="7">
        <v>481.2</v>
      </c>
      <c r="AK74" s="7">
        <v>523</v>
      </c>
      <c r="AL74" s="7">
        <v>564.79999999999995</v>
      </c>
      <c r="AM74" s="7">
        <v>606.6</v>
      </c>
      <c r="AN74" s="7">
        <v>648.4</v>
      </c>
      <c r="AO74" s="7">
        <v>690.2</v>
      </c>
      <c r="AP74" s="7">
        <v>732</v>
      </c>
      <c r="AQ74" s="7">
        <v>95372.59</v>
      </c>
      <c r="AR74" s="7">
        <v>90167.66</v>
      </c>
      <c r="AS74" s="7">
        <v>85267.72</v>
      </c>
      <c r="AT74" s="7">
        <v>80549.77</v>
      </c>
      <c r="AU74" s="7">
        <v>75881.62</v>
      </c>
      <c r="AV74" s="7">
        <v>71111.87</v>
      </c>
      <c r="AW74" s="7">
        <v>66054</v>
      </c>
      <c r="AX74" s="7">
        <v>60458.11</v>
      </c>
      <c r="AY74" s="7">
        <v>53952.33</v>
      </c>
      <c r="AZ74" s="7">
        <v>45896.15</v>
      </c>
      <c r="BA74" s="7">
        <v>103116</v>
      </c>
      <c r="BB74" s="7">
        <v>56665.73</v>
      </c>
      <c r="BC74">
        <v>0.81027800000000005</v>
      </c>
      <c r="BD74" s="9" t="s">
        <v>321</v>
      </c>
    </row>
    <row r="75" spans="1:56" x14ac:dyDescent="0.3">
      <c r="A75" s="8">
        <v>74</v>
      </c>
      <c r="B75" s="9" t="s">
        <v>323</v>
      </c>
      <c r="C75" s="9" t="s">
        <v>324</v>
      </c>
      <c r="D75" s="9" t="s">
        <v>325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326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315.24619999999999</v>
      </c>
      <c r="AI75" s="7">
        <v>344.09039999999999</v>
      </c>
      <c r="AJ75" s="7">
        <v>372.93470000000002</v>
      </c>
      <c r="AK75" s="7">
        <v>401.77890000000002</v>
      </c>
      <c r="AL75" s="7">
        <v>430.62310000000002</v>
      </c>
      <c r="AM75" s="7">
        <v>459.46730000000002</v>
      </c>
      <c r="AN75" s="7">
        <v>488.3116</v>
      </c>
      <c r="AO75" s="7">
        <v>517.1558</v>
      </c>
      <c r="AP75" s="7">
        <v>546</v>
      </c>
      <c r="AQ75" s="7">
        <v>42891.29</v>
      </c>
      <c r="AR75" s="7">
        <v>41406.44</v>
      </c>
      <c r="AS75" s="7">
        <v>39846.54</v>
      </c>
      <c r="AT75" s="7">
        <v>38203.1</v>
      </c>
      <c r="AU75" s="7">
        <v>36462.61</v>
      </c>
      <c r="AV75" s="7">
        <v>34603.9</v>
      </c>
      <c r="AW75" s="7">
        <v>32593.34</v>
      </c>
      <c r="AX75" s="7">
        <v>30375.64</v>
      </c>
      <c r="AY75" s="7">
        <v>27853.68</v>
      </c>
      <c r="AZ75" s="7">
        <v>24836.62</v>
      </c>
      <c r="BA75" s="7">
        <v>42295.19</v>
      </c>
      <c r="BB75" s="7">
        <v>35855.199999999997</v>
      </c>
      <c r="BC75">
        <v>0.32282100000000002</v>
      </c>
      <c r="BD75" s="9" t="s">
        <v>325</v>
      </c>
    </row>
    <row r="76" spans="1:56" x14ac:dyDescent="0.3">
      <c r="A76" s="8">
        <v>75</v>
      </c>
      <c r="B76" s="9" t="s">
        <v>327</v>
      </c>
      <c r="C76" s="9" t="s">
        <v>324</v>
      </c>
      <c r="D76" s="9" t="s">
        <v>328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329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282.64890000000003</v>
      </c>
      <c r="AI76" s="7">
        <v>317.31779999999998</v>
      </c>
      <c r="AJ76" s="7">
        <v>351.98669999999998</v>
      </c>
      <c r="AK76" s="7">
        <v>386.65559999999999</v>
      </c>
      <c r="AL76" s="7">
        <v>421.32440000000003</v>
      </c>
      <c r="AM76" s="7">
        <v>455.99329999999998</v>
      </c>
      <c r="AN76" s="7">
        <v>490.66219999999998</v>
      </c>
      <c r="AO76" s="7">
        <v>525.33109999999999</v>
      </c>
      <c r="AP76" s="7">
        <v>560</v>
      </c>
      <c r="AQ76" s="7">
        <v>46218.99</v>
      </c>
      <c r="AR76" s="7">
        <v>44352.62</v>
      </c>
      <c r="AS76" s="7">
        <v>42468.33</v>
      </c>
      <c r="AT76" s="7">
        <v>40536.82</v>
      </c>
      <c r="AU76" s="7">
        <v>38521.83</v>
      </c>
      <c r="AV76" s="7">
        <v>36376.18</v>
      </c>
      <c r="AW76" s="7">
        <v>34034.519999999997</v>
      </c>
      <c r="AX76" s="7">
        <v>31399</v>
      </c>
      <c r="AY76" s="7">
        <v>28306.89</v>
      </c>
      <c r="AZ76" s="7">
        <v>24440.22</v>
      </c>
      <c r="BA76" s="7">
        <v>43513.95</v>
      </c>
      <c r="BB76" s="7">
        <v>36624.93</v>
      </c>
      <c r="BC76">
        <v>0.31320799999999999</v>
      </c>
      <c r="BD76" s="9" t="s">
        <v>328</v>
      </c>
    </row>
    <row r="77" spans="1:56" x14ac:dyDescent="0.3">
      <c r="A77" s="8">
        <v>76</v>
      </c>
      <c r="B77" s="9" t="s">
        <v>330</v>
      </c>
      <c r="C77" s="9" t="s">
        <v>331</v>
      </c>
      <c r="D77" s="9" t="s">
        <v>332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333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268.19330000000002</v>
      </c>
      <c r="AI77" s="7">
        <v>307.05669999999998</v>
      </c>
      <c r="AJ77" s="7">
        <v>345.92</v>
      </c>
      <c r="AK77" s="7">
        <v>384.7833</v>
      </c>
      <c r="AL77" s="7">
        <v>423.64670000000001</v>
      </c>
      <c r="AM77" s="7">
        <v>462.51</v>
      </c>
      <c r="AN77" s="7">
        <v>501.37329999999997</v>
      </c>
      <c r="AO77" s="7">
        <v>540.23670000000004</v>
      </c>
      <c r="AP77" s="7">
        <v>579.1</v>
      </c>
      <c r="AQ77" s="7">
        <v>52283.06</v>
      </c>
      <c r="AR77" s="7">
        <v>49641.72</v>
      </c>
      <c r="AS77" s="7">
        <v>47245.43</v>
      </c>
      <c r="AT77" s="7">
        <v>44996.08</v>
      </c>
      <c r="AU77" s="7">
        <v>42789.83</v>
      </c>
      <c r="AV77" s="7">
        <v>40508.410000000003</v>
      </c>
      <c r="AW77" s="7">
        <v>38006.160000000003</v>
      </c>
      <c r="AX77" s="7">
        <v>35086.730000000003</v>
      </c>
      <c r="AY77" s="7">
        <v>31452.61</v>
      </c>
      <c r="AZ77" s="7">
        <v>26563.05</v>
      </c>
      <c r="BA77" s="7">
        <v>47778.04</v>
      </c>
      <c r="BB77" s="7">
        <v>39330.75</v>
      </c>
      <c r="BC77">
        <v>0.37870999999999999</v>
      </c>
      <c r="BD77" s="9" t="s">
        <v>332</v>
      </c>
    </row>
    <row r="78" spans="1:56" x14ac:dyDescent="0.3">
      <c r="A78" s="8">
        <v>77</v>
      </c>
      <c r="B78" s="9" t="s">
        <v>334</v>
      </c>
      <c r="C78" s="9" t="s">
        <v>335</v>
      </c>
      <c r="D78" s="9" t="s">
        <v>336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337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219.32220000000001</v>
      </c>
      <c r="AI78" s="7">
        <v>254.7944</v>
      </c>
      <c r="AJ78" s="7">
        <v>290.26670000000001</v>
      </c>
      <c r="AK78" s="7">
        <v>325.7389</v>
      </c>
      <c r="AL78" s="7">
        <v>361.21109999999999</v>
      </c>
      <c r="AM78" s="7">
        <v>396.68329999999997</v>
      </c>
      <c r="AN78" s="7">
        <v>432.15559999999999</v>
      </c>
      <c r="AO78" s="7">
        <v>467.62779999999998</v>
      </c>
      <c r="AP78" s="7">
        <v>503.1</v>
      </c>
      <c r="AQ78" s="7">
        <v>63642.99</v>
      </c>
      <c r="AR78" s="7">
        <v>60865.72</v>
      </c>
      <c r="AS78" s="7">
        <v>57751.78</v>
      </c>
      <c r="AT78" s="7">
        <v>54333.63</v>
      </c>
      <c r="AU78" s="7">
        <v>50634.99</v>
      </c>
      <c r="AV78" s="7">
        <v>46664.160000000003</v>
      </c>
      <c r="AW78" s="7">
        <v>42402.87</v>
      </c>
      <c r="AX78" s="7">
        <v>37784.36</v>
      </c>
      <c r="AY78" s="7">
        <v>32641.84</v>
      </c>
      <c r="AZ78" s="7">
        <v>26552.53</v>
      </c>
      <c r="BA78" s="7">
        <v>53535.3</v>
      </c>
      <c r="BB78" s="7">
        <v>42996.15</v>
      </c>
      <c r="BC78">
        <v>0.58828000000000003</v>
      </c>
      <c r="BD78" s="9" t="s">
        <v>336</v>
      </c>
    </row>
    <row r="79" spans="1:56" x14ac:dyDescent="0.3">
      <c r="A79" s="8">
        <v>78</v>
      </c>
      <c r="B79" s="9" t="s">
        <v>215</v>
      </c>
      <c r="C79" s="9" t="s">
        <v>216</v>
      </c>
      <c r="D79" s="13" t="s">
        <v>338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339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294.8</v>
      </c>
      <c r="AI79" s="7">
        <v>331.95</v>
      </c>
      <c r="AJ79" s="7">
        <v>369.1</v>
      </c>
      <c r="AK79" s="7">
        <v>406.25</v>
      </c>
      <c r="AL79" s="7">
        <v>443.4</v>
      </c>
      <c r="AM79" s="7">
        <v>480.55</v>
      </c>
      <c r="AN79" s="7">
        <v>517.70000000000005</v>
      </c>
      <c r="AO79" s="7">
        <v>554.85</v>
      </c>
      <c r="AP79" s="7">
        <v>592</v>
      </c>
      <c r="AQ79" s="7">
        <v>76793.460000000006</v>
      </c>
      <c r="AR79" s="7">
        <v>72707.199999999997</v>
      </c>
      <c r="AS79" s="7">
        <v>67926.880000000005</v>
      </c>
      <c r="AT79" s="7">
        <v>62670.87</v>
      </c>
      <c r="AU79" s="7">
        <v>57139.01</v>
      </c>
      <c r="AV79" s="7">
        <v>51496.76</v>
      </c>
      <c r="AW79" s="7">
        <v>45858.93</v>
      </c>
      <c r="AX79" s="7">
        <v>40265.99</v>
      </c>
      <c r="AY79" s="7">
        <v>34630.49</v>
      </c>
      <c r="AZ79" s="7">
        <v>28559.81</v>
      </c>
      <c r="BA79" s="7">
        <v>72301.289999999994</v>
      </c>
      <c r="BB79" s="7">
        <v>47895.040000000001</v>
      </c>
      <c r="BC79">
        <v>0.56969400000000003</v>
      </c>
      <c r="BD79" s="13" t="s">
        <v>338</v>
      </c>
    </row>
    <row r="80" spans="1:56" x14ac:dyDescent="0.3">
      <c r="A80" s="8">
        <v>79</v>
      </c>
      <c r="B80" s="9" t="s">
        <v>219</v>
      </c>
      <c r="C80" s="9" t="s">
        <v>220</v>
      </c>
      <c r="D80" s="13" t="s">
        <v>340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341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318.71109999999999</v>
      </c>
      <c r="AI80" s="7">
        <v>357.37220000000002</v>
      </c>
      <c r="AJ80" s="7">
        <v>396.0333</v>
      </c>
      <c r="AK80" s="7">
        <v>434.69439999999997</v>
      </c>
      <c r="AL80" s="7">
        <v>473.35559999999998</v>
      </c>
      <c r="AM80" s="7">
        <v>512.01670000000001</v>
      </c>
      <c r="AN80" s="7">
        <v>550.67780000000005</v>
      </c>
      <c r="AO80" s="7">
        <v>589.33889999999997</v>
      </c>
      <c r="AP80" s="7">
        <v>628</v>
      </c>
      <c r="AQ80" s="7">
        <v>82958.55</v>
      </c>
      <c r="AR80" s="7">
        <v>78050.13</v>
      </c>
      <c r="AS80" s="7">
        <v>72491.789999999994</v>
      </c>
      <c r="AT80" s="7">
        <v>66548.13</v>
      </c>
      <c r="AU80" s="7">
        <v>60452.89</v>
      </c>
      <c r="AV80" s="7">
        <v>54393.23</v>
      </c>
      <c r="AW80" s="7">
        <v>48494.74</v>
      </c>
      <c r="AX80" s="7">
        <v>42798.87</v>
      </c>
      <c r="AY80" s="7">
        <v>37205.57</v>
      </c>
      <c r="AZ80" s="7">
        <v>31263.58</v>
      </c>
      <c r="BA80" s="7">
        <v>80759.02</v>
      </c>
      <c r="BB80" s="7">
        <v>49852.14</v>
      </c>
      <c r="BC80">
        <v>0.60698600000000003</v>
      </c>
      <c r="BD80" s="13" t="s">
        <v>340</v>
      </c>
    </row>
    <row r="81" spans="1:56" x14ac:dyDescent="0.3">
      <c r="A81" s="8">
        <v>80</v>
      </c>
      <c r="B81" s="9" t="s">
        <v>342</v>
      </c>
      <c r="C81" s="9" t="s">
        <v>343</v>
      </c>
      <c r="D81" s="9" t="s">
        <v>344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345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365.26670000000001</v>
      </c>
      <c r="AI81" s="7">
        <v>408.18329999999997</v>
      </c>
      <c r="AJ81" s="7">
        <v>451.1</v>
      </c>
      <c r="AK81" s="7">
        <v>494.01670000000001</v>
      </c>
      <c r="AL81" s="7">
        <v>536.93330000000003</v>
      </c>
      <c r="AM81" s="7">
        <v>579.85</v>
      </c>
      <c r="AN81" s="7">
        <v>622.76670000000001</v>
      </c>
      <c r="AO81" s="7">
        <v>665.68330000000003</v>
      </c>
      <c r="AP81" s="7">
        <v>708.6</v>
      </c>
      <c r="AQ81" s="7">
        <v>102490</v>
      </c>
      <c r="AR81" s="7">
        <v>95226.44</v>
      </c>
      <c r="AS81" s="7">
        <v>87585.23</v>
      </c>
      <c r="AT81" s="7">
        <v>79884.73</v>
      </c>
      <c r="AU81" s="7">
        <v>72384.899999999994</v>
      </c>
      <c r="AV81" s="7">
        <v>65277.59</v>
      </c>
      <c r="AW81" s="7">
        <v>58677.43</v>
      </c>
      <c r="AX81" s="7">
        <v>52600.42</v>
      </c>
      <c r="AY81" s="7">
        <v>46887.199999999997</v>
      </c>
      <c r="AZ81" s="7">
        <v>40861.660000000003</v>
      </c>
      <c r="BA81" s="7">
        <v>106413</v>
      </c>
      <c r="BB81" s="7">
        <v>56047.21</v>
      </c>
      <c r="BC81">
        <v>0.778775</v>
      </c>
      <c r="BD81" s="9" t="s">
        <v>344</v>
      </c>
    </row>
    <row r="82" spans="1:56" x14ac:dyDescent="0.3">
      <c r="A82" s="8">
        <v>81</v>
      </c>
      <c r="B82" s="9" t="s">
        <v>346</v>
      </c>
      <c r="C82" s="9" t="s">
        <v>184</v>
      </c>
      <c r="D82" s="13" t="s">
        <v>347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348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375.26670000000001</v>
      </c>
      <c r="AI82" s="7">
        <v>419.48329999999999</v>
      </c>
      <c r="AJ82" s="7">
        <v>463.7</v>
      </c>
      <c r="AK82" s="7">
        <v>507.91669999999999</v>
      </c>
      <c r="AL82" s="7">
        <v>552.13329999999996</v>
      </c>
      <c r="AM82" s="7">
        <v>596.35</v>
      </c>
      <c r="AN82" s="7">
        <v>640.56669999999997</v>
      </c>
      <c r="AO82" s="7">
        <v>684.78330000000005</v>
      </c>
      <c r="AP82" s="7">
        <v>729</v>
      </c>
      <c r="AQ82" s="7">
        <v>107507</v>
      </c>
      <c r="AR82" s="7">
        <v>100225</v>
      </c>
      <c r="AS82" s="7">
        <v>92541.440000000002</v>
      </c>
      <c r="AT82" s="7">
        <v>84744.92</v>
      </c>
      <c r="AU82" s="7">
        <v>77070.2</v>
      </c>
      <c r="AV82" s="7">
        <v>69689.25</v>
      </c>
      <c r="AW82" s="7">
        <v>62696.84</v>
      </c>
      <c r="AX82" s="7">
        <v>56079.68</v>
      </c>
      <c r="AY82" s="7">
        <v>49618.62</v>
      </c>
      <c r="AZ82" s="7">
        <v>42482.82</v>
      </c>
      <c r="BA82" s="7">
        <v>112699</v>
      </c>
      <c r="BB82" s="7">
        <v>58581.75</v>
      </c>
      <c r="BC82">
        <v>0.83222399999999996</v>
      </c>
      <c r="BD82" s="13" t="s">
        <v>347</v>
      </c>
    </row>
    <row r="83" spans="1:56" x14ac:dyDescent="0.3">
      <c r="A83" s="8">
        <v>82</v>
      </c>
      <c r="B83" s="9" t="s">
        <v>311</v>
      </c>
      <c r="C83" s="9" t="s">
        <v>312</v>
      </c>
      <c r="D83" s="9" t="s">
        <v>349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314.38670000000002</v>
      </c>
      <c r="AI83" s="7">
        <v>338.9633</v>
      </c>
      <c r="AJ83" s="7">
        <v>363.54</v>
      </c>
      <c r="AK83" s="7">
        <v>388.11669999999998</v>
      </c>
      <c r="AL83" s="7">
        <v>412.69330000000002</v>
      </c>
      <c r="AM83" s="7">
        <v>437.27</v>
      </c>
      <c r="AN83" s="7">
        <v>461.8467</v>
      </c>
      <c r="AO83" s="7">
        <v>486.42329999999998</v>
      </c>
      <c r="AP83" s="7">
        <v>511</v>
      </c>
      <c r="AQ83" s="7">
        <v>24466.59</v>
      </c>
      <c r="AR83" s="7">
        <v>24062.71</v>
      </c>
      <c r="AS83" s="7">
        <v>23779.55</v>
      </c>
      <c r="AT83" s="7">
        <v>23574.720000000001</v>
      </c>
      <c r="AU83" s="7">
        <v>23400.34</v>
      </c>
      <c r="AV83" s="7">
        <v>23198.959999999999</v>
      </c>
      <c r="AW83" s="7">
        <v>22898.23</v>
      </c>
      <c r="AX83" s="7">
        <v>22403.55</v>
      </c>
      <c r="AY83" s="7">
        <v>21586.41</v>
      </c>
      <c r="AZ83" s="7">
        <v>20262.63</v>
      </c>
      <c r="BA83" s="7">
        <v>24313.49</v>
      </c>
      <c r="BB83" s="7">
        <v>23378.99</v>
      </c>
      <c r="BC83">
        <v>0.46652100000000002</v>
      </c>
      <c r="BD83" s="9" t="s">
        <v>349</v>
      </c>
    </row>
    <row r="84" spans="1:56" x14ac:dyDescent="0.3">
      <c r="A84" s="8">
        <v>83</v>
      </c>
      <c r="B84" s="9" t="s">
        <v>351</v>
      </c>
      <c r="C84" s="9" t="s">
        <v>352</v>
      </c>
      <c r="D84" s="9" t="s">
        <v>353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354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282.17779999999999</v>
      </c>
      <c r="AI84" s="7">
        <v>311.90559999999999</v>
      </c>
      <c r="AJ84" s="7">
        <v>341.63330000000002</v>
      </c>
      <c r="AK84" s="7">
        <v>371.36110000000002</v>
      </c>
      <c r="AL84" s="7">
        <v>401.08890000000002</v>
      </c>
      <c r="AM84" s="7">
        <v>430.81670000000003</v>
      </c>
      <c r="AN84" s="7">
        <v>460.5444</v>
      </c>
      <c r="AO84" s="7">
        <v>490.2722</v>
      </c>
      <c r="AP84" s="7">
        <v>520</v>
      </c>
      <c r="AQ84" s="7">
        <v>30922.16</v>
      </c>
      <c r="AR84" s="7">
        <v>30929.69</v>
      </c>
      <c r="AS84" s="7">
        <v>31015.439999999999</v>
      </c>
      <c r="AT84" s="7">
        <v>31129.39</v>
      </c>
      <c r="AU84" s="7">
        <v>31210.639999999999</v>
      </c>
      <c r="AV84" s="7">
        <v>31182.85</v>
      </c>
      <c r="AW84" s="7">
        <v>30948.34</v>
      </c>
      <c r="AX84" s="7">
        <v>30379.439999999999</v>
      </c>
      <c r="AY84" s="7">
        <v>29303.83</v>
      </c>
      <c r="AZ84" s="7">
        <v>27472.31</v>
      </c>
      <c r="BA84" s="7">
        <v>30969.02</v>
      </c>
      <c r="BB84" s="7">
        <v>31110.78</v>
      </c>
      <c r="BC84">
        <v>0.57957899999999996</v>
      </c>
      <c r="BD84" s="9" t="s">
        <v>353</v>
      </c>
    </row>
    <row r="85" spans="1:56" x14ac:dyDescent="0.3">
      <c r="A85" s="8">
        <v>84</v>
      </c>
      <c r="B85" s="9" t="s">
        <v>355</v>
      </c>
      <c r="C85" s="9" t="s">
        <v>356</v>
      </c>
      <c r="D85" s="9" t="s">
        <v>357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358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298.73329999999999</v>
      </c>
      <c r="AI85" s="7">
        <v>329.51670000000001</v>
      </c>
      <c r="AJ85" s="7">
        <v>360.3</v>
      </c>
      <c r="AK85" s="7">
        <v>391.08330000000001</v>
      </c>
      <c r="AL85" s="7">
        <v>421.86669999999998</v>
      </c>
      <c r="AM85" s="7">
        <v>452.65</v>
      </c>
      <c r="AN85" s="7">
        <v>483.43329999999997</v>
      </c>
      <c r="AO85" s="7">
        <v>514.21669999999995</v>
      </c>
      <c r="AP85" s="7">
        <v>545</v>
      </c>
      <c r="AQ85" s="7">
        <v>41049.81</v>
      </c>
      <c r="AR85" s="7">
        <v>40160.86</v>
      </c>
      <c r="AS85" s="7">
        <v>39320.43</v>
      </c>
      <c r="AT85" s="7">
        <v>38450.18</v>
      </c>
      <c r="AU85" s="7">
        <v>37459.74</v>
      </c>
      <c r="AV85" s="7">
        <v>36241.51</v>
      </c>
      <c r="AW85" s="7">
        <v>34663.699999999997</v>
      </c>
      <c r="AX85" s="7">
        <v>32559.52</v>
      </c>
      <c r="AY85" s="7">
        <v>29706.27</v>
      </c>
      <c r="AZ85" s="7">
        <v>25772.55</v>
      </c>
      <c r="BA85" s="7">
        <v>40177.03</v>
      </c>
      <c r="BB85" s="7">
        <v>35549.61</v>
      </c>
      <c r="BC85">
        <v>0.67500300000000002</v>
      </c>
      <c r="BD85" s="9" t="s">
        <v>357</v>
      </c>
    </row>
    <row r="86" spans="1:56" x14ac:dyDescent="0.3">
      <c r="A86" s="8">
        <v>85</v>
      </c>
      <c r="B86" s="9" t="s">
        <v>359</v>
      </c>
      <c r="C86" s="9" t="s">
        <v>360</v>
      </c>
      <c r="D86" s="9" t="s">
        <v>361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275.8</v>
      </c>
      <c r="AI86" s="7">
        <v>312.45</v>
      </c>
      <c r="AJ86" s="7">
        <v>349.1</v>
      </c>
      <c r="AK86" s="7">
        <v>385.75</v>
      </c>
      <c r="AL86" s="7">
        <v>422.4</v>
      </c>
      <c r="AM86" s="7">
        <v>459.05</v>
      </c>
      <c r="AN86" s="7">
        <v>495.7</v>
      </c>
      <c r="AO86" s="7">
        <v>532.35</v>
      </c>
      <c r="AP86" s="7">
        <v>569</v>
      </c>
      <c r="AQ86" s="7">
        <v>53813.49</v>
      </c>
      <c r="AR86" s="7">
        <v>52148.97</v>
      </c>
      <c r="AS86" s="7">
        <v>50540.59</v>
      </c>
      <c r="AT86" s="7">
        <v>48879.08</v>
      </c>
      <c r="AU86" s="7">
        <v>47040.71</v>
      </c>
      <c r="AV86" s="7">
        <v>44880.32</v>
      </c>
      <c r="AW86" s="7">
        <v>42221.93</v>
      </c>
      <c r="AX86" s="7">
        <v>38842.97</v>
      </c>
      <c r="AY86" s="7">
        <v>34440.980000000003</v>
      </c>
      <c r="AZ86" s="7">
        <v>28538.959999999999</v>
      </c>
      <c r="BA86" s="7">
        <v>51168.18</v>
      </c>
      <c r="BB86" s="7">
        <v>42230.05</v>
      </c>
      <c r="BC86">
        <v>0.70663200000000004</v>
      </c>
      <c r="BD86" s="9" t="s">
        <v>361</v>
      </c>
    </row>
    <row r="87" spans="1:56" x14ac:dyDescent="0.3">
      <c r="A87" s="8">
        <v>86</v>
      </c>
      <c r="B87" s="9" t="s">
        <v>363</v>
      </c>
      <c r="C87" s="9" t="s">
        <v>364</v>
      </c>
      <c r="D87" s="9" t="s">
        <v>365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366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306</v>
      </c>
      <c r="AI87" s="7">
        <v>342.75</v>
      </c>
      <c r="AJ87" s="7">
        <v>379.5</v>
      </c>
      <c r="AK87" s="7">
        <v>416.25</v>
      </c>
      <c r="AL87" s="7">
        <v>453</v>
      </c>
      <c r="AM87" s="7">
        <v>489.75</v>
      </c>
      <c r="AN87" s="7">
        <v>526.5</v>
      </c>
      <c r="AO87" s="7">
        <v>563.25</v>
      </c>
      <c r="AP87" s="7">
        <v>600</v>
      </c>
      <c r="AQ87" s="7">
        <v>64783.360000000001</v>
      </c>
      <c r="AR87" s="7">
        <v>61758.15</v>
      </c>
      <c r="AS87" s="7">
        <v>58697.43</v>
      </c>
      <c r="AT87" s="7">
        <v>55538.38</v>
      </c>
      <c r="AU87" s="7">
        <v>52206.8</v>
      </c>
      <c r="AV87" s="7">
        <v>48610.33</v>
      </c>
      <c r="AW87" s="7">
        <v>44626.42</v>
      </c>
      <c r="AX87" s="7">
        <v>40077.870000000003</v>
      </c>
      <c r="AY87" s="7">
        <v>34675.11</v>
      </c>
      <c r="AZ87" s="7">
        <v>27841.01</v>
      </c>
      <c r="BA87" s="7">
        <v>62405.36</v>
      </c>
      <c r="BB87" s="7">
        <v>45857.52</v>
      </c>
      <c r="BC87">
        <v>0.73301899999999998</v>
      </c>
      <c r="BD87" s="9" t="s">
        <v>365</v>
      </c>
    </row>
    <row r="88" spans="1:56" x14ac:dyDescent="0.3">
      <c r="A88" s="8">
        <v>87</v>
      </c>
      <c r="B88" s="9" t="s">
        <v>367</v>
      </c>
      <c r="C88" s="9" t="s">
        <v>128</v>
      </c>
      <c r="D88" s="9" t="s">
        <v>368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130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326.8</v>
      </c>
      <c r="AI88" s="7">
        <v>363.95</v>
      </c>
      <c r="AJ88" s="7">
        <v>401.1</v>
      </c>
      <c r="AK88" s="7">
        <v>438.25</v>
      </c>
      <c r="AL88" s="7">
        <v>475.4</v>
      </c>
      <c r="AM88" s="7">
        <v>512.54999999999995</v>
      </c>
      <c r="AN88" s="7">
        <v>549.70000000000005</v>
      </c>
      <c r="AO88" s="7">
        <v>586.85</v>
      </c>
      <c r="AP88" s="7">
        <v>624</v>
      </c>
      <c r="AQ88" s="7">
        <v>79668.160000000003</v>
      </c>
      <c r="AR88" s="7">
        <v>75163</v>
      </c>
      <c r="AS88" s="7">
        <v>70814.880000000005</v>
      </c>
      <c r="AT88" s="7">
        <v>66562.17</v>
      </c>
      <c r="AU88" s="7">
        <v>62332.27</v>
      </c>
      <c r="AV88" s="7">
        <v>58033.69</v>
      </c>
      <c r="AW88" s="7">
        <v>53541.75</v>
      </c>
      <c r="AX88" s="7">
        <v>48670.06</v>
      </c>
      <c r="AY88" s="7">
        <v>43105.440000000002</v>
      </c>
      <c r="AZ88" s="7">
        <v>36224.49</v>
      </c>
      <c r="BA88" s="7">
        <v>78620.55</v>
      </c>
      <c r="BB88" s="7">
        <v>53504.24</v>
      </c>
      <c r="BC88">
        <v>0.77342699999999998</v>
      </c>
      <c r="BD88" s="9" t="s">
        <v>368</v>
      </c>
    </row>
    <row r="89" spans="1:56" x14ac:dyDescent="0.3">
      <c r="A89" s="8">
        <v>88</v>
      </c>
      <c r="B89" s="9" t="s">
        <v>369</v>
      </c>
      <c r="C89" s="9" t="s">
        <v>136</v>
      </c>
      <c r="D89" s="9" t="s">
        <v>370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138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355.42669999999998</v>
      </c>
      <c r="AI89" s="7">
        <v>393.87329999999997</v>
      </c>
      <c r="AJ89" s="7">
        <v>432.32</v>
      </c>
      <c r="AK89" s="7">
        <v>470.76670000000001</v>
      </c>
      <c r="AL89" s="7">
        <v>509.2133</v>
      </c>
      <c r="AM89" s="7">
        <v>547.66</v>
      </c>
      <c r="AN89" s="7">
        <v>586.10670000000005</v>
      </c>
      <c r="AO89" s="7">
        <v>624.55330000000004</v>
      </c>
      <c r="AP89" s="7">
        <v>663</v>
      </c>
      <c r="AQ89" s="7">
        <v>96244.51</v>
      </c>
      <c r="AR89" s="7">
        <v>91322.1</v>
      </c>
      <c r="AS89" s="7">
        <v>86341.62</v>
      </c>
      <c r="AT89" s="7">
        <v>81283.55</v>
      </c>
      <c r="AU89" s="7">
        <v>76114.100000000006</v>
      </c>
      <c r="AV89" s="7">
        <v>70777.929999999993</v>
      </c>
      <c r="AW89" s="7">
        <v>65184.800000000003</v>
      </c>
      <c r="AX89" s="7">
        <v>59182.98</v>
      </c>
      <c r="AY89" s="7">
        <v>52499.23</v>
      </c>
      <c r="AZ89" s="7">
        <v>44575.18</v>
      </c>
      <c r="BA89" s="7">
        <v>98643.03</v>
      </c>
      <c r="BB89" s="7">
        <v>61469.8</v>
      </c>
      <c r="BC89">
        <v>0.89827999999999997</v>
      </c>
      <c r="BD89" s="9" t="s">
        <v>370</v>
      </c>
    </row>
    <row r="90" spans="1:56" x14ac:dyDescent="0.3">
      <c r="A90" s="8">
        <v>89</v>
      </c>
      <c r="B90" s="9" t="s">
        <v>371</v>
      </c>
      <c r="C90" s="9" t="s">
        <v>372</v>
      </c>
      <c r="D90" s="9" t="s">
        <v>373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374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206.5378</v>
      </c>
      <c r="AI90" s="7">
        <v>230.59559999999999</v>
      </c>
      <c r="AJ90" s="7">
        <v>254.6533</v>
      </c>
      <c r="AK90" s="7">
        <v>278.71109999999999</v>
      </c>
      <c r="AL90" s="7">
        <v>302.76889999999997</v>
      </c>
      <c r="AM90" s="7">
        <v>326.82670000000002</v>
      </c>
      <c r="AN90" s="7">
        <v>350.88440000000003</v>
      </c>
      <c r="AO90" s="7">
        <v>374.94220000000001</v>
      </c>
      <c r="AP90" s="7">
        <v>399</v>
      </c>
      <c r="AQ90" s="7">
        <v>28171.99</v>
      </c>
      <c r="AR90" s="7">
        <v>27232.25</v>
      </c>
      <c r="AS90" s="7">
        <v>26284.17</v>
      </c>
      <c r="AT90" s="7">
        <v>25307</v>
      </c>
      <c r="AU90" s="7">
        <v>24276.2</v>
      </c>
      <c r="AV90" s="7">
        <v>23161.599999999999</v>
      </c>
      <c r="AW90" s="7">
        <v>21924.02</v>
      </c>
      <c r="AX90" s="7">
        <v>20509.2</v>
      </c>
      <c r="AY90" s="7">
        <v>18835.03</v>
      </c>
      <c r="AZ90" s="7">
        <v>16759.89</v>
      </c>
      <c r="BA90" s="7">
        <v>23383.759999999998</v>
      </c>
      <c r="BB90" s="7">
        <v>23964.39</v>
      </c>
      <c r="BC90">
        <v>0.18473999999999999</v>
      </c>
      <c r="BD90" s="9" t="s">
        <v>373</v>
      </c>
    </row>
    <row r="91" spans="1:56" x14ac:dyDescent="0.3">
      <c r="A91" s="8">
        <v>90</v>
      </c>
      <c r="B91" s="9" t="s">
        <v>375</v>
      </c>
      <c r="C91" s="9" t="s">
        <v>376</v>
      </c>
      <c r="D91" s="9" t="s">
        <v>377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378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208.38759999999999</v>
      </c>
      <c r="AI91" s="7">
        <v>237.4641</v>
      </c>
      <c r="AJ91" s="7">
        <v>266.54070000000002</v>
      </c>
      <c r="AK91" s="7">
        <v>295.61720000000003</v>
      </c>
      <c r="AL91" s="7">
        <v>324.69380000000001</v>
      </c>
      <c r="AM91" s="7">
        <v>353.77030000000002</v>
      </c>
      <c r="AN91" s="7">
        <v>382.84690000000001</v>
      </c>
      <c r="AO91" s="7">
        <v>411.92340000000002</v>
      </c>
      <c r="AP91" s="7">
        <v>441</v>
      </c>
      <c r="AQ91" s="7">
        <v>33045.440000000002</v>
      </c>
      <c r="AR91" s="7">
        <v>32177.08</v>
      </c>
      <c r="AS91" s="7">
        <v>31139.22</v>
      </c>
      <c r="AT91" s="7">
        <v>29939.83</v>
      </c>
      <c r="AU91" s="7">
        <v>28584.74</v>
      </c>
      <c r="AV91" s="7">
        <v>27075.4</v>
      </c>
      <c r="AW91" s="7">
        <v>25405.29</v>
      </c>
      <c r="AX91" s="7">
        <v>23553.279999999999</v>
      </c>
      <c r="AY91" s="7">
        <v>21469.38</v>
      </c>
      <c r="AZ91" s="7">
        <v>19038.490000000002</v>
      </c>
      <c r="BA91" s="7">
        <v>28459.42</v>
      </c>
      <c r="BB91" s="7">
        <v>27200.15</v>
      </c>
      <c r="BC91">
        <v>0.19487399999999999</v>
      </c>
      <c r="BD91" s="9" t="s">
        <v>377</v>
      </c>
    </row>
    <row r="92" spans="1:56" x14ac:dyDescent="0.3">
      <c r="A92" s="8">
        <v>91</v>
      </c>
      <c r="B92" s="9" t="s">
        <v>379</v>
      </c>
      <c r="C92" s="9" t="s">
        <v>380</v>
      </c>
      <c r="D92" s="9" t="s">
        <v>381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296.10669999999999</v>
      </c>
      <c r="AI92" s="7">
        <v>327.0933</v>
      </c>
      <c r="AJ92" s="7">
        <v>358.08</v>
      </c>
      <c r="AK92" s="7">
        <v>389.06670000000003</v>
      </c>
      <c r="AL92" s="7">
        <v>420.05329999999998</v>
      </c>
      <c r="AM92" s="7">
        <v>451.04</v>
      </c>
      <c r="AN92" s="7">
        <v>482.02670000000001</v>
      </c>
      <c r="AO92" s="7">
        <v>513.01329999999996</v>
      </c>
      <c r="AP92" s="7">
        <v>544</v>
      </c>
      <c r="AQ92" s="7">
        <v>40363.019999999997</v>
      </c>
      <c r="AR92" s="7">
        <v>38668.33</v>
      </c>
      <c r="AS92" s="7">
        <v>36972.5</v>
      </c>
      <c r="AT92" s="7">
        <v>35246.1</v>
      </c>
      <c r="AU92" s="7">
        <v>33453.24</v>
      </c>
      <c r="AV92" s="7">
        <v>31547.8</v>
      </c>
      <c r="AW92" s="7">
        <v>29466.43</v>
      </c>
      <c r="AX92" s="7">
        <v>27114.799999999999</v>
      </c>
      <c r="AY92" s="7">
        <v>24336.12</v>
      </c>
      <c r="AZ92" s="7">
        <v>20822.16</v>
      </c>
      <c r="BA92" s="7">
        <v>38556.839999999997</v>
      </c>
      <c r="BB92" s="7">
        <v>33282.1</v>
      </c>
      <c r="BC92">
        <v>0.240842</v>
      </c>
      <c r="BD92" s="9" t="s">
        <v>381</v>
      </c>
    </row>
    <row r="93" spans="1:56" x14ac:dyDescent="0.3">
      <c r="A93" s="8">
        <v>92</v>
      </c>
      <c r="B93" s="9" t="s">
        <v>383</v>
      </c>
      <c r="C93" s="9" t="s">
        <v>384</v>
      </c>
      <c r="D93" s="9" t="s">
        <v>385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386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321.17779999999999</v>
      </c>
      <c r="AI93" s="7">
        <v>354.40559999999999</v>
      </c>
      <c r="AJ93" s="7">
        <v>387.63330000000002</v>
      </c>
      <c r="AK93" s="7">
        <v>420.86110000000002</v>
      </c>
      <c r="AL93" s="7">
        <v>454.08890000000002</v>
      </c>
      <c r="AM93" s="7">
        <v>487.31670000000003</v>
      </c>
      <c r="AN93" s="7">
        <v>520.5444</v>
      </c>
      <c r="AO93" s="7">
        <v>553.7722</v>
      </c>
      <c r="AP93" s="7">
        <v>587</v>
      </c>
      <c r="AQ93" s="7">
        <v>44203.39</v>
      </c>
      <c r="AR93" s="7">
        <v>42267.6</v>
      </c>
      <c r="AS93" s="7">
        <v>40343.599999999999</v>
      </c>
      <c r="AT93" s="7">
        <v>38391.56</v>
      </c>
      <c r="AU93" s="7">
        <v>36364.089999999997</v>
      </c>
      <c r="AV93" s="7">
        <v>34201.57</v>
      </c>
      <c r="AW93" s="7">
        <v>31823.66</v>
      </c>
      <c r="AX93" s="7">
        <v>29112.57</v>
      </c>
      <c r="AY93" s="7">
        <v>25874.31</v>
      </c>
      <c r="AZ93" s="7">
        <v>21726.28</v>
      </c>
      <c r="BA93" s="7">
        <v>43605.72</v>
      </c>
      <c r="BB93" s="7">
        <v>36148.35</v>
      </c>
      <c r="BC93">
        <v>0.25235299999999999</v>
      </c>
      <c r="BD93" s="9" t="s">
        <v>385</v>
      </c>
    </row>
    <row r="94" spans="1:56" x14ac:dyDescent="0.3">
      <c r="A94" s="8">
        <v>93</v>
      </c>
      <c r="B94" s="9" t="s">
        <v>387</v>
      </c>
      <c r="C94" s="9" t="s">
        <v>388</v>
      </c>
      <c r="D94" s="9" t="s">
        <v>389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390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325.26670000000001</v>
      </c>
      <c r="AI94" s="7">
        <v>375.73329999999999</v>
      </c>
      <c r="AJ94" s="7">
        <v>426.2</v>
      </c>
      <c r="AK94" s="7">
        <v>476.66669999999999</v>
      </c>
      <c r="AL94" s="7">
        <v>527.13329999999996</v>
      </c>
      <c r="AM94" s="7">
        <v>577.6</v>
      </c>
      <c r="AN94" s="7">
        <v>628.06669999999997</v>
      </c>
      <c r="AO94" s="7">
        <v>678.53330000000005</v>
      </c>
      <c r="AP94" s="7">
        <v>729</v>
      </c>
      <c r="AQ94" s="7">
        <v>122953</v>
      </c>
      <c r="AR94" s="7">
        <v>113751</v>
      </c>
      <c r="AS94" s="7">
        <v>105392</v>
      </c>
      <c r="AT94" s="7">
        <v>97641.67</v>
      </c>
      <c r="AU94" s="7">
        <v>90263.39</v>
      </c>
      <c r="AV94" s="7">
        <v>82988.03</v>
      </c>
      <c r="AW94" s="7">
        <v>75475.64</v>
      </c>
      <c r="AX94" s="7">
        <v>67231.55</v>
      </c>
      <c r="AY94" s="7">
        <v>57396.37</v>
      </c>
      <c r="AZ94" s="7">
        <v>44014.97</v>
      </c>
      <c r="BA94" s="7">
        <v>118576</v>
      </c>
      <c r="BB94" s="7">
        <v>66448.070000000007</v>
      </c>
      <c r="BC94">
        <v>1.0884400000000001</v>
      </c>
      <c r="BD94" s="9" t="s">
        <v>389</v>
      </c>
    </row>
    <row r="95" spans="1:56" x14ac:dyDescent="0.3">
      <c r="A95" s="8">
        <v>94</v>
      </c>
      <c r="B95" s="9" t="s">
        <v>391</v>
      </c>
      <c r="C95" s="9" t="s">
        <v>180</v>
      </c>
      <c r="D95" s="9" t="s">
        <v>392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393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334.80439999999999</v>
      </c>
      <c r="AI95" s="7">
        <v>383.07889999999998</v>
      </c>
      <c r="AJ95" s="7">
        <v>431.35329999999999</v>
      </c>
      <c r="AK95" s="7">
        <v>479.62779999999998</v>
      </c>
      <c r="AL95" s="7">
        <v>527.90219999999999</v>
      </c>
      <c r="AM95" s="7">
        <v>576.17669999999998</v>
      </c>
      <c r="AN95" s="7">
        <v>624.4511</v>
      </c>
      <c r="AO95" s="7">
        <v>672.72559999999999</v>
      </c>
      <c r="AP95" s="7">
        <v>721</v>
      </c>
      <c r="AQ95" s="7">
        <v>115075</v>
      </c>
      <c r="AR95" s="7">
        <v>108045</v>
      </c>
      <c r="AS95" s="7">
        <v>101811</v>
      </c>
      <c r="AT95" s="7">
        <v>96086.36</v>
      </c>
      <c r="AU95" s="7">
        <v>90578.75</v>
      </c>
      <c r="AV95" s="7">
        <v>84956.29</v>
      </c>
      <c r="AW95" s="7">
        <v>78804.570000000007</v>
      </c>
      <c r="AX95" s="7">
        <v>71541.73</v>
      </c>
      <c r="AY95" s="7">
        <v>62215.48</v>
      </c>
      <c r="AZ95" s="7">
        <v>48817.41</v>
      </c>
      <c r="BA95" s="7">
        <v>113295</v>
      </c>
      <c r="BB95" s="7">
        <v>70077.3</v>
      </c>
      <c r="BC95">
        <v>1.18222</v>
      </c>
      <c r="BD95" s="9" t="s">
        <v>392</v>
      </c>
    </row>
    <row r="96" spans="1:56" x14ac:dyDescent="0.3">
      <c r="A96" s="8">
        <v>95</v>
      </c>
      <c r="B96" s="9" t="s">
        <v>394</v>
      </c>
      <c r="C96" s="9" t="s">
        <v>395</v>
      </c>
      <c r="D96" s="9" t="s">
        <v>396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397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317.8</v>
      </c>
      <c r="AI96" s="7">
        <v>367.45</v>
      </c>
      <c r="AJ96" s="7">
        <v>417.1</v>
      </c>
      <c r="AK96" s="7">
        <v>466.75</v>
      </c>
      <c r="AL96" s="7">
        <v>516.4</v>
      </c>
      <c r="AM96" s="7">
        <v>566.04999999999995</v>
      </c>
      <c r="AN96" s="7">
        <v>615.70000000000005</v>
      </c>
      <c r="AO96" s="7">
        <v>665.35</v>
      </c>
      <c r="AP96" s="7">
        <v>715</v>
      </c>
      <c r="AQ96" s="7">
        <v>116800</v>
      </c>
      <c r="AR96" s="7">
        <v>110041</v>
      </c>
      <c r="AS96" s="7">
        <v>103642</v>
      </c>
      <c r="AT96" s="7">
        <v>97471.87</v>
      </c>
      <c r="AU96" s="7">
        <v>91379.81</v>
      </c>
      <c r="AV96" s="7">
        <v>85176.26</v>
      </c>
      <c r="AW96" s="7">
        <v>78598.27</v>
      </c>
      <c r="AX96" s="7">
        <v>71232.350000000006</v>
      </c>
      <c r="AY96" s="7">
        <v>62311.74</v>
      </c>
      <c r="AZ96" s="7">
        <v>49979.72</v>
      </c>
      <c r="BA96" s="7">
        <v>112666</v>
      </c>
      <c r="BB96" s="7">
        <v>69210.45</v>
      </c>
      <c r="BC96">
        <v>1.1800999999999999</v>
      </c>
      <c r="BD96" s="9" t="s">
        <v>396</v>
      </c>
    </row>
    <row r="97" spans="1:56" x14ac:dyDescent="0.3">
      <c r="A97" s="8">
        <v>96</v>
      </c>
      <c r="B97" s="9" t="s">
        <v>398</v>
      </c>
      <c r="C97" s="9" t="s">
        <v>399</v>
      </c>
      <c r="D97" s="9" t="s">
        <v>400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401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312.93329999999997</v>
      </c>
      <c r="AI97" s="7">
        <v>363.81670000000003</v>
      </c>
      <c r="AJ97" s="7">
        <v>414.7</v>
      </c>
      <c r="AK97" s="7">
        <v>465.58330000000001</v>
      </c>
      <c r="AL97" s="7">
        <v>516.46669999999995</v>
      </c>
      <c r="AM97" s="7">
        <v>567.35</v>
      </c>
      <c r="AN97" s="7">
        <v>618.23329999999999</v>
      </c>
      <c r="AO97" s="7">
        <v>669.11670000000004</v>
      </c>
      <c r="AP97" s="7">
        <v>720</v>
      </c>
      <c r="AQ97" s="7">
        <v>120702</v>
      </c>
      <c r="AR97" s="7">
        <v>113350</v>
      </c>
      <c r="AS97" s="7">
        <v>106322</v>
      </c>
      <c r="AT97" s="7">
        <v>99535.6</v>
      </c>
      <c r="AU97" s="7">
        <v>92884.18</v>
      </c>
      <c r="AV97" s="7">
        <v>86223.26</v>
      </c>
      <c r="AW97" s="7">
        <v>79334.509999999995</v>
      </c>
      <c r="AX97" s="7">
        <v>71847.73</v>
      </c>
      <c r="AY97" s="7">
        <v>63027.19</v>
      </c>
      <c r="AZ97" s="7">
        <v>50968.76</v>
      </c>
      <c r="BA97" s="7">
        <v>115449</v>
      </c>
      <c r="BB97" s="7">
        <v>69639.14</v>
      </c>
      <c r="BC97">
        <v>1.1869700000000001</v>
      </c>
      <c r="BD97" s="9" t="s">
        <v>400</v>
      </c>
    </row>
    <row r="98" spans="1:56" x14ac:dyDescent="0.3">
      <c r="A98" s="8">
        <v>97</v>
      </c>
      <c r="B98" s="9" t="s">
        <v>402</v>
      </c>
      <c r="C98" s="9" t="s">
        <v>403</v>
      </c>
      <c r="D98" s="9" t="s">
        <v>404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405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288.15559999999999</v>
      </c>
      <c r="AI98" s="7">
        <v>341.5111</v>
      </c>
      <c r="AJ98" s="7">
        <v>394.86669999999998</v>
      </c>
      <c r="AK98" s="7">
        <v>448.22219999999999</v>
      </c>
      <c r="AL98" s="7">
        <v>501.57780000000002</v>
      </c>
      <c r="AM98" s="7">
        <v>554.93330000000003</v>
      </c>
      <c r="AN98" s="7">
        <v>608.28890000000001</v>
      </c>
      <c r="AO98" s="7">
        <v>661.64440000000002</v>
      </c>
      <c r="AP98" s="7">
        <v>715</v>
      </c>
      <c r="AQ98" s="7">
        <v>159219</v>
      </c>
      <c r="AR98" s="7">
        <v>146970</v>
      </c>
      <c r="AS98" s="7">
        <v>135320</v>
      </c>
      <c r="AT98" s="7">
        <v>124199</v>
      </c>
      <c r="AU98" s="7">
        <v>113505</v>
      </c>
      <c r="AV98" s="7">
        <v>103079</v>
      </c>
      <c r="AW98" s="7">
        <v>92668.52</v>
      </c>
      <c r="AX98" s="7">
        <v>81827.210000000006</v>
      </c>
      <c r="AY98" s="7">
        <v>69646.77</v>
      </c>
      <c r="AZ98" s="7">
        <v>53739.360000000001</v>
      </c>
      <c r="BA98" s="7">
        <v>144744</v>
      </c>
      <c r="BB98" s="7">
        <v>73207.27</v>
      </c>
      <c r="BC98">
        <v>1.46997</v>
      </c>
      <c r="BD98" s="9" t="s">
        <v>404</v>
      </c>
    </row>
    <row r="99" spans="1:56" x14ac:dyDescent="0.3">
      <c r="A99" s="8">
        <v>98</v>
      </c>
      <c r="B99" s="9" t="s">
        <v>521</v>
      </c>
      <c r="C99" s="9" t="s">
        <v>522</v>
      </c>
      <c r="D99" s="9" t="s">
        <v>406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1"/>
        <v>396</v>
      </c>
      <c r="J99" s="7">
        <v>0</v>
      </c>
      <c r="K99">
        <v>17</v>
      </c>
      <c r="L99">
        <v>334.25</v>
      </c>
      <c r="M99" s="9" t="s">
        <v>731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378.44439999999997</v>
      </c>
      <c r="AI99">
        <v>422.63889999999998</v>
      </c>
      <c r="AJ99">
        <v>466.83330000000001</v>
      </c>
      <c r="AK99">
        <v>511.02780000000001</v>
      </c>
      <c r="AL99">
        <v>555.22220000000004</v>
      </c>
      <c r="AM99">
        <v>599.41669999999999</v>
      </c>
      <c r="AN99">
        <v>643.61109999999996</v>
      </c>
      <c r="AO99">
        <v>687.80560000000003</v>
      </c>
      <c r="AP99">
        <v>732</v>
      </c>
      <c r="AQ99">
        <v>119872</v>
      </c>
      <c r="AR99">
        <v>111593</v>
      </c>
      <c r="AS99">
        <v>103039</v>
      </c>
      <c r="AT99">
        <v>94477.69</v>
      </c>
      <c r="AU99">
        <v>86118.26</v>
      </c>
      <c r="AV99">
        <v>78107.429999999993</v>
      </c>
      <c r="AW99">
        <v>70511.13</v>
      </c>
      <c r="AX99">
        <v>63276.7</v>
      </c>
      <c r="AY99">
        <v>56113</v>
      </c>
      <c r="AZ99">
        <v>48001.84</v>
      </c>
      <c r="BA99">
        <v>126442</v>
      </c>
      <c r="BB99">
        <v>64723.09</v>
      </c>
      <c r="BC99">
        <v>1.0186599999999999</v>
      </c>
      <c r="BD99" s="9" t="s">
        <v>406</v>
      </c>
    </row>
    <row r="100" spans="1:56" x14ac:dyDescent="0.3">
      <c r="A100" s="8">
        <v>99</v>
      </c>
      <c r="B100" s="9" t="s">
        <v>523</v>
      </c>
      <c r="C100" s="9" t="s">
        <v>524</v>
      </c>
      <c r="D100" s="9" t="s">
        <v>407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1"/>
        <v>405.5</v>
      </c>
      <c r="J100" s="7">
        <v>0</v>
      </c>
      <c r="K100">
        <v>19</v>
      </c>
      <c r="L100">
        <v>341.22999999999996</v>
      </c>
      <c r="M100" s="9" t="s">
        <v>732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>
        <v>341.23</v>
      </c>
      <c r="AH100">
        <v>386.76</v>
      </c>
      <c r="AI100">
        <v>432.29</v>
      </c>
      <c r="AJ100">
        <v>477.82</v>
      </c>
      <c r="AK100">
        <v>523.35</v>
      </c>
      <c r="AL100">
        <v>568.88</v>
      </c>
      <c r="AM100">
        <v>614.41</v>
      </c>
      <c r="AN100">
        <v>659.94</v>
      </c>
      <c r="AO100">
        <v>705.47</v>
      </c>
      <c r="AP100">
        <v>751</v>
      </c>
      <c r="AQ100">
        <v>127800</v>
      </c>
      <c r="AR100">
        <v>118601</v>
      </c>
      <c r="AS100">
        <v>109085</v>
      </c>
      <c r="AT100">
        <v>99598.34</v>
      </c>
      <c r="AU100">
        <v>90419.46</v>
      </c>
      <c r="AV100">
        <v>81746.34</v>
      </c>
      <c r="AW100">
        <v>73684.929999999993</v>
      </c>
      <c r="AX100">
        <v>66215.649999999994</v>
      </c>
      <c r="AY100">
        <v>59075.94</v>
      </c>
      <c r="AZ100">
        <v>51238.03</v>
      </c>
      <c r="BA100">
        <v>136231</v>
      </c>
      <c r="BB100">
        <v>66659.3</v>
      </c>
      <c r="BC100">
        <v>1.06769</v>
      </c>
      <c r="BD100" s="9" t="s">
        <v>407</v>
      </c>
    </row>
    <row r="101" spans="1:56" x14ac:dyDescent="0.3">
      <c r="A101" s="8">
        <v>100</v>
      </c>
      <c r="B101" s="9" t="s">
        <v>525</v>
      </c>
      <c r="C101" s="9" t="s">
        <v>526</v>
      </c>
      <c r="D101" s="9" t="s">
        <v>408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1"/>
        <v>391</v>
      </c>
      <c r="J101" s="7">
        <v>0</v>
      </c>
      <c r="K101">
        <v>21</v>
      </c>
      <c r="L101">
        <v>347.26</v>
      </c>
      <c r="M101" s="9" t="s">
        <v>733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388.89780000000002</v>
      </c>
      <c r="AI101">
        <v>430.53559999999999</v>
      </c>
      <c r="AJ101">
        <v>472.17329999999998</v>
      </c>
      <c r="AK101">
        <v>513.81110000000001</v>
      </c>
      <c r="AL101">
        <v>555.44889999999998</v>
      </c>
      <c r="AM101">
        <v>597.08669999999995</v>
      </c>
      <c r="AN101">
        <v>638.72439999999995</v>
      </c>
      <c r="AO101">
        <v>680.36220000000003</v>
      </c>
      <c r="AP101">
        <v>722</v>
      </c>
      <c r="AQ101">
        <v>135653</v>
      </c>
      <c r="AR101">
        <v>125308</v>
      </c>
      <c r="AS101">
        <v>115925</v>
      </c>
      <c r="AT101">
        <v>107336</v>
      </c>
      <c r="AU101">
        <v>99363.57</v>
      </c>
      <c r="AV101">
        <v>91796.479999999996</v>
      </c>
      <c r="AW101">
        <v>84355.02</v>
      </c>
      <c r="AX101">
        <v>76606.740000000005</v>
      </c>
      <c r="AY101">
        <v>67757.05</v>
      </c>
      <c r="AZ101">
        <v>55961.23</v>
      </c>
      <c r="BA101">
        <v>149117</v>
      </c>
      <c r="BB101">
        <v>69824.7</v>
      </c>
      <c r="BC101">
        <v>1.53193</v>
      </c>
      <c r="BD101" s="9" t="s">
        <v>408</v>
      </c>
    </row>
    <row r="102" spans="1:56" x14ac:dyDescent="0.3">
      <c r="A102" s="8">
        <v>101</v>
      </c>
      <c r="B102" s="9" t="s">
        <v>527</v>
      </c>
      <c r="C102" s="9" t="s">
        <v>528</v>
      </c>
      <c r="D102" s="9" t="s">
        <v>409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1"/>
        <v>394.5</v>
      </c>
      <c r="J102" s="7">
        <v>0</v>
      </c>
      <c r="K102">
        <v>23</v>
      </c>
      <c r="L102">
        <v>352.21999999999997</v>
      </c>
      <c r="M102" s="9" t="s">
        <v>734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>
        <v>352.22</v>
      </c>
      <c r="AH102">
        <v>394.08440000000002</v>
      </c>
      <c r="AI102">
        <v>435.94889999999998</v>
      </c>
      <c r="AJ102">
        <v>477.81330000000003</v>
      </c>
      <c r="AK102">
        <v>519.67780000000005</v>
      </c>
      <c r="AL102">
        <v>561.54219999999998</v>
      </c>
      <c r="AM102">
        <v>603.4067</v>
      </c>
      <c r="AN102">
        <v>645.27110000000005</v>
      </c>
      <c r="AO102">
        <v>687.13559999999995</v>
      </c>
      <c r="AP102">
        <v>729</v>
      </c>
      <c r="AQ102">
        <v>97996.89</v>
      </c>
      <c r="AR102">
        <v>92598.399999999994</v>
      </c>
      <c r="AS102">
        <v>87452.59</v>
      </c>
      <c r="AT102">
        <v>82455.95</v>
      </c>
      <c r="AU102">
        <v>77493.649999999994</v>
      </c>
      <c r="AV102">
        <v>72429.55</v>
      </c>
      <c r="AW102">
        <v>67089.39</v>
      </c>
      <c r="AX102">
        <v>61229.25</v>
      </c>
      <c r="AY102">
        <v>54467.12</v>
      </c>
      <c r="AZ102">
        <v>46102.54</v>
      </c>
      <c r="BA102">
        <v>105445</v>
      </c>
      <c r="BB102">
        <v>57934.46</v>
      </c>
      <c r="BC102">
        <v>0.86192299999999999</v>
      </c>
      <c r="BD102" s="9" t="s">
        <v>409</v>
      </c>
    </row>
    <row r="103" spans="1:56" x14ac:dyDescent="0.3">
      <c r="A103" s="8">
        <v>102</v>
      </c>
      <c r="B103" s="9" t="s">
        <v>529</v>
      </c>
      <c r="C103" s="9" t="s">
        <v>530</v>
      </c>
      <c r="D103" s="9" t="s">
        <v>410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1"/>
        <v>423</v>
      </c>
      <c r="J103" s="7">
        <v>0</v>
      </c>
      <c r="K103">
        <v>25</v>
      </c>
      <c r="L103">
        <v>331.5</v>
      </c>
      <c r="M103" s="9" t="s">
        <v>735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>
        <v>331.5</v>
      </c>
      <c r="AH103">
        <v>382</v>
      </c>
      <c r="AI103">
        <v>432.5</v>
      </c>
      <c r="AJ103">
        <v>483</v>
      </c>
      <c r="AK103">
        <v>533.5</v>
      </c>
      <c r="AL103">
        <v>584</v>
      </c>
      <c r="AM103">
        <v>634.5</v>
      </c>
      <c r="AN103">
        <v>685</v>
      </c>
      <c r="AO103">
        <v>735.5</v>
      </c>
      <c r="AP103">
        <v>786</v>
      </c>
      <c r="AQ103">
        <v>157054</v>
      </c>
      <c r="AR103">
        <v>146605</v>
      </c>
      <c r="AS103">
        <v>132985</v>
      </c>
      <c r="AT103">
        <v>117393</v>
      </c>
      <c r="AU103">
        <v>100964</v>
      </c>
      <c r="AV103">
        <v>84638.13</v>
      </c>
      <c r="AW103">
        <v>69078.91</v>
      </c>
      <c r="AX103">
        <v>54620.36</v>
      </c>
      <c r="AY103">
        <v>41188.76</v>
      </c>
      <c r="AZ103">
        <v>27979.66</v>
      </c>
      <c r="BA103">
        <v>162755</v>
      </c>
      <c r="BB103">
        <v>56865.03</v>
      </c>
      <c r="BC103">
        <v>0.74929400000000002</v>
      </c>
      <c r="BD103" s="9" t="s">
        <v>410</v>
      </c>
    </row>
    <row r="104" spans="1:56" x14ac:dyDescent="0.3">
      <c r="A104" s="8">
        <v>103</v>
      </c>
      <c r="B104" s="9" t="s">
        <v>531</v>
      </c>
      <c r="C104" s="9" t="s">
        <v>532</v>
      </c>
      <c r="D104" s="9" t="s">
        <v>411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1"/>
        <v>399</v>
      </c>
      <c r="J104" s="7">
        <v>0</v>
      </c>
      <c r="K104">
        <v>26</v>
      </c>
      <c r="L104">
        <v>360.09999999999997</v>
      </c>
      <c r="M104" s="9" t="s">
        <v>736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>
        <v>360.1</v>
      </c>
      <c r="AH104">
        <v>402.08890000000002</v>
      </c>
      <c r="AI104">
        <v>444.07780000000002</v>
      </c>
      <c r="AJ104">
        <v>486.06670000000003</v>
      </c>
      <c r="AK104">
        <v>528.05560000000003</v>
      </c>
      <c r="AL104">
        <v>570.0444</v>
      </c>
      <c r="AM104">
        <v>612.03330000000005</v>
      </c>
      <c r="AN104">
        <v>654.0222</v>
      </c>
      <c r="AO104">
        <v>696.01110000000006</v>
      </c>
      <c r="AP104">
        <v>738</v>
      </c>
      <c r="AQ104">
        <v>91515.87</v>
      </c>
      <c r="AR104">
        <v>85367.95</v>
      </c>
      <c r="AS104">
        <v>80355.039999999994</v>
      </c>
      <c r="AT104">
        <v>76163.17</v>
      </c>
      <c r="AU104">
        <v>72501.850000000006</v>
      </c>
      <c r="AV104">
        <v>69075.17</v>
      </c>
      <c r="AW104">
        <v>65548.960000000006</v>
      </c>
      <c r="AX104">
        <v>61506.12</v>
      </c>
      <c r="AY104">
        <v>56373.33</v>
      </c>
      <c r="AZ104">
        <v>49271.7</v>
      </c>
      <c r="BA104">
        <v>102171</v>
      </c>
      <c r="BB104">
        <v>57581.64</v>
      </c>
      <c r="BC104">
        <v>0.71135199999999998</v>
      </c>
      <c r="BD104" s="9" t="s">
        <v>411</v>
      </c>
    </row>
    <row r="105" spans="1:56" x14ac:dyDescent="0.3">
      <c r="A105" s="8">
        <v>104</v>
      </c>
      <c r="B105" s="9" t="s">
        <v>533</v>
      </c>
      <c r="C105" s="9" t="s">
        <v>534</v>
      </c>
      <c r="D105" s="9" t="s">
        <v>412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1"/>
        <v>435.5</v>
      </c>
      <c r="J105" s="7">
        <v>0</v>
      </c>
      <c r="K105">
        <v>27</v>
      </c>
      <c r="L105">
        <v>336.63</v>
      </c>
      <c r="M105" s="9" t="s">
        <v>737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>
        <v>336.63</v>
      </c>
      <c r="AH105">
        <v>389.33780000000002</v>
      </c>
      <c r="AI105">
        <v>442.04559999999998</v>
      </c>
      <c r="AJ105">
        <v>494.75330000000002</v>
      </c>
      <c r="AK105">
        <v>547.46109999999999</v>
      </c>
      <c r="AL105">
        <v>600.16890000000001</v>
      </c>
      <c r="AM105">
        <v>652.87670000000003</v>
      </c>
      <c r="AN105">
        <v>705.58439999999996</v>
      </c>
      <c r="AO105">
        <v>758.29219999999998</v>
      </c>
      <c r="AP105">
        <v>811</v>
      </c>
      <c r="AQ105">
        <v>113876</v>
      </c>
      <c r="AR105">
        <v>105797</v>
      </c>
      <c r="AS105">
        <v>98650.62</v>
      </c>
      <c r="AT105">
        <v>92096.93</v>
      </c>
      <c r="AU105">
        <v>85795.58</v>
      </c>
      <c r="AV105">
        <v>79372.929999999993</v>
      </c>
      <c r="AW105">
        <v>72375.86</v>
      </c>
      <c r="AX105">
        <v>64188.09</v>
      </c>
      <c r="AY105">
        <v>53834.59</v>
      </c>
      <c r="AZ105">
        <v>39322.92</v>
      </c>
      <c r="BA105">
        <v>120380</v>
      </c>
      <c r="BB105">
        <v>61212.36</v>
      </c>
      <c r="BC105">
        <v>0.89944500000000005</v>
      </c>
      <c r="BD105" s="9" t="s">
        <v>412</v>
      </c>
    </row>
    <row r="106" spans="1:56" x14ac:dyDescent="0.3">
      <c r="A106" s="8">
        <v>105</v>
      </c>
      <c r="B106" s="9" t="s">
        <v>535</v>
      </c>
      <c r="C106" s="9" t="s">
        <v>536</v>
      </c>
      <c r="D106" s="9" t="s">
        <v>413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1"/>
        <v>436.5</v>
      </c>
      <c r="J106" s="7">
        <v>0</v>
      </c>
      <c r="K106">
        <v>28</v>
      </c>
      <c r="L106">
        <v>364.02</v>
      </c>
      <c r="M106" s="9" t="s">
        <v>738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413.9067</v>
      </c>
      <c r="AI106">
        <v>463.79329999999999</v>
      </c>
      <c r="AJ106">
        <v>513.67999999999995</v>
      </c>
      <c r="AK106">
        <v>563.56669999999997</v>
      </c>
      <c r="AL106">
        <v>613.45330000000001</v>
      </c>
      <c r="AM106">
        <v>663.34</v>
      </c>
      <c r="AN106">
        <v>713.22670000000005</v>
      </c>
      <c r="AO106">
        <v>763.11329999999998</v>
      </c>
      <c r="AP106">
        <v>813</v>
      </c>
      <c r="AQ106">
        <v>87336.67</v>
      </c>
      <c r="AR106">
        <v>81560.42</v>
      </c>
      <c r="AS106">
        <v>76856.25</v>
      </c>
      <c r="AT106">
        <v>72884.41</v>
      </c>
      <c r="AU106">
        <v>69310.559999999998</v>
      </c>
      <c r="AV106">
        <v>65761.710000000006</v>
      </c>
      <c r="AW106">
        <v>61762.8</v>
      </c>
      <c r="AX106">
        <v>56620.71</v>
      </c>
      <c r="AY106">
        <v>49144.27</v>
      </c>
      <c r="AZ106">
        <v>36623.94</v>
      </c>
      <c r="BA106">
        <v>96259.83</v>
      </c>
      <c r="BB106">
        <v>49662.080000000002</v>
      </c>
      <c r="BC106">
        <v>0.61773500000000003</v>
      </c>
      <c r="BD106" s="9" t="s">
        <v>413</v>
      </c>
    </row>
    <row r="107" spans="1:56" x14ac:dyDescent="0.3">
      <c r="A107" s="8">
        <v>106</v>
      </c>
      <c r="B107" s="9" t="s">
        <v>537</v>
      </c>
      <c r="C107" s="9" t="s">
        <v>538</v>
      </c>
      <c r="D107" s="9" t="s">
        <v>414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1"/>
        <v>439</v>
      </c>
      <c r="J107" s="7">
        <v>0</v>
      </c>
      <c r="K107">
        <v>29</v>
      </c>
      <c r="L107">
        <v>363.37</v>
      </c>
      <c r="M107" s="9" t="s">
        <v>739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>
        <v>363.37</v>
      </c>
      <c r="AH107">
        <v>413.88440000000003</v>
      </c>
      <c r="AI107">
        <v>464.39890000000003</v>
      </c>
      <c r="AJ107">
        <v>514.91330000000005</v>
      </c>
      <c r="AK107">
        <v>565.42780000000005</v>
      </c>
      <c r="AL107">
        <v>615.94219999999996</v>
      </c>
      <c r="AM107">
        <v>666.45669999999996</v>
      </c>
      <c r="AN107">
        <v>716.97109999999998</v>
      </c>
      <c r="AO107">
        <v>767.48559999999998</v>
      </c>
      <c r="AP107">
        <v>818</v>
      </c>
      <c r="AQ107">
        <v>84914.3</v>
      </c>
      <c r="AR107">
        <v>81923.59</v>
      </c>
      <c r="AS107">
        <v>77337.27</v>
      </c>
      <c r="AT107">
        <v>71455.149999999994</v>
      </c>
      <c r="AU107">
        <v>64606.14</v>
      </c>
      <c r="AV107">
        <v>57107.19</v>
      </c>
      <c r="AW107">
        <v>49220.71</v>
      </c>
      <c r="AX107">
        <v>41101.64</v>
      </c>
      <c r="AY107">
        <v>32692.95</v>
      </c>
      <c r="AZ107">
        <v>23326.55</v>
      </c>
      <c r="BA107">
        <v>87680.45</v>
      </c>
      <c r="BB107">
        <v>32388.02</v>
      </c>
      <c r="BC107">
        <v>0.57274800000000003</v>
      </c>
      <c r="BD107" s="9" t="s">
        <v>414</v>
      </c>
    </row>
    <row r="108" spans="1:56" x14ac:dyDescent="0.3">
      <c r="A108" s="8">
        <v>107</v>
      </c>
      <c r="B108" s="9" t="s">
        <v>539</v>
      </c>
      <c r="C108" s="9" t="s">
        <v>540</v>
      </c>
      <c r="D108" s="9" t="s">
        <v>415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1"/>
        <v>442</v>
      </c>
      <c r="J108" s="7">
        <v>0</v>
      </c>
      <c r="K108">
        <v>30</v>
      </c>
      <c r="L108">
        <v>366.71999999999997</v>
      </c>
      <c r="M108" s="9" t="s">
        <v>740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>
        <v>366.72</v>
      </c>
      <c r="AH108">
        <v>417.52890000000002</v>
      </c>
      <c r="AI108">
        <v>468.33780000000002</v>
      </c>
      <c r="AJ108">
        <v>519.14670000000001</v>
      </c>
      <c r="AK108">
        <v>569.9556</v>
      </c>
      <c r="AL108">
        <v>620.76440000000002</v>
      </c>
      <c r="AM108">
        <v>671.57330000000002</v>
      </c>
      <c r="AN108">
        <v>722.38220000000001</v>
      </c>
      <c r="AO108">
        <v>773.19110000000001</v>
      </c>
      <c r="AP108">
        <v>824</v>
      </c>
      <c r="AQ108">
        <v>86621.04</v>
      </c>
      <c r="AR108">
        <v>80776.600000000006</v>
      </c>
      <c r="AS108">
        <v>76090.679999999993</v>
      </c>
      <c r="AT108">
        <v>72201.649999999994</v>
      </c>
      <c r="AU108">
        <v>68757.960000000006</v>
      </c>
      <c r="AV108">
        <v>65369.95</v>
      </c>
      <c r="AW108">
        <v>61541.98</v>
      </c>
      <c r="AX108">
        <v>56549.98</v>
      </c>
      <c r="AY108">
        <v>49148.28</v>
      </c>
      <c r="AZ108">
        <v>36501.89</v>
      </c>
      <c r="BA108">
        <v>95935.45</v>
      </c>
      <c r="BB108">
        <v>48239.76</v>
      </c>
      <c r="BC108">
        <v>0.52889399999999998</v>
      </c>
      <c r="BD108" s="9" t="s">
        <v>415</v>
      </c>
    </row>
    <row r="109" spans="1:56" x14ac:dyDescent="0.3">
      <c r="A109" s="8">
        <v>108</v>
      </c>
      <c r="B109" s="9" t="s">
        <v>541</v>
      </c>
      <c r="C109" s="9" t="s">
        <v>542</v>
      </c>
      <c r="D109" s="9" t="s">
        <v>416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1"/>
        <v>335.45</v>
      </c>
      <c r="J109" s="7">
        <v>0</v>
      </c>
      <c r="K109">
        <v>9</v>
      </c>
      <c r="L109">
        <v>268.14999999999998</v>
      </c>
      <c r="M109" s="9" t="s">
        <v>741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306.23329999999999</v>
      </c>
      <c r="AI109">
        <v>344.31670000000003</v>
      </c>
      <c r="AJ109">
        <v>382.4</v>
      </c>
      <c r="AK109">
        <v>420.48329999999999</v>
      </c>
      <c r="AL109">
        <v>458.56670000000003</v>
      </c>
      <c r="AM109">
        <v>496.65</v>
      </c>
      <c r="AN109">
        <v>534.73329999999999</v>
      </c>
      <c r="AO109">
        <v>572.81669999999997</v>
      </c>
      <c r="AP109">
        <v>610.9</v>
      </c>
      <c r="AQ109">
        <v>82410.94</v>
      </c>
      <c r="AR109">
        <v>77381.179999999993</v>
      </c>
      <c r="AS109">
        <v>71613.38</v>
      </c>
      <c r="AT109">
        <v>65426.6</v>
      </c>
      <c r="AU109">
        <v>59103.34</v>
      </c>
      <c r="AV109">
        <v>52870.720000000001</v>
      </c>
      <c r="AW109">
        <v>46885.7</v>
      </c>
      <c r="AX109">
        <v>41215.96</v>
      </c>
      <c r="AY109">
        <v>35791.449999999997</v>
      </c>
      <c r="AZ109">
        <v>30218.25</v>
      </c>
      <c r="BA109">
        <v>78521.66</v>
      </c>
      <c r="BB109">
        <v>48653.05</v>
      </c>
      <c r="BC109">
        <v>0.58407399999999998</v>
      </c>
      <c r="BD109" s="9" t="s">
        <v>416</v>
      </c>
    </row>
    <row r="110" spans="1:56" x14ac:dyDescent="0.3">
      <c r="A110" s="8">
        <v>109</v>
      </c>
      <c r="B110" s="9" t="s">
        <v>543</v>
      </c>
      <c r="C110" s="9" t="s">
        <v>544</v>
      </c>
      <c r="D110" s="9" t="s">
        <v>417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1"/>
        <v>351.95</v>
      </c>
      <c r="J110" s="7">
        <v>0</v>
      </c>
      <c r="K110">
        <v>11</v>
      </c>
      <c r="L110">
        <v>288.45</v>
      </c>
      <c r="M110" s="9" t="s">
        <v>742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327.94439999999997</v>
      </c>
      <c r="AI110">
        <v>367.43889999999999</v>
      </c>
      <c r="AJ110">
        <v>406.93329999999997</v>
      </c>
      <c r="AK110">
        <v>446.42779999999999</v>
      </c>
      <c r="AL110">
        <v>485.92219999999998</v>
      </c>
      <c r="AM110">
        <v>525.41669999999999</v>
      </c>
      <c r="AN110">
        <v>564.91110000000003</v>
      </c>
      <c r="AO110">
        <v>604.40560000000005</v>
      </c>
      <c r="AP110">
        <v>643.9</v>
      </c>
      <c r="AQ110">
        <v>89006.54</v>
      </c>
      <c r="AR110">
        <v>82467.92</v>
      </c>
      <c r="AS110">
        <v>75425.899999999994</v>
      </c>
      <c r="AT110">
        <v>68259.31</v>
      </c>
      <c r="AU110">
        <v>61280.74</v>
      </c>
      <c r="AV110">
        <v>54725.22</v>
      </c>
      <c r="AW110">
        <v>48745.919999999998</v>
      </c>
      <c r="AX110">
        <v>43407.17</v>
      </c>
      <c r="AY110">
        <v>38646.94</v>
      </c>
      <c r="AZ110">
        <v>34080.31</v>
      </c>
      <c r="BA110">
        <v>87469.71</v>
      </c>
      <c r="BB110">
        <v>49484.84</v>
      </c>
      <c r="BC110">
        <v>0.62362200000000001</v>
      </c>
      <c r="BD110" s="9" t="s">
        <v>417</v>
      </c>
    </row>
    <row r="111" spans="1:56" x14ac:dyDescent="0.3">
      <c r="A111" s="8">
        <v>110</v>
      </c>
      <c r="B111" s="9" t="s">
        <v>545</v>
      </c>
      <c r="C111" s="9" t="s">
        <v>546</v>
      </c>
      <c r="D111" s="9" t="s">
        <v>418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1"/>
        <v>372.65</v>
      </c>
      <c r="J111" s="7">
        <v>0</v>
      </c>
      <c r="K111">
        <v>14</v>
      </c>
      <c r="L111">
        <v>310.64999999999998</v>
      </c>
      <c r="M111" s="9" t="s">
        <v>743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>
        <v>310.64999999999998</v>
      </c>
      <c r="AH111">
        <v>352.27780000000001</v>
      </c>
      <c r="AI111">
        <v>393.90559999999999</v>
      </c>
      <c r="AJ111">
        <v>435.5333</v>
      </c>
      <c r="AK111">
        <v>477.16109999999998</v>
      </c>
      <c r="AL111">
        <v>518.78890000000001</v>
      </c>
      <c r="AM111">
        <v>560.41669999999999</v>
      </c>
      <c r="AN111">
        <v>602.0444</v>
      </c>
      <c r="AO111">
        <v>643.67219999999998</v>
      </c>
      <c r="AP111">
        <v>685.3</v>
      </c>
      <c r="AQ111">
        <v>96195.97</v>
      </c>
      <c r="AR111">
        <v>89363.08</v>
      </c>
      <c r="AS111">
        <v>82132.5</v>
      </c>
      <c r="AT111">
        <v>74823.350000000006</v>
      </c>
      <c r="AU111">
        <v>67697.539999999994</v>
      </c>
      <c r="AV111">
        <v>60950.17</v>
      </c>
      <c r="AW111">
        <v>54701.75</v>
      </c>
      <c r="AX111">
        <v>48980.83</v>
      </c>
      <c r="AY111">
        <v>43660.21</v>
      </c>
      <c r="AZ111">
        <v>38169.120000000003</v>
      </c>
      <c r="BA111">
        <v>98152.68</v>
      </c>
      <c r="BB111">
        <v>53480.12</v>
      </c>
      <c r="BC111">
        <v>0.71681099999999998</v>
      </c>
      <c r="BD111" s="9" t="s">
        <v>418</v>
      </c>
    </row>
    <row r="112" spans="1:56" x14ac:dyDescent="0.3">
      <c r="A112" s="8">
        <v>111</v>
      </c>
      <c r="B112" s="9" t="s">
        <v>547</v>
      </c>
      <c r="C112" s="9" t="s">
        <v>548</v>
      </c>
      <c r="D112" s="9" t="s">
        <v>419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1"/>
        <v>432.75</v>
      </c>
      <c r="J112" s="7">
        <v>0</v>
      </c>
      <c r="K112">
        <v>23</v>
      </c>
      <c r="M112" s="9" t="s">
        <v>744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>
        <v>300</v>
      </c>
      <c r="AH112">
        <v>356.16669999999999</v>
      </c>
      <c r="AI112">
        <v>412.33330000000001</v>
      </c>
      <c r="AJ112">
        <v>468.5</v>
      </c>
      <c r="AK112">
        <v>524.66669999999999</v>
      </c>
      <c r="AL112">
        <v>580.83330000000001</v>
      </c>
      <c r="AM112">
        <v>637</v>
      </c>
      <c r="AN112">
        <v>693.16669999999999</v>
      </c>
      <c r="AO112">
        <v>749.33330000000001</v>
      </c>
      <c r="AP112">
        <v>805.5</v>
      </c>
      <c r="AQ112">
        <v>112757</v>
      </c>
      <c r="AR112">
        <v>104609</v>
      </c>
      <c r="AS112">
        <v>97318.6</v>
      </c>
      <c r="AT112">
        <v>90602.96</v>
      </c>
      <c r="AU112">
        <v>84176.52</v>
      </c>
      <c r="AV112">
        <v>77722.31</v>
      </c>
      <c r="AW112">
        <v>70847.33</v>
      </c>
      <c r="AX112">
        <v>62995.1</v>
      </c>
      <c r="AY112">
        <v>53226.98</v>
      </c>
      <c r="AZ112">
        <v>39431.440000000002</v>
      </c>
      <c r="BA112">
        <v>113043</v>
      </c>
      <c r="BB112">
        <v>62064.04</v>
      </c>
      <c r="BC112">
        <v>0.84038000000000002</v>
      </c>
      <c r="BD112" s="9" t="s">
        <v>419</v>
      </c>
    </row>
    <row r="113" spans="1:56" x14ac:dyDescent="0.3">
      <c r="A113" s="8">
        <v>112</v>
      </c>
      <c r="B113" s="9" t="s">
        <v>549</v>
      </c>
      <c r="C113" s="9" t="s">
        <v>550</v>
      </c>
      <c r="D113" s="9" t="s">
        <v>420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1"/>
        <v>428</v>
      </c>
      <c r="J113" s="7">
        <v>0</v>
      </c>
      <c r="K113">
        <v>24</v>
      </c>
      <c r="M113" t="s">
        <v>745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300</v>
      </c>
      <c r="AH113">
        <v>355.11110000000002</v>
      </c>
      <c r="AI113">
        <v>410.22219999999999</v>
      </c>
      <c r="AJ113">
        <v>465.33330000000001</v>
      </c>
      <c r="AK113">
        <v>520.44439999999997</v>
      </c>
      <c r="AL113">
        <v>575.55560000000003</v>
      </c>
      <c r="AM113">
        <v>630.66669999999999</v>
      </c>
      <c r="AN113">
        <v>685.77779999999996</v>
      </c>
      <c r="AO113">
        <v>740.88890000000004</v>
      </c>
      <c r="AP113">
        <v>796</v>
      </c>
      <c r="AQ113">
        <v>139225</v>
      </c>
      <c r="AR113">
        <v>128767</v>
      </c>
      <c r="AS113">
        <v>119292</v>
      </c>
      <c r="AT113">
        <v>110501</v>
      </c>
      <c r="AU113">
        <v>102090</v>
      </c>
      <c r="AV113">
        <v>93718.16</v>
      </c>
      <c r="AW113">
        <v>84956.49</v>
      </c>
      <c r="AX113">
        <v>75187.990000000005</v>
      </c>
      <c r="AY113">
        <v>63348.3</v>
      </c>
      <c r="AZ113">
        <v>46998.91</v>
      </c>
      <c r="BA113">
        <v>139596</v>
      </c>
      <c r="BB113">
        <v>69405.22</v>
      </c>
      <c r="BC113">
        <v>1.1632</v>
      </c>
      <c r="BD113" s="9" t="s">
        <v>420</v>
      </c>
    </row>
    <row r="114" spans="1:56" x14ac:dyDescent="0.3">
      <c r="A114" s="8">
        <v>113</v>
      </c>
      <c r="B114" s="9" t="s">
        <v>551</v>
      </c>
      <c r="C114" s="9" t="s">
        <v>552</v>
      </c>
      <c r="D114" s="9" t="s">
        <v>421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1"/>
        <v>434.5</v>
      </c>
      <c r="J114" s="7">
        <v>0</v>
      </c>
      <c r="K114">
        <v>25</v>
      </c>
      <c r="M114" t="s">
        <v>746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300</v>
      </c>
      <c r="AH114">
        <v>356.55560000000003</v>
      </c>
      <c r="AI114">
        <v>413.11110000000002</v>
      </c>
      <c r="AJ114">
        <v>469.66669999999999</v>
      </c>
      <c r="AK114">
        <v>526.22220000000004</v>
      </c>
      <c r="AL114">
        <v>582.77779999999996</v>
      </c>
      <c r="AM114">
        <v>639.33330000000001</v>
      </c>
      <c r="AN114">
        <v>695.88890000000004</v>
      </c>
      <c r="AO114">
        <v>752.44439999999997</v>
      </c>
      <c r="AP114">
        <v>809</v>
      </c>
      <c r="AQ114">
        <v>141056</v>
      </c>
      <c r="AR114">
        <v>130137</v>
      </c>
      <c r="AS114">
        <v>120380</v>
      </c>
      <c r="AT114">
        <v>111425</v>
      </c>
      <c r="AU114">
        <v>102913</v>
      </c>
      <c r="AV114">
        <v>94450.5</v>
      </c>
      <c r="AW114">
        <v>85556.41</v>
      </c>
      <c r="AX114">
        <v>75553.05</v>
      </c>
      <c r="AY114">
        <v>63300.74</v>
      </c>
      <c r="AZ114">
        <v>46242.48</v>
      </c>
      <c r="BA114">
        <v>141437</v>
      </c>
      <c r="BB114">
        <v>69214.12</v>
      </c>
      <c r="BC114">
        <v>1.1465099999999999</v>
      </c>
      <c r="BD114" s="9" t="s">
        <v>421</v>
      </c>
    </row>
    <row r="115" spans="1:56" x14ac:dyDescent="0.3">
      <c r="A115" s="8">
        <v>114</v>
      </c>
      <c r="B115" s="9" t="s">
        <v>553</v>
      </c>
      <c r="C115" s="9" t="s">
        <v>554</v>
      </c>
      <c r="D115" s="9" t="s">
        <v>422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1"/>
        <v>440.5</v>
      </c>
      <c r="J115" s="7">
        <v>0</v>
      </c>
      <c r="K115">
        <v>26</v>
      </c>
      <c r="L115">
        <v>353.09999999999997</v>
      </c>
      <c r="M115" s="9" t="s">
        <v>747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405.08890000000002</v>
      </c>
      <c r="AI115">
        <v>457.07780000000002</v>
      </c>
      <c r="AJ115">
        <v>509.06670000000003</v>
      </c>
      <c r="AK115">
        <v>561.05560000000003</v>
      </c>
      <c r="AL115">
        <v>613.0444</v>
      </c>
      <c r="AM115">
        <v>665.03330000000005</v>
      </c>
      <c r="AN115">
        <v>717.0222</v>
      </c>
      <c r="AO115">
        <v>769.01110000000006</v>
      </c>
      <c r="AP115">
        <v>821</v>
      </c>
      <c r="AQ115">
        <v>126323</v>
      </c>
      <c r="AR115">
        <v>117179</v>
      </c>
      <c r="AS115">
        <v>109099</v>
      </c>
      <c r="AT115">
        <v>101719</v>
      </c>
      <c r="AU115">
        <v>94677.72</v>
      </c>
      <c r="AV115">
        <v>87577.2</v>
      </c>
      <c r="AW115">
        <v>79932.33</v>
      </c>
      <c r="AX115">
        <v>71073.94</v>
      </c>
      <c r="AY115">
        <v>59922.54</v>
      </c>
      <c r="AZ115">
        <v>44232.160000000003</v>
      </c>
      <c r="BA115">
        <v>137119</v>
      </c>
      <c r="BB115">
        <v>67643.81</v>
      </c>
      <c r="BC115">
        <v>1.05237</v>
      </c>
      <c r="BD115" s="9" t="s">
        <v>422</v>
      </c>
    </row>
    <row r="116" spans="1:56" x14ac:dyDescent="0.3">
      <c r="A116" s="8">
        <v>115</v>
      </c>
      <c r="B116" s="9" t="s">
        <v>555</v>
      </c>
      <c r="C116" s="9" t="s">
        <v>556</v>
      </c>
      <c r="D116" s="9" t="s">
        <v>423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1"/>
        <v>434</v>
      </c>
      <c r="J116" s="7">
        <v>0</v>
      </c>
      <c r="K116">
        <v>27</v>
      </c>
      <c r="M116" s="9" t="s">
        <v>748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353.1</v>
      </c>
      <c r="AH116">
        <v>403.64440000000002</v>
      </c>
      <c r="AI116">
        <v>454.18889999999999</v>
      </c>
      <c r="AJ116">
        <v>504.73329999999999</v>
      </c>
      <c r="AK116">
        <v>555.27779999999996</v>
      </c>
      <c r="AL116">
        <v>605.82219999999995</v>
      </c>
      <c r="AM116">
        <v>656.36670000000004</v>
      </c>
      <c r="AN116">
        <v>706.91110000000003</v>
      </c>
      <c r="AO116">
        <v>757.4556</v>
      </c>
      <c r="AP116">
        <v>808</v>
      </c>
      <c r="AQ116">
        <v>115802</v>
      </c>
      <c r="AR116">
        <v>108391</v>
      </c>
      <c r="AS116">
        <v>101545</v>
      </c>
      <c r="AT116">
        <v>95008.16</v>
      </c>
      <c r="AU116">
        <v>88510.42</v>
      </c>
      <c r="AV116">
        <v>81743.240000000005</v>
      </c>
      <c r="AW116">
        <v>74321.5</v>
      </c>
      <c r="AX116">
        <v>65710.13</v>
      </c>
      <c r="AY116">
        <v>55046.91</v>
      </c>
      <c r="AZ116">
        <v>40542.65</v>
      </c>
      <c r="BA116">
        <v>124802</v>
      </c>
      <c r="BB116">
        <v>62054.09</v>
      </c>
      <c r="BC116">
        <v>0.96964300000000003</v>
      </c>
      <c r="BD116" s="9" t="s">
        <v>423</v>
      </c>
    </row>
    <row r="117" spans="1:56" x14ac:dyDescent="0.3">
      <c r="A117" s="8">
        <v>116</v>
      </c>
      <c r="B117" s="9" t="s">
        <v>557</v>
      </c>
      <c r="C117" s="9" t="s">
        <v>558</v>
      </c>
      <c r="D117" s="9" t="s">
        <v>424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1"/>
        <v>452.5</v>
      </c>
      <c r="J117" s="7">
        <v>0</v>
      </c>
      <c r="K117">
        <v>28</v>
      </c>
      <c r="L117">
        <v>355.9</v>
      </c>
      <c r="M117" s="9" t="s">
        <v>749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410.24439999999998</v>
      </c>
      <c r="AI117">
        <v>464.58890000000002</v>
      </c>
      <c r="AJ117">
        <v>518.93330000000003</v>
      </c>
      <c r="AK117">
        <v>573.27779999999996</v>
      </c>
      <c r="AL117">
        <v>627.62220000000002</v>
      </c>
      <c r="AM117">
        <v>681.96669999999995</v>
      </c>
      <c r="AN117">
        <v>736.31110000000001</v>
      </c>
      <c r="AO117">
        <v>790.65560000000005</v>
      </c>
      <c r="AP117">
        <v>845</v>
      </c>
      <c r="AQ117">
        <v>102383</v>
      </c>
      <c r="AR117">
        <v>95372.29</v>
      </c>
      <c r="AS117">
        <v>89234.79</v>
      </c>
      <c r="AT117">
        <v>83642.39</v>
      </c>
      <c r="AU117">
        <v>78265.279999999999</v>
      </c>
      <c r="AV117">
        <v>72739.3</v>
      </c>
      <c r="AW117">
        <v>66620.42</v>
      </c>
      <c r="AX117">
        <v>59303.47</v>
      </c>
      <c r="AY117">
        <v>49832.9</v>
      </c>
      <c r="AZ117">
        <v>36257.160000000003</v>
      </c>
      <c r="BA117">
        <v>110741</v>
      </c>
      <c r="BB117">
        <v>58863.69</v>
      </c>
      <c r="BC117">
        <v>0.72392999999999996</v>
      </c>
      <c r="BD117" s="9" t="s">
        <v>424</v>
      </c>
    </row>
    <row r="118" spans="1:56" x14ac:dyDescent="0.3">
      <c r="A118" s="8">
        <v>117</v>
      </c>
      <c r="B118" s="9" t="s">
        <v>559</v>
      </c>
      <c r="C118" s="9" t="s">
        <v>560</v>
      </c>
      <c r="D118" s="9" t="s">
        <v>425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1"/>
        <v>386.04999999999995</v>
      </c>
      <c r="J118" s="7">
        <v>0</v>
      </c>
      <c r="K118">
        <v>20</v>
      </c>
      <c r="L118">
        <v>253.67</v>
      </c>
      <c r="M118" t="s">
        <v>750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304.60669999999999</v>
      </c>
      <c r="AI118">
        <v>355.54329999999999</v>
      </c>
      <c r="AJ118">
        <v>406.48</v>
      </c>
      <c r="AK118">
        <v>457.41669999999999</v>
      </c>
      <c r="AL118">
        <v>508.35329999999999</v>
      </c>
      <c r="AM118">
        <v>559.29</v>
      </c>
      <c r="AN118">
        <v>610.22670000000005</v>
      </c>
      <c r="AO118">
        <v>661.16330000000005</v>
      </c>
      <c r="AP118">
        <v>712.1</v>
      </c>
      <c r="AQ118">
        <v>96262.56</v>
      </c>
      <c r="AR118">
        <v>91414.1</v>
      </c>
      <c r="AS118">
        <v>86784.35</v>
      </c>
      <c r="AT118">
        <v>82274.81</v>
      </c>
      <c r="AU118">
        <v>77769.2</v>
      </c>
      <c r="AV118">
        <v>73118.100000000006</v>
      </c>
      <c r="AW118">
        <v>68109.38</v>
      </c>
      <c r="AX118">
        <v>62402.86</v>
      </c>
      <c r="AY118">
        <v>55354.27</v>
      </c>
      <c r="AZ118">
        <v>45352.89</v>
      </c>
      <c r="BA118">
        <v>92014.66</v>
      </c>
      <c r="BB118">
        <v>60395.26</v>
      </c>
      <c r="BC118">
        <v>0.94264099999999995</v>
      </c>
      <c r="BD118" s="9" t="s">
        <v>425</v>
      </c>
    </row>
    <row r="119" spans="1:56" x14ac:dyDescent="0.3">
      <c r="A119" s="8">
        <v>118</v>
      </c>
      <c r="B119" s="9" t="s">
        <v>561</v>
      </c>
      <c r="C119" s="9" t="s">
        <v>562</v>
      </c>
      <c r="D119" s="9" t="s">
        <v>426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1"/>
        <v>395.5</v>
      </c>
      <c r="J119" s="7">
        <v>0</v>
      </c>
      <c r="K119">
        <v>21</v>
      </c>
      <c r="L119">
        <v>240.49999999999997</v>
      </c>
      <c r="M119" t="s">
        <v>751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295</v>
      </c>
      <c r="AI119">
        <v>349.5</v>
      </c>
      <c r="AJ119">
        <v>404</v>
      </c>
      <c r="AK119">
        <v>458.5</v>
      </c>
      <c r="AL119">
        <v>513</v>
      </c>
      <c r="AM119">
        <v>567.5</v>
      </c>
      <c r="AN119">
        <v>622</v>
      </c>
      <c r="AO119">
        <v>676.5</v>
      </c>
      <c r="AP119">
        <v>731</v>
      </c>
      <c r="AQ119">
        <v>110766</v>
      </c>
      <c r="AR119">
        <v>102172</v>
      </c>
      <c r="AS119">
        <v>94477.94</v>
      </c>
      <c r="AT119">
        <v>87445.21</v>
      </c>
      <c r="AU119">
        <v>80834.600000000006</v>
      </c>
      <c r="AV119">
        <v>74382.929999999993</v>
      </c>
      <c r="AW119">
        <v>67762.39</v>
      </c>
      <c r="AX119">
        <v>60498.11</v>
      </c>
      <c r="AY119">
        <v>51756.44</v>
      </c>
      <c r="AZ119">
        <v>39570.74</v>
      </c>
      <c r="BA119">
        <v>101705</v>
      </c>
      <c r="BB119">
        <v>57637.120000000003</v>
      </c>
      <c r="BC119">
        <v>0.86856999999999995</v>
      </c>
      <c r="BD119" s="9" t="s">
        <v>426</v>
      </c>
    </row>
    <row r="120" spans="1:56" x14ac:dyDescent="0.3">
      <c r="A120" s="8">
        <v>119</v>
      </c>
      <c r="B120" s="9" t="s">
        <v>563</v>
      </c>
      <c r="C120" s="9" t="s">
        <v>564</v>
      </c>
      <c r="D120" s="9" t="s">
        <v>427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1"/>
        <v>383.7</v>
      </c>
      <c r="J120" s="7">
        <v>0</v>
      </c>
      <c r="K120">
        <v>19</v>
      </c>
      <c r="L120">
        <v>233.92999999999998</v>
      </c>
      <c r="M120" t="s">
        <v>752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286.5378</v>
      </c>
      <c r="AI120">
        <v>339.1456</v>
      </c>
      <c r="AJ120">
        <v>391.75330000000002</v>
      </c>
      <c r="AK120">
        <v>444.36110000000002</v>
      </c>
      <c r="AL120">
        <v>496.96890000000002</v>
      </c>
      <c r="AM120">
        <v>549.57669999999996</v>
      </c>
      <c r="AN120">
        <v>602.18439999999998</v>
      </c>
      <c r="AO120">
        <v>654.79219999999998</v>
      </c>
      <c r="AP120">
        <v>707.4</v>
      </c>
      <c r="AQ120">
        <v>100251</v>
      </c>
      <c r="AR120">
        <v>95081.58</v>
      </c>
      <c r="AS120">
        <v>90234.58</v>
      </c>
      <c r="AT120">
        <v>85588.92</v>
      </c>
      <c r="AU120">
        <v>81006.91</v>
      </c>
      <c r="AV120">
        <v>76316.740000000005</v>
      </c>
      <c r="AW120">
        <v>71279.94</v>
      </c>
      <c r="AX120">
        <v>65519.7</v>
      </c>
      <c r="AY120">
        <v>58326.64</v>
      </c>
      <c r="AZ120">
        <v>47914.19</v>
      </c>
      <c r="BA120">
        <v>93988.05</v>
      </c>
      <c r="BB120">
        <v>63407.519999999997</v>
      </c>
      <c r="BC120">
        <v>1.0255799999999999</v>
      </c>
      <c r="BD120" s="9" t="s">
        <v>427</v>
      </c>
    </row>
    <row r="121" spans="1:56" x14ac:dyDescent="0.3">
      <c r="A121" s="8">
        <v>120</v>
      </c>
      <c r="B121" s="9" t="s">
        <v>565</v>
      </c>
      <c r="C121" s="9" t="s">
        <v>566</v>
      </c>
      <c r="D121" s="9" t="s">
        <v>428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1"/>
        <v>389.9</v>
      </c>
      <c r="J121" s="7">
        <v>0</v>
      </c>
      <c r="K121">
        <v>20</v>
      </c>
      <c r="L121" s="10">
        <v>256.52999999999997</v>
      </c>
      <c r="M121" t="s">
        <v>753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308.00439999999998</v>
      </c>
      <c r="AI121">
        <v>359.47890000000001</v>
      </c>
      <c r="AJ121">
        <v>410.95330000000001</v>
      </c>
      <c r="AK121">
        <v>462.42779999999999</v>
      </c>
      <c r="AL121">
        <v>513.90219999999999</v>
      </c>
      <c r="AM121">
        <v>565.37670000000003</v>
      </c>
      <c r="AN121">
        <v>616.85109999999997</v>
      </c>
      <c r="AO121">
        <v>668.32560000000001</v>
      </c>
      <c r="AP121">
        <v>719.8</v>
      </c>
      <c r="AQ121">
        <v>103440</v>
      </c>
      <c r="AR121">
        <v>97675.79</v>
      </c>
      <c r="AS121">
        <v>92070.25</v>
      </c>
      <c r="AT121">
        <v>86552.7</v>
      </c>
      <c r="AU121">
        <v>81032.149999999994</v>
      </c>
      <c r="AV121">
        <v>75382.39</v>
      </c>
      <c r="AW121">
        <v>69412.3</v>
      </c>
      <c r="AX121">
        <v>62798.76</v>
      </c>
      <c r="AY121">
        <v>54904.58</v>
      </c>
      <c r="AZ121">
        <v>44092.21</v>
      </c>
      <c r="BA121">
        <v>98765.1</v>
      </c>
      <c r="BB121">
        <v>61186.94</v>
      </c>
      <c r="BC121">
        <v>0.933396</v>
      </c>
      <c r="BD121" s="9" t="s">
        <v>428</v>
      </c>
    </row>
    <row r="122" spans="1:56" x14ac:dyDescent="0.3">
      <c r="A122" s="8">
        <v>121</v>
      </c>
      <c r="B122" s="9" t="s">
        <v>567</v>
      </c>
      <c r="C122" s="9" t="s">
        <v>568</v>
      </c>
      <c r="D122" s="9" t="s">
        <v>429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1"/>
        <v>413.5</v>
      </c>
      <c r="J122" s="7">
        <v>0</v>
      </c>
      <c r="K122">
        <v>24</v>
      </c>
      <c r="L122" s="10">
        <v>242.84999999999997</v>
      </c>
      <c r="M122" t="s">
        <v>754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301.08890000000002</v>
      </c>
      <c r="AI122">
        <v>359.32780000000002</v>
      </c>
      <c r="AJ122">
        <v>417.56670000000003</v>
      </c>
      <c r="AK122">
        <v>475.80560000000003</v>
      </c>
      <c r="AL122">
        <v>534.0444</v>
      </c>
      <c r="AM122">
        <v>592.28330000000005</v>
      </c>
      <c r="AN122">
        <v>650.5222</v>
      </c>
      <c r="AO122">
        <v>708.76110000000006</v>
      </c>
      <c r="AP122">
        <v>767</v>
      </c>
      <c r="AQ122">
        <v>116495</v>
      </c>
      <c r="AR122">
        <v>107125</v>
      </c>
      <c r="AS122">
        <v>98914.53</v>
      </c>
      <c r="AT122">
        <v>91507.99</v>
      </c>
      <c r="AU122">
        <v>84561.04</v>
      </c>
      <c r="AV122">
        <v>77708</v>
      </c>
      <c r="AW122">
        <v>70512.59</v>
      </c>
      <c r="AX122">
        <v>62376.33</v>
      </c>
      <c r="AY122">
        <v>52313.33</v>
      </c>
      <c r="AZ122">
        <v>38131.33</v>
      </c>
      <c r="BA122">
        <v>107567</v>
      </c>
      <c r="BB122">
        <v>58442.23</v>
      </c>
      <c r="BC122">
        <v>0.86025600000000002</v>
      </c>
      <c r="BD122" s="9" t="s">
        <v>429</v>
      </c>
    </row>
    <row r="123" spans="1:56" x14ac:dyDescent="0.3">
      <c r="A123" s="8">
        <v>122</v>
      </c>
      <c r="B123" s="9" t="s">
        <v>569</v>
      </c>
      <c r="C123" s="9" t="s">
        <v>570</v>
      </c>
      <c r="D123" s="9" t="s">
        <v>430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1"/>
        <v>388.5</v>
      </c>
      <c r="J123" s="7">
        <v>0</v>
      </c>
      <c r="K123">
        <v>19</v>
      </c>
      <c r="L123">
        <v>253.64999999999998</v>
      </c>
      <c r="M123" t="s">
        <v>755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305.13330000000002</v>
      </c>
      <c r="AI123">
        <v>356.61669999999998</v>
      </c>
      <c r="AJ123">
        <v>408.1</v>
      </c>
      <c r="AK123">
        <v>459.58330000000001</v>
      </c>
      <c r="AL123">
        <v>511.06670000000003</v>
      </c>
      <c r="AM123">
        <v>562.54999999999995</v>
      </c>
      <c r="AN123">
        <v>614.03330000000005</v>
      </c>
      <c r="AO123">
        <v>665.51670000000001</v>
      </c>
      <c r="AP123">
        <v>717</v>
      </c>
      <c r="AQ123">
        <v>110607</v>
      </c>
      <c r="AR123">
        <v>103419</v>
      </c>
      <c r="AS123">
        <v>96297.74</v>
      </c>
      <c r="AT123">
        <v>89261.13</v>
      </c>
      <c r="AU123">
        <v>82297.89</v>
      </c>
      <c r="AV123">
        <v>75355.759999999995</v>
      </c>
      <c r="AW123">
        <v>68313.59</v>
      </c>
      <c r="AX123">
        <v>60916.74</v>
      </c>
      <c r="AY123">
        <v>52596.71</v>
      </c>
      <c r="AZ123">
        <v>41782.92</v>
      </c>
      <c r="BA123">
        <v>104391</v>
      </c>
      <c r="BB123">
        <v>60122.34</v>
      </c>
      <c r="BC123">
        <v>0.88650300000000004</v>
      </c>
      <c r="BD123" s="9" t="s">
        <v>430</v>
      </c>
    </row>
    <row r="124" spans="1:56" x14ac:dyDescent="0.3">
      <c r="A124" s="8">
        <v>123</v>
      </c>
      <c r="B124" s="9" t="s">
        <v>571</v>
      </c>
      <c r="C124" s="9" t="s">
        <v>572</v>
      </c>
      <c r="D124" s="9" t="s">
        <v>431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1"/>
        <v>402.5</v>
      </c>
      <c r="J124" s="7">
        <v>0</v>
      </c>
      <c r="K124">
        <v>22</v>
      </c>
      <c r="M124" t="s">
        <v>756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300</v>
      </c>
      <c r="AH124">
        <v>349.44439999999997</v>
      </c>
      <c r="AI124">
        <v>398.88889999999998</v>
      </c>
      <c r="AJ124">
        <v>448.33330000000001</v>
      </c>
      <c r="AK124">
        <v>497.77780000000001</v>
      </c>
      <c r="AL124">
        <v>547.22220000000004</v>
      </c>
      <c r="AM124">
        <v>596.66669999999999</v>
      </c>
      <c r="AN124">
        <v>646.11109999999996</v>
      </c>
      <c r="AO124">
        <v>695.55560000000003</v>
      </c>
      <c r="AP124">
        <v>745</v>
      </c>
      <c r="AQ124">
        <v>103498</v>
      </c>
      <c r="AR124">
        <v>96445.26</v>
      </c>
      <c r="AS124">
        <v>90058.16</v>
      </c>
      <c r="AT124">
        <v>84102.12</v>
      </c>
      <c r="AU124">
        <v>78336.08</v>
      </c>
      <c r="AV124">
        <v>72489.279999999999</v>
      </c>
      <c r="AW124">
        <v>66225.16</v>
      </c>
      <c r="AX124">
        <v>59071.58</v>
      </c>
      <c r="AY124">
        <v>50251.9</v>
      </c>
      <c r="AZ124">
        <v>38114.800000000003</v>
      </c>
      <c r="BA124">
        <v>103778</v>
      </c>
      <c r="BB124">
        <v>58133.82</v>
      </c>
      <c r="BC124">
        <v>0.86217100000000002</v>
      </c>
      <c r="BD124" s="9" t="s">
        <v>431</v>
      </c>
    </row>
    <row r="125" spans="1:56" x14ac:dyDescent="0.3">
      <c r="A125" s="8">
        <v>124</v>
      </c>
      <c r="B125" s="9" t="s">
        <v>573</v>
      </c>
      <c r="C125" s="9" t="s">
        <v>574</v>
      </c>
      <c r="D125" s="9" t="s">
        <v>432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1"/>
        <v>400</v>
      </c>
      <c r="J125" s="7">
        <v>0</v>
      </c>
      <c r="K125">
        <v>21</v>
      </c>
      <c r="M125" t="s">
        <v>757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300</v>
      </c>
      <c r="AH125">
        <v>348.88889999999998</v>
      </c>
      <c r="AI125">
        <v>397.77780000000001</v>
      </c>
      <c r="AJ125">
        <v>446.66669999999999</v>
      </c>
      <c r="AK125">
        <v>495.55560000000003</v>
      </c>
      <c r="AL125">
        <v>544.44439999999997</v>
      </c>
      <c r="AM125">
        <v>593.33330000000001</v>
      </c>
      <c r="AN125">
        <v>642.22220000000004</v>
      </c>
      <c r="AO125">
        <v>691.11109999999996</v>
      </c>
      <c r="AP125">
        <v>740</v>
      </c>
      <c r="AQ125">
        <v>121039</v>
      </c>
      <c r="AR125">
        <v>113601</v>
      </c>
      <c r="AS125">
        <v>105526</v>
      </c>
      <c r="AT125">
        <v>97074.48</v>
      </c>
      <c r="AU125">
        <v>88461.06</v>
      </c>
      <c r="AV125">
        <v>79839.22</v>
      </c>
      <c r="AW125">
        <v>71273.69</v>
      </c>
      <c r="AX125">
        <v>62685.93</v>
      </c>
      <c r="AY125">
        <v>53702.33</v>
      </c>
      <c r="AZ125">
        <v>43064.49</v>
      </c>
      <c r="BA125">
        <v>121305</v>
      </c>
      <c r="BB125">
        <v>59799.7</v>
      </c>
      <c r="BC125">
        <v>1.0407200000000001</v>
      </c>
      <c r="BD125" s="9" t="s">
        <v>432</v>
      </c>
    </row>
    <row r="126" spans="1:56" x14ac:dyDescent="0.3">
      <c r="A126" s="8">
        <v>125</v>
      </c>
      <c r="B126" s="9" t="s">
        <v>575</v>
      </c>
      <c r="C126" s="9" t="s">
        <v>576</v>
      </c>
      <c r="D126" s="9" t="s">
        <v>433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1"/>
        <v>412</v>
      </c>
      <c r="J126" s="7">
        <v>0</v>
      </c>
      <c r="K126">
        <v>23</v>
      </c>
      <c r="M126" t="s">
        <v>758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300</v>
      </c>
      <c r="AH126">
        <v>351.55560000000003</v>
      </c>
      <c r="AI126">
        <v>403.11110000000002</v>
      </c>
      <c r="AJ126">
        <v>454.66669999999999</v>
      </c>
      <c r="AK126">
        <v>506.22219999999999</v>
      </c>
      <c r="AL126">
        <v>557.77779999999996</v>
      </c>
      <c r="AM126">
        <v>609.33330000000001</v>
      </c>
      <c r="AN126">
        <v>660.88890000000004</v>
      </c>
      <c r="AO126">
        <v>712.44439999999997</v>
      </c>
      <c r="AP126">
        <v>764</v>
      </c>
      <c r="AQ126">
        <v>107189</v>
      </c>
      <c r="AR126">
        <v>99795.48</v>
      </c>
      <c r="AS126">
        <v>93039.25</v>
      </c>
      <c r="AT126">
        <v>86717.2</v>
      </c>
      <c r="AU126">
        <v>80616.66</v>
      </c>
      <c r="AV126">
        <v>74493.740000000005</v>
      </c>
      <c r="AW126">
        <v>68036.19</v>
      </c>
      <c r="AX126">
        <v>60787.9</v>
      </c>
      <c r="AY126">
        <v>51957.84</v>
      </c>
      <c r="AZ126">
        <v>39746.51</v>
      </c>
      <c r="BA126">
        <v>107469</v>
      </c>
      <c r="BB126">
        <v>59527.82</v>
      </c>
      <c r="BC126">
        <v>0.86464099999999999</v>
      </c>
      <c r="BD126" s="9" t="s">
        <v>433</v>
      </c>
    </row>
    <row r="127" spans="1:56" x14ac:dyDescent="0.3">
      <c r="A127" s="8">
        <v>126</v>
      </c>
      <c r="B127" s="9" t="s">
        <v>577</v>
      </c>
      <c r="C127" s="9" t="s">
        <v>578</v>
      </c>
      <c r="D127" s="9" t="s">
        <v>434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1"/>
        <v>420</v>
      </c>
      <c r="J127" s="7">
        <v>0</v>
      </c>
      <c r="K127">
        <v>25</v>
      </c>
      <c r="L127">
        <v>254.84999999999997</v>
      </c>
      <c r="M127" t="s">
        <v>759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313.2</v>
      </c>
      <c r="AI127">
        <v>371.55</v>
      </c>
      <c r="AJ127">
        <v>429.9</v>
      </c>
      <c r="AK127">
        <v>488.25</v>
      </c>
      <c r="AL127">
        <v>546.6</v>
      </c>
      <c r="AM127">
        <v>604.95000000000005</v>
      </c>
      <c r="AN127">
        <v>663.3</v>
      </c>
      <c r="AO127">
        <v>721.65</v>
      </c>
      <c r="AP127">
        <v>780</v>
      </c>
      <c r="AQ127">
        <v>118433</v>
      </c>
      <c r="AR127">
        <v>109135</v>
      </c>
      <c r="AS127">
        <v>100849</v>
      </c>
      <c r="AT127">
        <v>93289.73</v>
      </c>
      <c r="AU127">
        <v>86176.08</v>
      </c>
      <c r="AV127">
        <v>79199.460000000006</v>
      </c>
      <c r="AW127">
        <v>71978.45</v>
      </c>
      <c r="AX127">
        <v>63964.81</v>
      </c>
      <c r="AY127">
        <v>54201.64</v>
      </c>
      <c r="AZ127">
        <v>40417.18</v>
      </c>
      <c r="BA127">
        <v>111425</v>
      </c>
      <c r="BB127">
        <v>59894.94</v>
      </c>
      <c r="BC127">
        <v>0.87644999999999995</v>
      </c>
      <c r="BD127" s="9" t="s">
        <v>434</v>
      </c>
    </row>
    <row r="128" spans="1:56" x14ac:dyDescent="0.3">
      <c r="A128" s="8">
        <v>127</v>
      </c>
      <c r="B128" s="9" t="s">
        <v>579</v>
      </c>
      <c r="C128" s="9" t="s">
        <v>580</v>
      </c>
      <c r="D128" s="9" t="s">
        <v>435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1"/>
        <v>395.5</v>
      </c>
      <c r="J128" s="7">
        <v>0</v>
      </c>
      <c r="K128">
        <v>21</v>
      </c>
      <c r="L128">
        <v>240.49999999999997</v>
      </c>
      <c r="M128" t="s">
        <v>760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295</v>
      </c>
      <c r="AI128">
        <v>349.5</v>
      </c>
      <c r="AJ128">
        <v>404</v>
      </c>
      <c r="AK128">
        <v>458.5</v>
      </c>
      <c r="AL128">
        <v>513</v>
      </c>
      <c r="AM128">
        <v>567.5</v>
      </c>
      <c r="AN128">
        <v>622</v>
      </c>
      <c r="AO128">
        <v>676.5</v>
      </c>
      <c r="AP128">
        <v>731</v>
      </c>
      <c r="AQ128">
        <v>110766</v>
      </c>
      <c r="AR128">
        <v>102172</v>
      </c>
      <c r="AS128">
        <v>94477.94</v>
      </c>
      <c r="AT128">
        <v>87445.21</v>
      </c>
      <c r="AU128">
        <v>80834.600000000006</v>
      </c>
      <c r="AV128">
        <v>74382.929999999993</v>
      </c>
      <c r="AW128">
        <v>67762.39</v>
      </c>
      <c r="AX128">
        <v>60498.11</v>
      </c>
      <c r="AY128">
        <v>51756.44</v>
      </c>
      <c r="AZ128">
        <v>39570.74</v>
      </c>
      <c r="BA128">
        <v>101705</v>
      </c>
      <c r="BB128">
        <v>57637.120000000003</v>
      </c>
      <c r="BC128">
        <v>0.86856999999999995</v>
      </c>
      <c r="BD128" s="9" t="s">
        <v>435</v>
      </c>
    </row>
    <row r="129" spans="1:56" x14ac:dyDescent="0.3">
      <c r="A129" s="8">
        <v>128</v>
      </c>
      <c r="B129" s="9" t="s">
        <v>581</v>
      </c>
      <c r="C129" s="9" t="s">
        <v>582</v>
      </c>
      <c r="D129" s="9" t="s">
        <v>436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1"/>
        <v>410.5</v>
      </c>
      <c r="J129" s="7">
        <v>0</v>
      </c>
      <c r="K129">
        <v>23</v>
      </c>
      <c r="M129" t="s">
        <v>761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300</v>
      </c>
      <c r="AH129">
        <v>351.22219999999999</v>
      </c>
      <c r="AI129">
        <v>402.44439999999997</v>
      </c>
      <c r="AJ129">
        <v>453.66669999999999</v>
      </c>
      <c r="AK129">
        <v>504.88889999999998</v>
      </c>
      <c r="AL129">
        <v>556.11109999999996</v>
      </c>
      <c r="AM129">
        <v>607.33330000000001</v>
      </c>
      <c r="AN129">
        <v>658.55560000000003</v>
      </c>
      <c r="AO129">
        <v>709.77779999999996</v>
      </c>
      <c r="AP129">
        <v>761</v>
      </c>
      <c r="AQ129">
        <v>126081</v>
      </c>
      <c r="AR129">
        <v>116691</v>
      </c>
      <c r="AS129">
        <v>107258</v>
      </c>
      <c r="AT129">
        <v>97939.1</v>
      </c>
      <c r="AU129">
        <v>88841.57</v>
      </c>
      <c r="AV129">
        <v>80008.490000000005</v>
      </c>
      <c r="AW129">
        <v>71393.490000000005</v>
      </c>
      <c r="AX129">
        <v>62797.55</v>
      </c>
      <c r="AY129">
        <v>53684.61</v>
      </c>
      <c r="AZ129">
        <v>42457.26</v>
      </c>
      <c r="BA129">
        <v>126417</v>
      </c>
      <c r="BB129">
        <v>58691.24</v>
      </c>
      <c r="BC129">
        <v>1.00112</v>
      </c>
      <c r="BD129" s="9" t="s">
        <v>436</v>
      </c>
    </row>
    <row r="130" spans="1:56" x14ac:dyDescent="0.3">
      <c r="A130" s="8">
        <v>129</v>
      </c>
      <c r="B130" s="9" t="s">
        <v>583</v>
      </c>
      <c r="C130" s="9" t="s">
        <v>584</v>
      </c>
      <c r="D130" s="9" t="s">
        <v>438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3" si="2">G130/2</f>
        <v>439</v>
      </c>
      <c r="J130" s="7">
        <v>0</v>
      </c>
      <c r="K130">
        <v>28</v>
      </c>
      <c r="L130">
        <v>275.95</v>
      </c>
      <c r="M130" s="14" t="s">
        <v>762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336.17779999999999</v>
      </c>
      <c r="AI130">
        <v>396.40559999999999</v>
      </c>
      <c r="AJ130">
        <v>456.63330000000002</v>
      </c>
      <c r="AK130">
        <v>516.86109999999996</v>
      </c>
      <c r="AL130">
        <v>577.08889999999997</v>
      </c>
      <c r="AM130">
        <v>637.31669999999997</v>
      </c>
      <c r="AN130">
        <v>697.5444</v>
      </c>
      <c r="AO130">
        <v>757.7722</v>
      </c>
      <c r="AP130">
        <v>818</v>
      </c>
      <c r="AQ130">
        <v>135619</v>
      </c>
      <c r="AR130">
        <v>125840</v>
      </c>
      <c r="AS130">
        <v>116714</v>
      </c>
      <c r="AT130">
        <v>108038</v>
      </c>
      <c r="AU130">
        <v>99589.45</v>
      </c>
      <c r="AV130">
        <v>91103.13</v>
      </c>
      <c r="AW130">
        <v>82224.710000000006</v>
      </c>
      <c r="AX130">
        <v>72411.61</v>
      </c>
      <c r="AY130">
        <v>60665.51</v>
      </c>
      <c r="AZ130">
        <v>44498.03</v>
      </c>
      <c r="BA130">
        <v>131926</v>
      </c>
      <c r="BB130">
        <v>64871.63</v>
      </c>
      <c r="BC130">
        <v>1.03034</v>
      </c>
      <c r="BD130" s="9" t="s">
        <v>438</v>
      </c>
    </row>
    <row r="131" spans="1:56" x14ac:dyDescent="0.3">
      <c r="A131" s="8">
        <v>130</v>
      </c>
      <c r="B131" s="9" t="s">
        <v>585</v>
      </c>
      <c r="C131" s="9" t="s">
        <v>586</v>
      </c>
      <c r="D131" s="9" t="s">
        <v>439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2"/>
        <v>413.5</v>
      </c>
      <c r="J131" s="7">
        <v>0</v>
      </c>
      <c r="K131">
        <v>24</v>
      </c>
      <c r="L131">
        <v>242.84999999999997</v>
      </c>
      <c r="M131" t="s">
        <v>763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301.08890000000002</v>
      </c>
      <c r="AI131">
        <v>359.32780000000002</v>
      </c>
      <c r="AJ131">
        <v>417.56670000000003</v>
      </c>
      <c r="AK131">
        <v>475.80560000000003</v>
      </c>
      <c r="AL131">
        <v>534.0444</v>
      </c>
      <c r="AM131">
        <v>592.28330000000005</v>
      </c>
      <c r="AN131">
        <v>650.5222</v>
      </c>
      <c r="AO131">
        <v>708.76110000000006</v>
      </c>
      <c r="AP131">
        <v>767</v>
      </c>
      <c r="AQ131" s="7">
        <v>116495</v>
      </c>
      <c r="AR131" s="7">
        <v>107125</v>
      </c>
      <c r="AS131" s="7">
        <v>98914.53</v>
      </c>
      <c r="AT131" s="7">
        <v>91507.99</v>
      </c>
      <c r="AU131" s="7">
        <v>84561.04</v>
      </c>
      <c r="AV131" s="7">
        <v>77708</v>
      </c>
      <c r="AW131" s="7">
        <v>70512.59</v>
      </c>
      <c r="AX131" s="7">
        <v>62376.33</v>
      </c>
      <c r="AY131" s="7">
        <v>52313.33</v>
      </c>
      <c r="AZ131" s="7">
        <v>38131.33</v>
      </c>
      <c r="BA131">
        <v>107567</v>
      </c>
      <c r="BB131">
        <v>58442.23</v>
      </c>
      <c r="BC131">
        <v>0.86025600000000002</v>
      </c>
      <c r="BD131" s="9" t="s">
        <v>439</v>
      </c>
    </row>
    <row r="132" spans="1:56" x14ac:dyDescent="0.3">
      <c r="A132" s="8">
        <v>131</v>
      </c>
      <c r="B132" s="9" t="s">
        <v>587</v>
      </c>
      <c r="C132" s="9" t="s">
        <v>588</v>
      </c>
      <c r="D132" s="9" t="s">
        <v>440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2"/>
        <v>433</v>
      </c>
      <c r="J132" s="7">
        <v>0</v>
      </c>
      <c r="K132">
        <v>26</v>
      </c>
      <c r="L132">
        <v>492.09999999999997</v>
      </c>
      <c r="M132" t="s">
        <v>764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526.9778</v>
      </c>
      <c r="AI132">
        <v>561.85559999999998</v>
      </c>
      <c r="AJ132">
        <v>596.73329999999999</v>
      </c>
      <c r="AK132">
        <v>631.61109999999996</v>
      </c>
      <c r="AL132">
        <v>666.48889999999994</v>
      </c>
      <c r="AM132">
        <v>701.36670000000004</v>
      </c>
      <c r="AN132">
        <v>736.24440000000004</v>
      </c>
      <c r="AO132">
        <v>771.12220000000002</v>
      </c>
      <c r="AP132">
        <v>806</v>
      </c>
      <c r="AQ132">
        <v>74892.3</v>
      </c>
      <c r="AR132">
        <v>71983.56</v>
      </c>
      <c r="AS132">
        <v>68865.649999999994</v>
      </c>
      <c r="AT132">
        <v>65500.13</v>
      </c>
      <c r="AU132">
        <v>61836.53</v>
      </c>
      <c r="AV132">
        <v>57805.69</v>
      </c>
      <c r="AW132">
        <v>53307.29</v>
      </c>
      <c r="AX132">
        <v>48184.31</v>
      </c>
      <c r="AY132">
        <v>42161.85</v>
      </c>
      <c r="AZ132">
        <v>34662.5</v>
      </c>
      <c r="BA132">
        <v>89829.75</v>
      </c>
      <c r="BB132">
        <v>56062.04</v>
      </c>
      <c r="BC132">
        <v>0.63694099999999998</v>
      </c>
      <c r="BD132" s="9" t="s">
        <v>440</v>
      </c>
    </row>
    <row r="133" spans="1:56" x14ac:dyDescent="0.3">
      <c r="A133" s="8">
        <v>132</v>
      </c>
      <c r="B133" s="9" t="s">
        <v>589</v>
      </c>
      <c r="C133" s="9" t="s">
        <v>590</v>
      </c>
      <c r="D133" s="9" t="s">
        <v>441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2"/>
        <v>309</v>
      </c>
      <c r="J133" s="7">
        <v>0</v>
      </c>
      <c r="K133">
        <v>6</v>
      </c>
      <c r="L133">
        <v>232.54999999999998</v>
      </c>
      <c r="M133" t="s">
        <v>765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268.71109999999999</v>
      </c>
      <c r="AI133">
        <v>304.87220000000002</v>
      </c>
      <c r="AJ133">
        <v>341.0333</v>
      </c>
      <c r="AK133">
        <v>377.19439999999997</v>
      </c>
      <c r="AL133">
        <v>413.35559999999998</v>
      </c>
      <c r="AM133">
        <v>449.51670000000001</v>
      </c>
      <c r="AN133">
        <v>485.67779999999999</v>
      </c>
      <c r="AO133">
        <v>521.83889999999997</v>
      </c>
      <c r="AP133">
        <v>558</v>
      </c>
      <c r="AQ133">
        <v>65347.7</v>
      </c>
      <c r="AR133">
        <v>61879.5</v>
      </c>
      <c r="AS133">
        <v>58456.47</v>
      </c>
      <c r="AT133">
        <v>55049.19</v>
      </c>
      <c r="AU133">
        <v>51617.36</v>
      </c>
      <c r="AV133">
        <v>48103</v>
      </c>
      <c r="AW133">
        <v>44417.72</v>
      </c>
      <c r="AX133">
        <v>40415.629999999997</v>
      </c>
      <c r="AY133">
        <v>35827.370000000003</v>
      </c>
      <c r="AZ133">
        <v>30055.38</v>
      </c>
      <c r="BA133">
        <v>59090.6</v>
      </c>
      <c r="BB133">
        <v>43406.76</v>
      </c>
      <c r="BC133">
        <v>0.80820099999999995</v>
      </c>
      <c r="BD133" s="9" t="s">
        <v>441</v>
      </c>
    </row>
    <row r="134" spans="1:56" x14ac:dyDescent="0.3">
      <c r="A134" s="8">
        <v>133</v>
      </c>
      <c r="B134" s="9" t="s">
        <v>591</v>
      </c>
      <c r="C134" s="9" t="s">
        <v>592</v>
      </c>
      <c r="D134" s="9" t="s">
        <v>442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2"/>
        <v>311.2</v>
      </c>
      <c r="J134" s="7">
        <v>0</v>
      </c>
      <c r="K134">
        <v>5</v>
      </c>
      <c r="L134">
        <v>211.14999999999998</v>
      </c>
      <c r="M134" t="s">
        <v>766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250.17779999999999</v>
      </c>
      <c r="AI134">
        <v>289.2056</v>
      </c>
      <c r="AJ134">
        <v>328.23329999999999</v>
      </c>
      <c r="AK134">
        <v>367.2611</v>
      </c>
      <c r="AL134">
        <v>406.28890000000001</v>
      </c>
      <c r="AM134">
        <v>445.31670000000003</v>
      </c>
      <c r="AN134">
        <v>484.34440000000001</v>
      </c>
      <c r="AO134">
        <v>523.37220000000002</v>
      </c>
      <c r="AP134">
        <v>562.4</v>
      </c>
      <c r="AQ134">
        <v>64441.760000000002</v>
      </c>
      <c r="AR134">
        <v>61597.4</v>
      </c>
      <c r="AS134">
        <v>58866.63</v>
      </c>
      <c r="AT134">
        <v>56234.37</v>
      </c>
      <c r="AU134">
        <v>53677.58</v>
      </c>
      <c r="AV134">
        <v>51159.61</v>
      </c>
      <c r="AW134">
        <v>48618.38</v>
      </c>
      <c r="AX134">
        <v>45939.26</v>
      </c>
      <c r="AY134">
        <v>42881.97</v>
      </c>
      <c r="AZ134">
        <v>38823.269999999997</v>
      </c>
      <c r="BA134">
        <v>58255.34</v>
      </c>
      <c r="BB134">
        <v>48140.36</v>
      </c>
      <c r="BC134">
        <v>0.82894599999999996</v>
      </c>
      <c r="BD134" s="9" t="s">
        <v>442</v>
      </c>
    </row>
    <row r="135" spans="1:56" x14ac:dyDescent="0.3">
      <c r="A135" s="8">
        <v>134</v>
      </c>
      <c r="B135" s="9" t="s">
        <v>593</v>
      </c>
      <c r="C135" s="9" t="s">
        <v>594</v>
      </c>
      <c r="D135" s="9" t="s">
        <v>443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2"/>
        <v>342</v>
      </c>
      <c r="J135" s="7">
        <v>0</v>
      </c>
      <c r="K135">
        <v>11</v>
      </c>
      <c r="L135">
        <v>227.68999999999997</v>
      </c>
      <c r="M135" t="s">
        <v>767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271.7244</v>
      </c>
      <c r="AI135">
        <v>315.75889999999998</v>
      </c>
      <c r="AJ135">
        <v>359.79329999999999</v>
      </c>
      <c r="AK135">
        <v>403.82780000000002</v>
      </c>
      <c r="AL135">
        <v>447.86219999999997</v>
      </c>
      <c r="AM135">
        <v>491.89670000000001</v>
      </c>
      <c r="AN135">
        <v>535.93110000000001</v>
      </c>
      <c r="AO135">
        <v>579.96559999999999</v>
      </c>
      <c r="AP135">
        <v>624</v>
      </c>
      <c r="AQ135">
        <v>87620.4</v>
      </c>
      <c r="AR135">
        <v>82372.45</v>
      </c>
      <c r="AS135">
        <v>76997.2</v>
      </c>
      <c r="AT135">
        <v>71527.38</v>
      </c>
      <c r="AU135">
        <v>65975.11</v>
      </c>
      <c r="AV135">
        <v>60322.15</v>
      </c>
      <c r="AW135">
        <v>54501.23</v>
      </c>
      <c r="AX135">
        <v>48354.92</v>
      </c>
      <c r="AY135">
        <v>41528.51</v>
      </c>
      <c r="AZ135">
        <v>33099.9</v>
      </c>
      <c r="BA135">
        <v>79159.5</v>
      </c>
      <c r="BB135">
        <v>47690.48</v>
      </c>
      <c r="BC135">
        <v>0.79388499999999995</v>
      </c>
      <c r="BD135" s="9" t="s">
        <v>443</v>
      </c>
    </row>
    <row r="136" spans="1:56" x14ac:dyDescent="0.3">
      <c r="A136" s="8">
        <v>135</v>
      </c>
      <c r="B136" s="9" t="s">
        <v>595</v>
      </c>
      <c r="C136" s="9" t="s">
        <v>596</v>
      </c>
      <c r="D136" s="9" t="s">
        <v>444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2"/>
        <v>348.5</v>
      </c>
      <c r="J136" s="7">
        <v>0</v>
      </c>
      <c r="K136">
        <v>10</v>
      </c>
      <c r="L136">
        <v>252.99999999999997</v>
      </c>
      <c r="M136" t="s">
        <v>768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295.66669999999999</v>
      </c>
      <c r="AI136">
        <v>338.33330000000001</v>
      </c>
      <c r="AJ136">
        <v>381</v>
      </c>
      <c r="AK136">
        <v>423.66669999999999</v>
      </c>
      <c r="AL136">
        <v>466.33330000000001</v>
      </c>
      <c r="AM136">
        <v>509</v>
      </c>
      <c r="AN136">
        <v>551.66669999999999</v>
      </c>
      <c r="AO136">
        <v>594.33330000000001</v>
      </c>
      <c r="AP136">
        <v>637</v>
      </c>
      <c r="AQ136">
        <v>75042.350000000006</v>
      </c>
      <c r="AR136">
        <v>72869.09</v>
      </c>
      <c r="AS136">
        <v>69963.08</v>
      </c>
      <c r="AT136">
        <v>66372.039999999994</v>
      </c>
      <c r="AU136">
        <v>62143.64</v>
      </c>
      <c r="AV136">
        <v>57314.86</v>
      </c>
      <c r="AW136">
        <v>51895.25</v>
      </c>
      <c r="AX136">
        <v>45834.99</v>
      </c>
      <c r="AY136">
        <v>38949.040000000001</v>
      </c>
      <c r="AZ136">
        <v>30665.56</v>
      </c>
      <c r="BA136">
        <v>72719.600000000006</v>
      </c>
      <c r="BB136">
        <v>50458.54</v>
      </c>
      <c r="BC136">
        <v>0.65593699999999999</v>
      </c>
      <c r="BD136" s="9" t="s">
        <v>444</v>
      </c>
    </row>
    <row r="137" spans="1:56" x14ac:dyDescent="0.3">
      <c r="A137" s="8">
        <v>136</v>
      </c>
      <c r="B137" s="9" t="s">
        <v>597</v>
      </c>
      <c r="C137" s="9" t="s">
        <v>598</v>
      </c>
      <c r="D137" s="9" t="s">
        <v>445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2"/>
        <v>355.5</v>
      </c>
      <c r="J137" s="7">
        <v>0</v>
      </c>
      <c r="K137">
        <v>9</v>
      </c>
      <c r="M137" t="s">
        <v>769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297.22219999999999</v>
      </c>
      <c r="AI137">
        <v>341.44439999999997</v>
      </c>
      <c r="AJ137">
        <v>385.66669999999999</v>
      </c>
      <c r="AK137">
        <v>429.88889999999998</v>
      </c>
      <c r="AL137">
        <v>474.11110000000002</v>
      </c>
      <c r="AM137">
        <v>518.33330000000001</v>
      </c>
      <c r="AN137">
        <v>562.55560000000003</v>
      </c>
      <c r="AO137">
        <v>606.77779999999996</v>
      </c>
      <c r="AP137">
        <v>651</v>
      </c>
      <c r="AQ137">
        <v>78783.289999999994</v>
      </c>
      <c r="AR137">
        <v>73661.94</v>
      </c>
      <c r="AS137">
        <v>67738.62</v>
      </c>
      <c r="AT137">
        <v>61467.839999999997</v>
      </c>
      <c r="AU137">
        <v>55243.22</v>
      </c>
      <c r="AV137">
        <v>49376.56</v>
      </c>
      <c r="AW137">
        <v>44092.18</v>
      </c>
      <c r="AX137">
        <v>39528.19</v>
      </c>
      <c r="AY137">
        <v>35720.239999999998</v>
      </c>
      <c r="AZ137">
        <v>32439.19</v>
      </c>
      <c r="BA137">
        <v>73544.25</v>
      </c>
      <c r="BB137">
        <v>44312.67</v>
      </c>
      <c r="BC137">
        <v>0.55116299999999996</v>
      </c>
      <c r="BD137" s="9" t="s">
        <v>445</v>
      </c>
    </row>
    <row r="138" spans="1:56" x14ac:dyDescent="0.3">
      <c r="A138" s="8">
        <v>137</v>
      </c>
      <c r="B138" s="9" t="s">
        <v>600</v>
      </c>
      <c r="C138" s="9" t="s">
        <v>594</v>
      </c>
      <c r="D138" s="9" t="s">
        <v>447</v>
      </c>
      <c r="E138">
        <v>216.13615909999999</v>
      </c>
      <c r="F138">
        <v>544.34199999999998</v>
      </c>
      <c r="G138">
        <v>711</v>
      </c>
      <c r="H138" s="9">
        <v>298.14999999999998</v>
      </c>
      <c r="I138" s="8">
        <f t="shared" si="2"/>
        <v>355.5</v>
      </c>
      <c r="J138" s="7">
        <v>0</v>
      </c>
      <c r="K138">
        <v>11</v>
      </c>
      <c r="M138" t="s">
        <v>770</v>
      </c>
      <c r="N138" s="7">
        <v>2</v>
      </c>
      <c r="O138" s="7">
        <v>5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297.22219999999999</v>
      </c>
      <c r="AI138">
        <v>341.44439999999997</v>
      </c>
      <c r="AJ138">
        <v>385.66669999999999</v>
      </c>
      <c r="AK138">
        <v>429.88889999999998</v>
      </c>
      <c r="AL138">
        <v>474.11110000000002</v>
      </c>
      <c r="AM138">
        <v>518.33330000000001</v>
      </c>
      <c r="AN138">
        <v>562.55560000000003</v>
      </c>
      <c r="AO138">
        <v>606.77779999999996</v>
      </c>
      <c r="AP138">
        <v>651</v>
      </c>
      <c r="AQ138">
        <v>91095.32</v>
      </c>
      <c r="AR138">
        <v>85092.07</v>
      </c>
      <c r="AS138">
        <v>79427.97</v>
      </c>
      <c r="AT138">
        <v>74012.77</v>
      </c>
      <c r="AU138">
        <v>68743.02</v>
      </c>
      <c r="AV138">
        <v>63489.56</v>
      </c>
      <c r="AW138">
        <v>58073.66</v>
      </c>
      <c r="AX138">
        <v>52216.28</v>
      </c>
      <c r="AY138">
        <v>45408.78</v>
      </c>
      <c r="AZ138">
        <v>36476.76</v>
      </c>
      <c r="BA138">
        <v>84970.06</v>
      </c>
      <c r="BB138">
        <v>54707.040000000001</v>
      </c>
      <c r="BC138">
        <v>0.83307200000000003</v>
      </c>
      <c r="BD138" s="9" t="s">
        <v>447</v>
      </c>
    </row>
    <row r="139" spans="1:56" x14ac:dyDescent="0.3">
      <c r="A139" s="8">
        <v>138</v>
      </c>
      <c r="B139" s="9" t="s">
        <v>601</v>
      </c>
      <c r="C139" s="9" t="s">
        <v>602</v>
      </c>
      <c r="D139" s="9" t="s">
        <v>448</v>
      </c>
      <c r="E139">
        <v>258.18310930000001</v>
      </c>
      <c r="F139">
        <v>587.21799999999996</v>
      </c>
      <c r="G139">
        <v>745</v>
      </c>
      <c r="H139" s="9">
        <v>298.14999999999998</v>
      </c>
      <c r="I139" s="8">
        <f t="shared" si="2"/>
        <v>372.5</v>
      </c>
      <c r="J139" s="7">
        <v>0</v>
      </c>
      <c r="K139">
        <v>14</v>
      </c>
      <c r="M139" t="s">
        <v>771</v>
      </c>
      <c r="N139" s="7">
        <v>2</v>
      </c>
      <c r="O139" s="7">
        <v>8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301</v>
      </c>
      <c r="AI139">
        <v>349</v>
      </c>
      <c r="AJ139">
        <v>397</v>
      </c>
      <c r="AK139">
        <v>445</v>
      </c>
      <c r="AL139">
        <v>493</v>
      </c>
      <c r="AM139">
        <v>541</v>
      </c>
      <c r="AN139">
        <v>589</v>
      </c>
      <c r="AO139">
        <v>637</v>
      </c>
      <c r="AP139">
        <v>685</v>
      </c>
      <c r="AQ139">
        <v>104944</v>
      </c>
      <c r="AR139">
        <v>97502.3</v>
      </c>
      <c r="AS139">
        <v>90585.56</v>
      </c>
      <c r="AT139">
        <v>84072.42</v>
      </c>
      <c r="AU139">
        <v>77828.52</v>
      </c>
      <c r="AV139">
        <v>71690.7</v>
      </c>
      <c r="AW139">
        <v>65436.87</v>
      </c>
      <c r="AX139">
        <v>58720.92</v>
      </c>
      <c r="AY139">
        <v>50903.11</v>
      </c>
      <c r="AZ139">
        <v>40451.68</v>
      </c>
      <c r="BA139">
        <v>97928.33</v>
      </c>
      <c r="BB139">
        <v>58984.53</v>
      </c>
      <c r="BC139">
        <v>0.933087</v>
      </c>
      <c r="BD139" s="9" t="s">
        <v>448</v>
      </c>
    </row>
    <row r="140" spans="1:56" x14ac:dyDescent="0.3">
      <c r="A140" s="8">
        <v>139</v>
      </c>
      <c r="B140" s="9" t="s">
        <v>603</v>
      </c>
      <c r="C140" s="9" t="s">
        <v>604</v>
      </c>
      <c r="D140" s="9" t="s">
        <v>449</v>
      </c>
      <c r="E140">
        <v>272.19875939999997</v>
      </c>
      <c r="F140">
        <v>588.82299999999998</v>
      </c>
      <c r="G140">
        <v>742</v>
      </c>
      <c r="H140" s="9">
        <v>298.14999999999998</v>
      </c>
      <c r="I140" s="8">
        <f t="shared" si="2"/>
        <v>371</v>
      </c>
      <c r="J140" s="7">
        <v>0</v>
      </c>
      <c r="K140">
        <v>15</v>
      </c>
      <c r="L140">
        <v>238.07999999999998</v>
      </c>
      <c r="M140" t="s">
        <v>772</v>
      </c>
      <c r="N140" s="7">
        <v>2</v>
      </c>
      <c r="O140" s="7">
        <v>10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1</v>
      </c>
      <c r="AC140" s="8">
        <v>0</v>
      </c>
      <c r="AD140" s="8">
        <v>0</v>
      </c>
      <c r="AE140" s="8">
        <v>0</v>
      </c>
      <c r="AF140" s="8">
        <v>0</v>
      </c>
      <c r="AG140">
        <v>238.08</v>
      </c>
      <c r="AH140">
        <v>287.40440000000001</v>
      </c>
      <c r="AI140">
        <v>336.72890000000001</v>
      </c>
      <c r="AJ140">
        <v>386.05329999999998</v>
      </c>
      <c r="AK140">
        <v>435.37779999999998</v>
      </c>
      <c r="AL140">
        <v>484.7022</v>
      </c>
      <c r="AM140">
        <v>534.02670000000001</v>
      </c>
      <c r="AN140">
        <v>583.35109999999997</v>
      </c>
      <c r="AO140">
        <v>632.67560000000003</v>
      </c>
      <c r="AP140">
        <v>682</v>
      </c>
      <c r="AQ140">
        <v>107591</v>
      </c>
      <c r="AR140">
        <v>99810.41</v>
      </c>
      <c r="AS140">
        <v>92563.99</v>
      </c>
      <c r="AT140">
        <v>85729.34</v>
      </c>
      <c r="AU140">
        <v>79170.59</v>
      </c>
      <c r="AV140">
        <v>72722.070000000007</v>
      </c>
      <c r="AW140">
        <v>66157.58</v>
      </c>
      <c r="AX140">
        <v>59123.55</v>
      </c>
      <c r="AY140">
        <v>50963.51</v>
      </c>
      <c r="AZ140">
        <v>40091.300000000003</v>
      </c>
      <c r="BA140">
        <v>98190.36</v>
      </c>
      <c r="BB140">
        <v>58290.77</v>
      </c>
      <c r="BC140">
        <v>0.944855</v>
      </c>
      <c r="BD140" s="9" t="s">
        <v>449</v>
      </c>
    </row>
    <row r="141" spans="1:56" x14ac:dyDescent="0.3">
      <c r="A141" s="8">
        <v>140</v>
      </c>
      <c r="B141" s="9" t="s">
        <v>605</v>
      </c>
      <c r="C141" s="9" t="s">
        <v>606</v>
      </c>
      <c r="D141" s="9" t="s">
        <v>450</v>
      </c>
      <c r="E141">
        <v>174.08920889999999</v>
      </c>
      <c r="F141">
        <v>490.15</v>
      </c>
      <c r="G141">
        <v>663</v>
      </c>
      <c r="H141" s="9">
        <v>298.14999999999998</v>
      </c>
      <c r="I141" s="8">
        <f t="shared" si="2"/>
        <v>331.5</v>
      </c>
      <c r="J141" s="7">
        <v>0</v>
      </c>
      <c r="K141">
        <v>8</v>
      </c>
      <c r="L141">
        <v>252.34999999999997</v>
      </c>
      <c r="M141" t="s">
        <v>773</v>
      </c>
      <c r="N141" s="7">
        <v>2</v>
      </c>
      <c r="O141" s="7">
        <v>4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2</v>
      </c>
      <c r="AC141" s="8">
        <v>0</v>
      </c>
      <c r="AD141" s="8">
        <v>0</v>
      </c>
      <c r="AE141" s="8">
        <v>0</v>
      </c>
      <c r="AF141" s="8">
        <v>0</v>
      </c>
      <c r="AG141">
        <v>252.35</v>
      </c>
      <c r="AH141">
        <v>291.31110000000001</v>
      </c>
      <c r="AI141">
        <v>330.2722</v>
      </c>
      <c r="AJ141">
        <v>369.23329999999999</v>
      </c>
      <c r="AK141">
        <v>408.19439999999997</v>
      </c>
      <c r="AL141">
        <v>447.15559999999999</v>
      </c>
      <c r="AM141">
        <v>486.11669999999998</v>
      </c>
      <c r="AN141">
        <v>525.07780000000002</v>
      </c>
      <c r="AO141">
        <v>564.03890000000001</v>
      </c>
      <c r="AP141">
        <v>603</v>
      </c>
      <c r="AQ141">
        <v>70510.55</v>
      </c>
      <c r="AR141">
        <v>66430.13</v>
      </c>
      <c r="AS141">
        <v>62498.8</v>
      </c>
      <c r="AT141">
        <v>58664.24</v>
      </c>
      <c r="AU141">
        <v>54862.84</v>
      </c>
      <c r="AV141">
        <v>51011.29</v>
      </c>
      <c r="AW141">
        <v>46990.71</v>
      </c>
      <c r="AX141">
        <v>42613.1</v>
      </c>
      <c r="AY141">
        <v>37538.47</v>
      </c>
      <c r="AZ141">
        <v>31010.74</v>
      </c>
      <c r="BA141">
        <v>65730.649999999994</v>
      </c>
      <c r="BB141">
        <v>46558.239999999998</v>
      </c>
      <c r="BC141">
        <v>0.69950900000000005</v>
      </c>
      <c r="BD141" s="9" t="s">
        <v>450</v>
      </c>
    </row>
    <row r="142" spans="1:56" x14ac:dyDescent="0.3">
      <c r="A142" s="8">
        <v>141</v>
      </c>
      <c r="B142" s="9" t="s">
        <v>607</v>
      </c>
      <c r="C142" s="9" t="s">
        <v>608</v>
      </c>
      <c r="D142" s="9" t="s">
        <v>451</v>
      </c>
      <c r="E142">
        <v>160.07355889999999</v>
      </c>
      <c r="F142">
        <v>472.04999999999995</v>
      </c>
      <c r="G142">
        <v>653</v>
      </c>
      <c r="H142" s="9">
        <v>298.14999999999998</v>
      </c>
      <c r="I142" s="8">
        <f t="shared" si="2"/>
        <v>326.5</v>
      </c>
      <c r="J142" s="7">
        <v>0</v>
      </c>
      <c r="K142">
        <v>7</v>
      </c>
      <c r="L142">
        <v>224.24999999999997</v>
      </c>
      <c r="M142" t="s">
        <v>774</v>
      </c>
      <c r="N142" s="7">
        <v>2</v>
      </c>
      <c r="O142" s="7">
        <v>2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1</v>
      </c>
      <c r="AC142" s="8">
        <v>0</v>
      </c>
      <c r="AD142" s="8">
        <v>0</v>
      </c>
      <c r="AE142" s="8">
        <v>0</v>
      </c>
      <c r="AF142" s="8">
        <v>0</v>
      </c>
      <c r="AG142">
        <v>224.25</v>
      </c>
      <c r="AH142">
        <v>265.22219999999999</v>
      </c>
      <c r="AI142">
        <v>306.19439999999997</v>
      </c>
      <c r="AJ142">
        <v>347.16669999999999</v>
      </c>
      <c r="AK142">
        <v>388.13889999999998</v>
      </c>
      <c r="AL142">
        <v>429.11110000000002</v>
      </c>
      <c r="AM142">
        <v>470.08330000000001</v>
      </c>
      <c r="AN142">
        <v>511.05560000000003</v>
      </c>
      <c r="AO142">
        <v>552.02779999999996</v>
      </c>
      <c r="AP142">
        <v>593</v>
      </c>
      <c r="AQ142">
        <v>60338.84</v>
      </c>
      <c r="AR142">
        <v>58239.13</v>
      </c>
      <c r="AS142">
        <v>56346.26</v>
      </c>
      <c r="AT142">
        <v>54492.6</v>
      </c>
      <c r="AU142">
        <v>52490.07</v>
      </c>
      <c r="AV142">
        <v>50116.68</v>
      </c>
      <c r="AW142">
        <v>47099.11</v>
      </c>
      <c r="AX142">
        <v>43084.66</v>
      </c>
      <c r="AY142">
        <v>37579.879999999997</v>
      </c>
      <c r="AZ142">
        <v>29751.51</v>
      </c>
      <c r="BA142">
        <v>56709.32</v>
      </c>
      <c r="BB142">
        <v>46932.44</v>
      </c>
      <c r="BC142">
        <v>0.61546800000000002</v>
      </c>
      <c r="BD142" s="9" t="s">
        <v>451</v>
      </c>
    </row>
    <row r="143" spans="1:56" x14ac:dyDescent="0.3">
      <c r="A143" s="8">
        <v>142</v>
      </c>
      <c r="B143" s="9" t="s">
        <v>609</v>
      </c>
      <c r="C143" s="9" t="s">
        <v>610</v>
      </c>
      <c r="D143" s="9" t="s">
        <v>452</v>
      </c>
      <c r="E143">
        <v>188.104859</v>
      </c>
      <c r="F143">
        <v>508.40299999999996</v>
      </c>
      <c r="G143">
        <v>679</v>
      </c>
      <c r="H143" s="9">
        <v>298.14999999999998</v>
      </c>
      <c r="I143" s="8">
        <f t="shared" si="2"/>
        <v>339.5</v>
      </c>
      <c r="J143" s="7">
        <v>0</v>
      </c>
      <c r="K143">
        <v>9</v>
      </c>
      <c r="L143">
        <v>249.36999999999998</v>
      </c>
      <c r="M143" t="s">
        <v>775</v>
      </c>
      <c r="N143" s="7">
        <v>2</v>
      </c>
      <c r="O143" s="7">
        <v>3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2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>
        <v>249.37</v>
      </c>
      <c r="AH143">
        <v>290.44</v>
      </c>
      <c r="AI143">
        <v>331.51</v>
      </c>
      <c r="AJ143">
        <v>372.58</v>
      </c>
      <c r="AK143">
        <v>413.65</v>
      </c>
      <c r="AL143">
        <v>454.72</v>
      </c>
      <c r="AM143">
        <v>495.79</v>
      </c>
      <c r="AN143">
        <v>536.86</v>
      </c>
      <c r="AO143">
        <v>577.92999999999995</v>
      </c>
      <c r="AP143">
        <v>619</v>
      </c>
      <c r="AQ143">
        <v>70652.22</v>
      </c>
      <c r="AR143">
        <v>69075.53</v>
      </c>
      <c r="AS143">
        <v>66458.23</v>
      </c>
      <c r="AT143">
        <v>62961.62</v>
      </c>
      <c r="AU143">
        <v>58764.32</v>
      </c>
      <c r="AV143">
        <v>54041.51</v>
      </c>
      <c r="AW143">
        <v>48941.55</v>
      </c>
      <c r="AX143">
        <v>43554.26</v>
      </c>
      <c r="AY143">
        <v>37847.83</v>
      </c>
      <c r="AZ143">
        <v>31467</v>
      </c>
      <c r="BA143">
        <v>68659.05</v>
      </c>
      <c r="BB143">
        <v>47315.85</v>
      </c>
      <c r="BC143">
        <v>0.67312300000000003</v>
      </c>
      <c r="BD143" s="9" t="s">
        <v>452</v>
      </c>
    </row>
    <row r="144" spans="1:56" x14ac:dyDescent="0.3">
      <c r="A144" s="8">
        <v>143</v>
      </c>
      <c r="B144" s="9" t="s">
        <v>611</v>
      </c>
      <c r="C144" s="9" t="s">
        <v>599</v>
      </c>
      <c r="D144" s="9" t="s">
        <v>453</v>
      </c>
      <c r="E144">
        <v>230.1518092</v>
      </c>
      <c r="F144">
        <v>549.96399999999994</v>
      </c>
      <c r="G144">
        <v>707</v>
      </c>
      <c r="H144" s="9">
        <v>298.14999999999998</v>
      </c>
      <c r="I144" s="8">
        <f t="shared" si="2"/>
        <v>353.5</v>
      </c>
      <c r="J144" s="7">
        <v>0</v>
      </c>
      <c r="K144">
        <v>12</v>
      </c>
      <c r="M144" t="s">
        <v>776</v>
      </c>
      <c r="N144" s="7">
        <v>2</v>
      </c>
      <c r="O144" s="7">
        <v>6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293.55110000000002</v>
      </c>
      <c r="AI144">
        <v>337.73219999999998</v>
      </c>
      <c r="AJ144">
        <v>381.91329999999999</v>
      </c>
      <c r="AK144">
        <v>426.09440000000001</v>
      </c>
      <c r="AL144">
        <v>470.2756</v>
      </c>
      <c r="AM144">
        <v>514.45669999999996</v>
      </c>
      <c r="AN144">
        <v>558.63779999999997</v>
      </c>
      <c r="AO144">
        <v>602.81889999999999</v>
      </c>
      <c r="AP144">
        <v>647</v>
      </c>
      <c r="AQ144">
        <v>89647.94</v>
      </c>
      <c r="AR144">
        <v>84161.23</v>
      </c>
      <c r="AS144">
        <v>78664.69</v>
      </c>
      <c r="AT144">
        <v>73171.48</v>
      </c>
      <c r="AU144">
        <v>67674.320000000007</v>
      </c>
      <c r="AV144">
        <v>62135.55</v>
      </c>
      <c r="AW144">
        <v>56467.55</v>
      </c>
      <c r="AX144">
        <v>50488.66</v>
      </c>
      <c r="AY144">
        <v>43806.93</v>
      </c>
      <c r="AZ144">
        <v>35414.400000000001</v>
      </c>
      <c r="BA144">
        <v>83589.179999999993</v>
      </c>
      <c r="BB144">
        <v>51700.92</v>
      </c>
      <c r="BC144">
        <v>0.80989</v>
      </c>
      <c r="BD144" s="9" t="s">
        <v>453</v>
      </c>
    </row>
    <row r="145" spans="1:56" x14ac:dyDescent="0.3">
      <c r="A145" s="8">
        <v>144</v>
      </c>
      <c r="B145" s="9" t="s">
        <v>612</v>
      </c>
      <c r="C145" s="9" t="s">
        <v>594</v>
      </c>
      <c r="D145" s="9" t="s">
        <v>454</v>
      </c>
      <c r="E145">
        <v>216.13615909999999</v>
      </c>
      <c r="F145">
        <v>532.66899999999998</v>
      </c>
      <c r="G145">
        <v>694</v>
      </c>
      <c r="H145" s="9">
        <v>298.14999999999998</v>
      </c>
      <c r="I145" s="8">
        <f t="shared" si="2"/>
        <v>347</v>
      </c>
      <c r="J145" s="7">
        <v>0</v>
      </c>
      <c r="K145">
        <v>11</v>
      </c>
      <c r="M145" t="s">
        <v>777</v>
      </c>
      <c r="N145" s="7">
        <v>2</v>
      </c>
      <c r="O145" s="7">
        <v>5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292.10669999999999</v>
      </c>
      <c r="AI145">
        <v>334.8433</v>
      </c>
      <c r="AJ145">
        <v>377.58</v>
      </c>
      <c r="AK145">
        <v>420.31670000000003</v>
      </c>
      <c r="AL145">
        <v>463.05329999999998</v>
      </c>
      <c r="AM145">
        <v>505.79</v>
      </c>
      <c r="AN145">
        <v>548.52670000000001</v>
      </c>
      <c r="AO145">
        <v>591.26329999999996</v>
      </c>
      <c r="AP145">
        <v>634</v>
      </c>
      <c r="AQ145">
        <v>90112.29</v>
      </c>
      <c r="AR145">
        <v>84127.01</v>
      </c>
      <c r="AS145">
        <v>78508.63</v>
      </c>
      <c r="AT145">
        <v>73174.880000000005</v>
      </c>
      <c r="AU145">
        <v>68031.13</v>
      </c>
      <c r="AV145">
        <v>62958.41</v>
      </c>
      <c r="AW145">
        <v>57790.63</v>
      </c>
      <c r="AX145">
        <v>52265.440000000002</v>
      </c>
      <c r="AY145">
        <v>45898.81</v>
      </c>
      <c r="AZ145">
        <v>37564.19</v>
      </c>
      <c r="BA145">
        <v>83312.06</v>
      </c>
      <c r="BB145">
        <v>54380.7</v>
      </c>
      <c r="BC145">
        <v>0.85467599999999999</v>
      </c>
      <c r="BD145" s="9" t="s">
        <v>454</v>
      </c>
    </row>
    <row r="146" spans="1:56" x14ac:dyDescent="0.3">
      <c r="A146" s="8">
        <v>145</v>
      </c>
      <c r="B146" s="9" t="s">
        <v>613</v>
      </c>
      <c r="C146" s="9" t="s">
        <v>602</v>
      </c>
      <c r="D146" s="9" t="s">
        <v>455</v>
      </c>
      <c r="E146">
        <v>258.18310930000001</v>
      </c>
      <c r="F146">
        <v>575.64200000000005</v>
      </c>
      <c r="G146">
        <v>731</v>
      </c>
      <c r="H146" s="9">
        <v>298.14999999999998</v>
      </c>
      <c r="I146" s="8">
        <f t="shared" si="2"/>
        <v>365.5</v>
      </c>
      <c r="J146" s="7">
        <v>0</v>
      </c>
      <c r="K146">
        <v>14</v>
      </c>
      <c r="M146" t="s">
        <v>778</v>
      </c>
      <c r="N146" s="7">
        <v>2</v>
      </c>
      <c r="O146" s="7">
        <v>8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296.21780000000001</v>
      </c>
      <c r="AI146">
        <v>343.06560000000002</v>
      </c>
      <c r="AJ146">
        <v>389.91329999999999</v>
      </c>
      <c r="AK146">
        <v>436.7611</v>
      </c>
      <c r="AL146">
        <v>483.60890000000001</v>
      </c>
      <c r="AM146">
        <v>530.45669999999996</v>
      </c>
      <c r="AN146">
        <v>577.30439999999999</v>
      </c>
      <c r="AO146">
        <v>624.15219999999999</v>
      </c>
      <c r="AP146">
        <v>671</v>
      </c>
      <c r="AQ146">
        <v>102019</v>
      </c>
      <c r="AR146">
        <v>94895.53</v>
      </c>
      <c r="AS146">
        <v>88235.61</v>
      </c>
      <c r="AT146">
        <v>81936.460000000006</v>
      </c>
      <c r="AU146">
        <v>75881.58</v>
      </c>
      <c r="AV146">
        <v>69926.03</v>
      </c>
      <c r="AW146">
        <v>63868.45</v>
      </c>
      <c r="AX146">
        <v>57390.13</v>
      </c>
      <c r="AY146">
        <v>49896.08</v>
      </c>
      <c r="AZ146">
        <v>39957.86</v>
      </c>
      <c r="BA146">
        <v>94612.36</v>
      </c>
      <c r="BB146">
        <v>57632.58</v>
      </c>
      <c r="BC146">
        <v>0.92381000000000002</v>
      </c>
      <c r="BD146" s="9" t="s">
        <v>455</v>
      </c>
    </row>
    <row r="147" spans="1:56" x14ac:dyDescent="0.3">
      <c r="A147" s="8">
        <v>146</v>
      </c>
      <c r="B147" s="9" t="s">
        <v>614</v>
      </c>
      <c r="C147" s="9" t="s">
        <v>615</v>
      </c>
      <c r="D147" s="9" t="s">
        <v>456</v>
      </c>
      <c r="E147">
        <v>244.1674592</v>
      </c>
      <c r="F147">
        <v>561.87099999999998</v>
      </c>
      <c r="G147">
        <v>719</v>
      </c>
      <c r="H147" s="9">
        <v>298.14999999999998</v>
      </c>
      <c r="I147" s="8">
        <f t="shared" si="2"/>
        <v>359.5</v>
      </c>
      <c r="J147" s="7">
        <v>0</v>
      </c>
      <c r="K147">
        <v>13</v>
      </c>
      <c r="M147" t="s">
        <v>779</v>
      </c>
      <c r="N147" s="7">
        <v>2</v>
      </c>
      <c r="O147" s="7">
        <v>7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294.88440000000003</v>
      </c>
      <c r="AI147">
        <v>340.39890000000003</v>
      </c>
      <c r="AJ147">
        <v>385.91329999999999</v>
      </c>
      <c r="AK147">
        <v>431.42779999999999</v>
      </c>
      <c r="AL147">
        <v>476.94220000000001</v>
      </c>
      <c r="AM147">
        <v>522.45669999999996</v>
      </c>
      <c r="AN147">
        <v>567.97109999999998</v>
      </c>
      <c r="AO147">
        <v>613.48559999999998</v>
      </c>
      <c r="AP147">
        <v>659</v>
      </c>
      <c r="AQ147">
        <v>98357.86</v>
      </c>
      <c r="AR147">
        <v>91679</v>
      </c>
      <c r="AS147">
        <v>85373.88</v>
      </c>
      <c r="AT147">
        <v>79354.59</v>
      </c>
      <c r="AU147">
        <v>73518.39</v>
      </c>
      <c r="AV147">
        <v>67734.350000000006</v>
      </c>
      <c r="AW147">
        <v>61817.599999999999</v>
      </c>
      <c r="AX147">
        <v>55473.56</v>
      </c>
      <c r="AY147">
        <v>48153.53</v>
      </c>
      <c r="AZ147">
        <v>38557.58</v>
      </c>
      <c r="BA147">
        <v>91215.17</v>
      </c>
      <c r="BB147">
        <v>56364.3</v>
      </c>
      <c r="BC147">
        <v>0.90595899999999996</v>
      </c>
      <c r="BD147" s="9" t="s">
        <v>456</v>
      </c>
    </row>
    <row r="148" spans="1:56" x14ac:dyDescent="0.3">
      <c r="A148" s="8">
        <v>147</v>
      </c>
      <c r="B148" s="9" t="s">
        <v>616</v>
      </c>
      <c r="C148" s="9" t="s">
        <v>617</v>
      </c>
      <c r="D148" s="9" t="s">
        <v>457</v>
      </c>
      <c r="E148">
        <v>286.21440940000002</v>
      </c>
      <c r="F148">
        <v>604.16699999999992</v>
      </c>
      <c r="G148">
        <v>754</v>
      </c>
      <c r="H148" s="9">
        <v>298.14999999999998</v>
      </c>
      <c r="I148" s="8">
        <f t="shared" si="2"/>
        <v>377</v>
      </c>
      <c r="J148" s="7">
        <v>0</v>
      </c>
      <c r="K148">
        <v>16</v>
      </c>
      <c r="M148" t="s">
        <v>780</v>
      </c>
      <c r="N148" s="7">
        <v>2</v>
      </c>
      <c r="O148" s="7">
        <v>10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298.77330000000001</v>
      </c>
      <c r="AI148">
        <v>348.17669999999998</v>
      </c>
      <c r="AJ148">
        <v>397.58</v>
      </c>
      <c r="AK148">
        <v>446.98329999999999</v>
      </c>
      <c r="AL148">
        <v>496.38670000000002</v>
      </c>
      <c r="AM148">
        <v>545.79</v>
      </c>
      <c r="AN148">
        <v>595.19330000000002</v>
      </c>
      <c r="AO148">
        <v>644.59670000000006</v>
      </c>
      <c r="AP148">
        <v>694</v>
      </c>
      <c r="AQ148">
        <v>111814</v>
      </c>
      <c r="AR148">
        <v>103639</v>
      </c>
      <c r="AS148">
        <v>96079.1</v>
      </c>
      <c r="AT148">
        <v>88996.22</v>
      </c>
      <c r="AU148">
        <v>82239.61</v>
      </c>
      <c r="AV148">
        <v>75628.53</v>
      </c>
      <c r="AW148">
        <v>68919.31</v>
      </c>
      <c r="AX148">
        <v>61733.84</v>
      </c>
      <c r="AY148">
        <v>53372.26</v>
      </c>
      <c r="AZ148">
        <v>42143.05</v>
      </c>
      <c r="BA148">
        <v>103738</v>
      </c>
      <c r="BB148">
        <v>60331.82</v>
      </c>
      <c r="BC148">
        <v>0.990151</v>
      </c>
      <c r="BD148" s="9" t="s">
        <v>457</v>
      </c>
    </row>
    <row r="149" spans="1:56" x14ac:dyDescent="0.3">
      <c r="A149" s="8">
        <v>148</v>
      </c>
      <c r="B149" s="9" t="s">
        <v>618</v>
      </c>
      <c r="C149" s="9" t="s">
        <v>619</v>
      </c>
      <c r="D149" s="9" t="s">
        <v>458</v>
      </c>
      <c r="E149">
        <v>300.23005949999998</v>
      </c>
      <c r="F149">
        <v>615.58699999999999</v>
      </c>
      <c r="G149">
        <v>765</v>
      </c>
      <c r="H149" s="9">
        <v>298.14999999999998</v>
      </c>
      <c r="I149" s="8">
        <f t="shared" si="2"/>
        <v>382.5</v>
      </c>
      <c r="J149" s="7">
        <v>0</v>
      </c>
      <c r="K149">
        <v>17</v>
      </c>
      <c r="L149">
        <v>244.26999999999998</v>
      </c>
      <c r="M149" t="s">
        <v>781</v>
      </c>
      <c r="N149" s="7">
        <v>2</v>
      </c>
      <c r="O149" s="7">
        <v>11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244.27</v>
      </c>
      <c r="AH149">
        <v>295.4622</v>
      </c>
      <c r="AI149">
        <v>346.65440000000001</v>
      </c>
      <c r="AJ149">
        <v>397.8467</v>
      </c>
      <c r="AK149">
        <v>449.03890000000001</v>
      </c>
      <c r="AL149">
        <v>500.23110000000003</v>
      </c>
      <c r="AM149">
        <v>551.42330000000004</v>
      </c>
      <c r="AN149">
        <v>602.61559999999997</v>
      </c>
      <c r="AO149">
        <v>653.80780000000004</v>
      </c>
      <c r="AP149">
        <v>705</v>
      </c>
      <c r="AQ149">
        <v>113997</v>
      </c>
      <c r="AR149">
        <v>105584</v>
      </c>
      <c r="AS149">
        <v>97797.3</v>
      </c>
      <c r="AT149">
        <v>90486.83</v>
      </c>
      <c r="AU149">
        <v>83490.259999999995</v>
      </c>
      <c r="AV149">
        <v>76614.23</v>
      </c>
      <c r="AW149">
        <v>69599.98</v>
      </c>
      <c r="AX149">
        <v>62049</v>
      </c>
      <c r="AY149">
        <v>53228.12</v>
      </c>
      <c r="AZ149">
        <v>41364.699999999997</v>
      </c>
      <c r="BA149">
        <v>105161</v>
      </c>
      <c r="BB149">
        <v>59976.12</v>
      </c>
      <c r="BC149">
        <v>0.97949699999999995</v>
      </c>
      <c r="BD149" s="9" t="s">
        <v>458</v>
      </c>
    </row>
    <row r="150" spans="1:56" x14ac:dyDescent="0.3">
      <c r="A150" s="8">
        <v>149</v>
      </c>
      <c r="B150" s="9" t="s">
        <v>620</v>
      </c>
      <c r="C150" s="9" t="s">
        <v>621</v>
      </c>
      <c r="D150" s="9" t="s">
        <v>459</v>
      </c>
      <c r="E150">
        <v>156.18780079999999</v>
      </c>
      <c r="F150">
        <v>469.04999999999995</v>
      </c>
      <c r="G150">
        <v>639</v>
      </c>
      <c r="H150" s="9">
        <v>298.14999999999998</v>
      </c>
      <c r="I150" s="8">
        <f t="shared" si="2"/>
        <v>319.5</v>
      </c>
      <c r="J150" s="7">
        <v>0</v>
      </c>
      <c r="K150">
        <v>11</v>
      </c>
      <c r="L150">
        <v>247.57099999999997</v>
      </c>
      <c r="M150" t="s">
        <v>782</v>
      </c>
      <c r="N150" s="7">
        <v>2</v>
      </c>
      <c r="O150" s="7">
        <v>9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247.571</v>
      </c>
      <c r="AH150">
        <v>284.39640000000003</v>
      </c>
      <c r="AI150">
        <v>321.22190000000001</v>
      </c>
      <c r="AJ150">
        <v>358.04730000000001</v>
      </c>
      <c r="AK150">
        <v>394.87279999999998</v>
      </c>
      <c r="AL150">
        <v>431.69819999999999</v>
      </c>
      <c r="AM150">
        <v>468.52370000000002</v>
      </c>
      <c r="AN150">
        <v>505.34910000000002</v>
      </c>
      <c r="AO150">
        <v>542.17460000000005</v>
      </c>
      <c r="AP150">
        <v>579</v>
      </c>
      <c r="AQ150">
        <v>61951.68</v>
      </c>
      <c r="AR150">
        <v>58236.67</v>
      </c>
      <c r="AS150">
        <v>54797.74</v>
      </c>
      <c r="AT150">
        <v>51549.93</v>
      </c>
      <c r="AU150">
        <v>48401.9</v>
      </c>
      <c r="AV150">
        <v>45246.87</v>
      </c>
      <c r="AW150">
        <v>41947.22</v>
      </c>
      <c r="AX150">
        <v>38303.870000000003</v>
      </c>
      <c r="AY150">
        <v>33984.480000000003</v>
      </c>
      <c r="AZ150">
        <v>28306.17</v>
      </c>
      <c r="BA150">
        <v>56924.49</v>
      </c>
      <c r="BB150">
        <v>41898.15</v>
      </c>
      <c r="BC150">
        <v>0.53031600000000001</v>
      </c>
      <c r="BD150" s="9" t="s">
        <v>459</v>
      </c>
    </row>
    <row r="151" spans="1:56" x14ac:dyDescent="0.3">
      <c r="A151" s="8">
        <v>150</v>
      </c>
      <c r="B151" s="9" t="s">
        <v>622</v>
      </c>
      <c r="C151" s="9" t="s">
        <v>623</v>
      </c>
      <c r="D151" s="9" t="s">
        <v>460</v>
      </c>
      <c r="E151">
        <v>170.20345080000001</v>
      </c>
      <c r="F151">
        <v>489.45</v>
      </c>
      <c r="G151">
        <v>658</v>
      </c>
      <c r="H151" s="9">
        <v>298.14999999999998</v>
      </c>
      <c r="I151" s="8">
        <f t="shared" si="2"/>
        <v>329</v>
      </c>
      <c r="J151" s="7">
        <v>0</v>
      </c>
      <c r="K151">
        <v>12</v>
      </c>
      <c r="L151">
        <v>263.56799999999998</v>
      </c>
      <c r="M151" t="s">
        <v>783</v>
      </c>
      <c r="N151" s="7">
        <v>2</v>
      </c>
      <c r="O151" s="7">
        <v>10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263.56799999999998</v>
      </c>
      <c r="AH151">
        <v>300.72710000000001</v>
      </c>
      <c r="AI151">
        <v>337.88619999999997</v>
      </c>
      <c r="AJ151">
        <v>375.0453</v>
      </c>
      <c r="AK151">
        <v>412.20440000000002</v>
      </c>
      <c r="AL151">
        <v>449.36360000000002</v>
      </c>
      <c r="AM151">
        <v>486.52269999999999</v>
      </c>
      <c r="AN151">
        <v>523.68179999999995</v>
      </c>
      <c r="AO151">
        <v>560.84090000000003</v>
      </c>
      <c r="AP151">
        <v>598</v>
      </c>
      <c r="AQ151">
        <v>65258.75</v>
      </c>
      <c r="AR151">
        <v>61396.69</v>
      </c>
      <c r="AS151">
        <v>57819.6</v>
      </c>
      <c r="AT151">
        <v>54438.65</v>
      </c>
      <c r="AU151">
        <v>51157.81</v>
      </c>
      <c r="AV151">
        <v>47864.25</v>
      </c>
      <c r="AW151">
        <v>44411.62</v>
      </c>
      <c r="AX151">
        <v>40587.040000000001</v>
      </c>
      <c r="AY151">
        <v>36033.040000000001</v>
      </c>
      <c r="AZ151">
        <v>30010.48</v>
      </c>
      <c r="BA151">
        <v>61654.34</v>
      </c>
      <c r="BB151">
        <v>44127.28</v>
      </c>
      <c r="BC151">
        <v>0.57638500000000004</v>
      </c>
      <c r="BD151" s="9" t="s">
        <v>460</v>
      </c>
    </row>
    <row r="152" spans="1:56" x14ac:dyDescent="0.3">
      <c r="A152" s="8">
        <v>151</v>
      </c>
      <c r="B152" s="9" t="s">
        <v>624</v>
      </c>
      <c r="C152" s="9" t="s">
        <v>625</v>
      </c>
      <c r="D152" s="9" t="s">
        <v>461</v>
      </c>
      <c r="E152">
        <v>184.2191009</v>
      </c>
      <c r="F152">
        <v>508.63</v>
      </c>
      <c r="G152">
        <v>675</v>
      </c>
      <c r="H152" s="9">
        <v>298.14999999999998</v>
      </c>
      <c r="I152" s="8">
        <f t="shared" si="2"/>
        <v>337.5</v>
      </c>
      <c r="J152" s="7">
        <v>0</v>
      </c>
      <c r="K152">
        <v>13</v>
      </c>
      <c r="L152">
        <v>267.76</v>
      </c>
      <c r="M152" t="s">
        <v>784</v>
      </c>
      <c r="N152" s="7">
        <v>2</v>
      </c>
      <c r="O152" s="7">
        <v>11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267.76</v>
      </c>
      <c r="AH152">
        <v>306.34219999999999</v>
      </c>
      <c r="AI152">
        <v>344.92439999999999</v>
      </c>
      <c r="AJ152">
        <v>383.50670000000002</v>
      </c>
      <c r="AK152">
        <v>422.08890000000002</v>
      </c>
      <c r="AL152">
        <v>460.67110000000002</v>
      </c>
      <c r="AM152">
        <v>499.25330000000002</v>
      </c>
      <c r="AN152">
        <v>537.8356</v>
      </c>
      <c r="AO152">
        <v>576.41780000000006</v>
      </c>
      <c r="AP152">
        <v>615</v>
      </c>
      <c r="AQ152">
        <v>69746.509999999995</v>
      </c>
      <c r="AR152">
        <v>65611.350000000006</v>
      </c>
      <c r="AS152">
        <v>61788.1</v>
      </c>
      <c r="AT152">
        <v>58169.8</v>
      </c>
      <c r="AU152">
        <v>54641.72</v>
      </c>
      <c r="AV152">
        <v>51070.19</v>
      </c>
      <c r="AW152">
        <v>47283.89</v>
      </c>
      <c r="AX152">
        <v>43037.11</v>
      </c>
      <c r="AY152">
        <v>37923.24</v>
      </c>
      <c r="AZ152">
        <v>31109.48</v>
      </c>
      <c r="BA152">
        <v>66459.72</v>
      </c>
      <c r="BB152">
        <v>46305.95</v>
      </c>
      <c r="BC152">
        <v>0.61739699999999997</v>
      </c>
      <c r="BD152" s="9" t="s">
        <v>461</v>
      </c>
    </row>
    <row r="153" spans="1:56" x14ac:dyDescent="0.3">
      <c r="A153" s="8">
        <v>152</v>
      </c>
      <c r="B153" s="9" t="s">
        <v>626</v>
      </c>
      <c r="C153" s="9" t="s">
        <v>627</v>
      </c>
      <c r="D153" s="9" t="s">
        <v>462</v>
      </c>
      <c r="E153">
        <v>198.23475099999999</v>
      </c>
      <c r="F153">
        <v>526.74</v>
      </c>
      <c r="G153">
        <v>693</v>
      </c>
      <c r="H153" s="9">
        <v>298.14999999999998</v>
      </c>
      <c r="I153" s="8">
        <f t="shared" si="2"/>
        <v>346.5</v>
      </c>
      <c r="J153" s="7">
        <v>0</v>
      </c>
      <c r="K153">
        <v>14</v>
      </c>
      <c r="L153">
        <v>279.01</v>
      </c>
      <c r="M153" t="s">
        <v>785</v>
      </c>
      <c r="N153" s="7">
        <v>2</v>
      </c>
      <c r="O153" s="7">
        <v>12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279.01</v>
      </c>
      <c r="AH153">
        <v>318.34219999999999</v>
      </c>
      <c r="AI153">
        <v>357.67439999999999</v>
      </c>
      <c r="AJ153">
        <v>397.00670000000002</v>
      </c>
      <c r="AK153">
        <v>436.33890000000002</v>
      </c>
      <c r="AL153">
        <v>475.67110000000002</v>
      </c>
      <c r="AM153">
        <v>515.00329999999997</v>
      </c>
      <c r="AN153">
        <v>554.3356</v>
      </c>
      <c r="AO153">
        <v>593.66780000000006</v>
      </c>
      <c r="AP153">
        <v>633</v>
      </c>
      <c r="AQ153">
        <v>73335.92</v>
      </c>
      <c r="AR153">
        <v>69058.84</v>
      </c>
      <c r="AS153">
        <v>65042.54</v>
      </c>
      <c r="AT153">
        <v>61191.5</v>
      </c>
      <c r="AU153">
        <v>57400.25</v>
      </c>
      <c r="AV153">
        <v>53542.53</v>
      </c>
      <c r="AW153">
        <v>49452.43</v>
      </c>
      <c r="AX153">
        <v>44886.22</v>
      </c>
      <c r="AY153">
        <v>39430.92</v>
      </c>
      <c r="AZ153">
        <v>32218.91</v>
      </c>
      <c r="BA153">
        <v>71216.179999999993</v>
      </c>
      <c r="BB153">
        <v>48153.9</v>
      </c>
      <c r="BC153">
        <v>0.64301699999999995</v>
      </c>
      <c r="BD153" s="9" t="s">
        <v>462</v>
      </c>
    </row>
    <row r="154" spans="1:56" x14ac:dyDescent="0.3">
      <c r="A154" s="8">
        <v>153</v>
      </c>
      <c r="B154" s="9" t="s">
        <v>628</v>
      </c>
      <c r="C154" s="9" t="s">
        <v>629</v>
      </c>
      <c r="D154" s="9" t="s">
        <v>463</v>
      </c>
      <c r="E154">
        <v>212.25040100000001</v>
      </c>
      <c r="F154">
        <v>543.91</v>
      </c>
      <c r="G154">
        <v>708</v>
      </c>
      <c r="H154" s="9">
        <v>298.14999999999998</v>
      </c>
      <c r="I154" s="8">
        <f t="shared" si="2"/>
        <v>354</v>
      </c>
      <c r="J154" s="7">
        <v>0</v>
      </c>
      <c r="K154">
        <v>15</v>
      </c>
      <c r="L154">
        <v>283.072</v>
      </c>
      <c r="M154" t="s">
        <v>786</v>
      </c>
      <c r="N154" s="7">
        <v>2</v>
      </c>
      <c r="O154" s="7">
        <v>13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283.072</v>
      </c>
      <c r="AH154">
        <v>323.61959999999999</v>
      </c>
      <c r="AI154">
        <v>364.1671</v>
      </c>
      <c r="AJ154">
        <v>404.71469999999999</v>
      </c>
      <c r="AK154">
        <v>445.26220000000001</v>
      </c>
      <c r="AL154">
        <v>485.8098</v>
      </c>
      <c r="AM154">
        <v>526.35730000000001</v>
      </c>
      <c r="AN154">
        <v>566.9049</v>
      </c>
      <c r="AO154">
        <v>607.45240000000001</v>
      </c>
      <c r="AP154">
        <v>648</v>
      </c>
      <c r="AQ154">
        <v>77634.69</v>
      </c>
      <c r="AR154">
        <v>73515.45</v>
      </c>
      <c r="AS154">
        <v>69279.28</v>
      </c>
      <c r="AT154">
        <v>64937.97</v>
      </c>
      <c r="AU154">
        <v>60487.59</v>
      </c>
      <c r="AV154">
        <v>55900.21</v>
      </c>
      <c r="AW154">
        <v>51108.06</v>
      </c>
      <c r="AX154">
        <v>45969.1</v>
      </c>
      <c r="AY154">
        <v>40179.22</v>
      </c>
      <c r="AZ154">
        <v>32980.239999999998</v>
      </c>
      <c r="BA154">
        <v>76117.81</v>
      </c>
      <c r="BB154">
        <v>48938.51</v>
      </c>
      <c r="BC154">
        <v>0.68632000000000004</v>
      </c>
      <c r="BD154" s="9" t="s">
        <v>463</v>
      </c>
    </row>
    <row r="155" spans="1:56" x14ac:dyDescent="0.3">
      <c r="A155" s="8">
        <v>154</v>
      </c>
      <c r="B155" s="9" t="s">
        <v>630</v>
      </c>
      <c r="C155" s="9" t="s">
        <v>631</v>
      </c>
      <c r="D155" s="9" t="s">
        <v>464</v>
      </c>
      <c r="E155">
        <v>226.2660511</v>
      </c>
      <c r="F155">
        <v>560.20000000000005</v>
      </c>
      <c r="G155">
        <v>722</v>
      </c>
      <c r="H155" s="9">
        <v>298.14999999999998</v>
      </c>
      <c r="I155" s="8">
        <f t="shared" si="2"/>
        <v>361</v>
      </c>
      <c r="J155" s="7">
        <v>0</v>
      </c>
      <c r="K155">
        <v>16</v>
      </c>
      <c r="L155">
        <v>291.30799999999999</v>
      </c>
      <c r="M155" t="s">
        <v>787</v>
      </c>
      <c r="N155" s="7">
        <v>2</v>
      </c>
      <c r="O155" s="7">
        <v>14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291.30799999999999</v>
      </c>
      <c r="AH155">
        <v>332.49599999999998</v>
      </c>
      <c r="AI155">
        <v>373.68400000000003</v>
      </c>
      <c r="AJ155">
        <v>414.87200000000001</v>
      </c>
      <c r="AK155">
        <v>456.06</v>
      </c>
      <c r="AL155">
        <v>497.24799999999999</v>
      </c>
      <c r="AM155">
        <v>538.43600000000004</v>
      </c>
      <c r="AN155">
        <v>579.62400000000002</v>
      </c>
      <c r="AO155">
        <v>620.81200000000001</v>
      </c>
      <c r="AP155">
        <v>662</v>
      </c>
      <c r="AQ155">
        <v>83669.69</v>
      </c>
      <c r="AR155">
        <v>78202.960000000006</v>
      </c>
      <c r="AS155">
        <v>72932.03</v>
      </c>
      <c r="AT155">
        <v>67856.52</v>
      </c>
      <c r="AU155">
        <v>62958.63</v>
      </c>
      <c r="AV155">
        <v>58195.02</v>
      </c>
      <c r="AW155">
        <v>53479.71</v>
      </c>
      <c r="AX155">
        <v>48644.23</v>
      </c>
      <c r="AY155">
        <v>43330.58</v>
      </c>
      <c r="AZ155">
        <v>36619.85</v>
      </c>
      <c r="BA155">
        <v>82748.42</v>
      </c>
      <c r="BB155">
        <v>50955.73</v>
      </c>
      <c r="BC155">
        <v>0.707874</v>
      </c>
      <c r="BD155" s="9" t="s">
        <v>464</v>
      </c>
    </row>
    <row r="156" spans="1:56" x14ac:dyDescent="0.3">
      <c r="A156" s="8">
        <v>155</v>
      </c>
      <c r="B156" s="9" t="s">
        <v>632</v>
      </c>
      <c r="C156" s="9" t="s">
        <v>633</v>
      </c>
      <c r="D156" s="9" t="s">
        <v>465</v>
      </c>
      <c r="E156">
        <v>296.34430140000001</v>
      </c>
      <c r="F156">
        <v>630.59999999999991</v>
      </c>
      <c r="G156">
        <v>781</v>
      </c>
      <c r="H156" s="9">
        <v>298.14999999999998</v>
      </c>
      <c r="I156" s="8">
        <f t="shared" si="2"/>
        <v>390.5</v>
      </c>
      <c r="J156" s="7">
        <v>0</v>
      </c>
      <c r="K156">
        <v>21</v>
      </c>
      <c r="L156">
        <v>313.34999999999997</v>
      </c>
      <c r="M156" t="s">
        <v>788</v>
      </c>
      <c r="N156" s="7">
        <v>2</v>
      </c>
      <c r="O156" s="7">
        <v>19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313.35000000000002</v>
      </c>
      <c r="AH156">
        <v>358.64440000000002</v>
      </c>
      <c r="AI156">
        <v>403.93889999999999</v>
      </c>
      <c r="AJ156">
        <v>449.23329999999999</v>
      </c>
      <c r="AK156">
        <v>494.52780000000001</v>
      </c>
      <c r="AL156">
        <v>539.82219999999995</v>
      </c>
      <c r="AM156">
        <v>585.11670000000004</v>
      </c>
      <c r="AN156">
        <v>630.41110000000003</v>
      </c>
      <c r="AO156">
        <v>675.7056</v>
      </c>
      <c r="AP156">
        <v>721</v>
      </c>
      <c r="AQ156">
        <v>107380</v>
      </c>
      <c r="AR156">
        <v>99126.64</v>
      </c>
      <c r="AS156">
        <v>91319.27</v>
      </c>
      <c r="AT156">
        <v>83965.83</v>
      </c>
      <c r="AU156">
        <v>77047.009999999995</v>
      </c>
      <c r="AV156">
        <v>70507.259999999995</v>
      </c>
      <c r="AW156">
        <v>64232.75</v>
      </c>
      <c r="AX156">
        <v>57996.32</v>
      </c>
      <c r="AY156">
        <v>51300.800000000003</v>
      </c>
      <c r="AZ156">
        <v>42797.95</v>
      </c>
      <c r="BA156">
        <v>110222</v>
      </c>
      <c r="BB156">
        <v>57969.85</v>
      </c>
      <c r="BC156">
        <v>0.86155599999999999</v>
      </c>
      <c r="BD156" s="9" t="s">
        <v>465</v>
      </c>
    </row>
    <row r="157" spans="1:56" x14ac:dyDescent="0.3">
      <c r="A157" s="8">
        <v>156</v>
      </c>
      <c r="B157" s="9" t="s">
        <v>634</v>
      </c>
      <c r="C157" s="9" t="s">
        <v>635</v>
      </c>
      <c r="D157" s="9" t="s">
        <v>466</v>
      </c>
      <c r="E157">
        <v>310.35995150000002</v>
      </c>
      <c r="F157">
        <v>642.79999999999995</v>
      </c>
      <c r="G157">
        <v>790.9</v>
      </c>
      <c r="H157" s="9">
        <v>298.14999999999998</v>
      </c>
      <c r="I157" s="8">
        <f t="shared" si="2"/>
        <v>395.45</v>
      </c>
      <c r="J157" s="7">
        <v>0</v>
      </c>
      <c r="K157">
        <v>22</v>
      </c>
      <c r="L157">
        <v>317.14999999999998</v>
      </c>
      <c r="M157" t="s">
        <v>789</v>
      </c>
      <c r="N157" s="7">
        <v>2</v>
      </c>
      <c r="O157" s="7">
        <v>20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317.14999999999998</v>
      </c>
      <c r="AH157">
        <v>363.12220000000002</v>
      </c>
      <c r="AI157">
        <v>409.09440000000001</v>
      </c>
      <c r="AJ157">
        <v>455.06670000000003</v>
      </c>
      <c r="AK157">
        <v>501.03890000000001</v>
      </c>
      <c r="AL157">
        <v>547.01110000000006</v>
      </c>
      <c r="AM157">
        <v>592.98329999999999</v>
      </c>
      <c r="AN157">
        <v>638.9556</v>
      </c>
      <c r="AO157">
        <v>684.92780000000005</v>
      </c>
      <c r="AP157">
        <v>730.9</v>
      </c>
      <c r="AQ157">
        <v>113691</v>
      </c>
      <c r="AR157">
        <v>104685</v>
      </c>
      <c r="AS157">
        <v>96136.09</v>
      </c>
      <c r="AT157">
        <v>88075.89</v>
      </c>
      <c r="AU157">
        <v>80501.3</v>
      </c>
      <c r="AV157">
        <v>73367.990000000005</v>
      </c>
      <c r="AW157">
        <v>66567.77</v>
      </c>
      <c r="AX157">
        <v>59871.9</v>
      </c>
      <c r="AY157">
        <v>52766.57</v>
      </c>
      <c r="AZ157">
        <v>43833.34</v>
      </c>
      <c r="BA157">
        <v>117501</v>
      </c>
      <c r="BB157">
        <v>59304.02</v>
      </c>
      <c r="BC157">
        <v>0.89397300000000002</v>
      </c>
      <c r="BD157" s="9" t="s">
        <v>466</v>
      </c>
    </row>
    <row r="158" spans="1:56" x14ac:dyDescent="0.3">
      <c r="A158" s="8">
        <v>157</v>
      </c>
      <c r="B158" s="9" t="s">
        <v>636</v>
      </c>
      <c r="C158" s="9" t="s">
        <v>637</v>
      </c>
      <c r="D158" s="9" t="s">
        <v>467</v>
      </c>
      <c r="E158">
        <v>324.37560150000002</v>
      </c>
      <c r="F158">
        <v>654.5</v>
      </c>
      <c r="G158">
        <v>800.3</v>
      </c>
      <c r="H158" s="9">
        <v>298.14999999999998</v>
      </c>
      <c r="I158" s="8">
        <f t="shared" si="2"/>
        <v>400.15</v>
      </c>
      <c r="J158" s="7">
        <v>0</v>
      </c>
      <c r="K158">
        <v>23</v>
      </c>
      <c r="L158">
        <v>320.64999999999998</v>
      </c>
      <c r="M158" t="s">
        <v>790</v>
      </c>
      <c r="N158" s="7">
        <v>2</v>
      </c>
      <c r="O158" s="7">
        <v>21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320.64999999999998</v>
      </c>
      <c r="AH158">
        <v>367.27780000000001</v>
      </c>
      <c r="AI158">
        <v>413.90559999999999</v>
      </c>
      <c r="AJ158">
        <v>460.5333</v>
      </c>
      <c r="AK158">
        <v>507.16109999999998</v>
      </c>
      <c r="AL158">
        <v>553.78890000000001</v>
      </c>
      <c r="AM158">
        <v>600.41669999999999</v>
      </c>
      <c r="AN158">
        <v>647.0444</v>
      </c>
      <c r="AO158">
        <v>693.67219999999998</v>
      </c>
      <c r="AP158">
        <v>740.3</v>
      </c>
      <c r="AQ158">
        <v>117965</v>
      </c>
      <c r="AR158">
        <v>108484</v>
      </c>
      <c r="AS158">
        <v>99492.5</v>
      </c>
      <c r="AT158">
        <v>91025.41</v>
      </c>
      <c r="AU158">
        <v>83083.05</v>
      </c>
      <c r="AV158">
        <v>75621.289999999994</v>
      </c>
      <c r="AW158">
        <v>68528.850000000006</v>
      </c>
      <c r="AX158">
        <v>61568.08</v>
      </c>
      <c r="AY158">
        <v>54201.75</v>
      </c>
      <c r="AZ158">
        <v>44933.81</v>
      </c>
      <c r="BA158">
        <v>122648</v>
      </c>
      <c r="BB158">
        <v>60438.75</v>
      </c>
      <c r="BC158">
        <v>0.92129700000000003</v>
      </c>
      <c r="BD158" s="9" t="s">
        <v>467</v>
      </c>
    </row>
    <row r="159" spans="1:56" x14ac:dyDescent="0.3">
      <c r="A159" s="8">
        <v>158</v>
      </c>
      <c r="B159" s="9" t="s">
        <v>638</v>
      </c>
      <c r="C159" s="9" t="s">
        <v>639</v>
      </c>
      <c r="D159" s="9" t="s">
        <v>468</v>
      </c>
      <c r="E159">
        <v>338.39125159999998</v>
      </c>
      <c r="F159">
        <v>665.7</v>
      </c>
      <c r="G159">
        <v>809.3</v>
      </c>
      <c r="H159" s="9">
        <v>298.14999999999998</v>
      </c>
      <c r="I159" s="8">
        <f t="shared" si="2"/>
        <v>404.65</v>
      </c>
      <c r="J159" s="7">
        <v>0</v>
      </c>
      <c r="K159">
        <v>24</v>
      </c>
      <c r="L159">
        <v>323.75</v>
      </c>
      <c r="M159" t="s">
        <v>791</v>
      </c>
      <c r="N159" s="7">
        <v>2</v>
      </c>
      <c r="O159" s="7">
        <v>22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323.75</v>
      </c>
      <c r="AH159">
        <v>371.0333</v>
      </c>
      <c r="AI159">
        <v>418.31670000000003</v>
      </c>
      <c r="AJ159">
        <v>465.6</v>
      </c>
      <c r="AK159">
        <v>512.88329999999996</v>
      </c>
      <c r="AL159">
        <v>560.16669999999999</v>
      </c>
      <c r="AM159">
        <v>607.45000000000005</v>
      </c>
      <c r="AN159">
        <v>654.73329999999999</v>
      </c>
      <c r="AO159">
        <v>702.01670000000001</v>
      </c>
      <c r="AP159">
        <v>749.3</v>
      </c>
      <c r="AQ159">
        <v>120237</v>
      </c>
      <c r="AR159">
        <v>110560</v>
      </c>
      <c r="AS159">
        <v>101412</v>
      </c>
      <c r="AT159">
        <v>92820.63</v>
      </c>
      <c r="AU159">
        <v>84779.1</v>
      </c>
      <c r="AV159">
        <v>77236.149999999994</v>
      </c>
      <c r="AW159">
        <v>70072.320000000007</v>
      </c>
      <c r="AX159">
        <v>63037.91</v>
      </c>
      <c r="AY159">
        <v>55570.66</v>
      </c>
      <c r="AZ159">
        <v>46096.43</v>
      </c>
      <c r="BA159">
        <v>125611</v>
      </c>
      <c r="BB159">
        <v>61376.49</v>
      </c>
      <c r="BC159">
        <v>0.94294800000000001</v>
      </c>
      <c r="BD159" s="9" t="s">
        <v>468</v>
      </c>
    </row>
    <row r="160" spans="1:56" x14ac:dyDescent="0.3">
      <c r="A160" s="8">
        <v>159</v>
      </c>
      <c r="B160" s="9" t="s">
        <v>640</v>
      </c>
      <c r="C160" s="9" t="s">
        <v>641</v>
      </c>
      <c r="D160" s="9" t="s">
        <v>469</v>
      </c>
      <c r="E160">
        <v>84.093900379999994</v>
      </c>
      <c r="F160">
        <v>353.87</v>
      </c>
      <c r="G160">
        <v>553.79999999999995</v>
      </c>
      <c r="H160" s="9">
        <v>298.14999999999998</v>
      </c>
      <c r="I160" s="8">
        <f t="shared" si="2"/>
        <v>276.89999999999998</v>
      </c>
      <c r="J160" s="7">
        <v>0</v>
      </c>
      <c r="K160">
        <v>6</v>
      </c>
      <c r="L160">
        <v>279.69</v>
      </c>
      <c r="M160" t="s">
        <v>792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6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279.69</v>
      </c>
      <c r="AH160">
        <v>303.48</v>
      </c>
      <c r="AI160">
        <v>327.27</v>
      </c>
      <c r="AJ160">
        <v>351.06</v>
      </c>
      <c r="AK160">
        <v>374.85</v>
      </c>
      <c r="AL160">
        <v>398.64</v>
      </c>
      <c r="AM160">
        <v>422.43</v>
      </c>
      <c r="AN160">
        <v>446.22</v>
      </c>
      <c r="AO160">
        <v>470.01</v>
      </c>
      <c r="AP160">
        <v>493.8</v>
      </c>
      <c r="AQ160">
        <v>33886.06</v>
      </c>
      <c r="AR160">
        <v>32651.96</v>
      </c>
      <c r="AS160">
        <v>31384.05</v>
      </c>
      <c r="AT160">
        <v>30058.639999999999</v>
      </c>
      <c r="AU160">
        <v>28647.5</v>
      </c>
      <c r="AV160">
        <v>27115.68</v>
      </c>
      <c r="AW160">
        <v>25417.69</v>
      </c>
      <c r="AX160">
        <v>23490.46</v>
      </c>
      <c r="AY160">
        <v>21238.73</v>
      </c>
      <c r="AZ160">
        <v>18499.099999999999</v>
      </c>
      <c r="BA160">
        <v>32930.620000000003</v>
      </c>
      <c r="BB160">
        <v>29897.03</v>
      </c>
      <c r="BC160">
        <v>0.20805399999999999</v>
      </c>
      <c r="BD160" s="9" t="s">
        <v>469</v>
      </c>
    </row>
    <row r="161" spans="1:56" x14ac:dyDescent="0.3">
      <c r="A161" s="8">
        <v>160</v>
      </c>
      <c r="B161" s="9" t="s">
        <v>642</v>
      </c>
      <c r="C161" s="9" t="s">
        <v>643</v>
      </c>
      <c r="D161" s="9" t="s">
        <v>470</v>
      </c>
      <c r="E161">
        <v>126.14085059999999</v>
      </c>
      <c r="F161">
        <v>451.88400000000001</v>
      </c>
      <c r="G161">
        <v>682</v>
      </c>
      <c r="H161" s="9">
        <v>298.14999999999998</v>
      </c>
      <c r="I161" s="8">
        <f t="shared" si="2"/>
        <v>341</v>
      </c>
      <c r="J161" s="7">
        <v>0</v>
      </c>
      <c r="K161">
        <v>9</v>
      </c>
      <c r="L161">
        <v>283.83999999999997</v>
      </c>
      <c r="M161" t="s">
        <v>793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9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283.83999999999997</v>
      </c>
      <c r="AH161">
        <v>321.41329999999999</v>
      </c>
      <c r="AI161">
        <v>358.98669999999998</v>
      </c>
      <c r="AJ161">
        <v>396.56</v>
      </c>
      <c r="AK161">
        <v>434.13330000000002</v>
      </c>
      <c r="AL161">
        <v>471.70670000000001</v>
      </c>
      <c r="AM161">
        <v>509.28</v>
      </c>
      <c r="AN161">
        <v>546.85329999999999</v>
      </c>
      <c r="AO161">
        <v>584.42669999999998</v>
      </c>
      <c r="AP161">
        <v>622</v>
      </c>
      <c r="AQ161">
        <v>45566.28</v>
      </c>
      <c r="AR161">
        <v>45047.18</v>
      </c>
      <c r="AS161">
        <v>43809.56</v>
      </c>
      <c r="AT161">
        <v>41942.370000000003</v>
      </c>
      <c r="AU161">
        <v>39554.050000000003</v>
      </c>
      <c r="AV161">
        <v>36760.06</v>
      </c>
      <c r="AW161">
        <v>33669.199999999997</v>
      </c>
      <c r="AX161">
        <v>30366.81</v>
      </c>
      <c r="AY161">
        <v>26886.87</v>
      </c>
      <c r="AZ161">
        <v>23133.96</v>
      </c>
      <c r="BA161">
        <v>45457.8</v>
      </c>
      <c r="BB161">
        <v>38277.67</v>
      </c>
      <c r="BC161">
        <v>0.27433000000000002</v>
      </c>
      <c r="BD161" s="9" t="s">
        <v>470</v>
      </c>
    </row>
    <row r="162" spans="1:56" x14ac:dyDescent="0.3">
      <c r="A162" s="8">
        <v>161</v>
      </c>
      <c r="B162" s="9" t="s">
        <v>644</v>
      </c>
      <c r="C162" s="9" t="s">
        <v>645</v>
      </c>
      <c r="D162" s="9" t="s">
        <v>471</v>
      </c>
      <c r="E162">
        <v>140.15650059999999</v>
      </c>
      <c r="F162">
        <v>475.46799999999996</v>
      </c>
      <c r="G162">
        <v>709</v>
      </c>
      <c r="H162" s="9">
        <v>298.14999999999998</v>
      </c>
      <c r="I162" s="8">
        <f t="shared" si="2"/>
        <v>354.5</v>
      </c>
      <c r="J162" s="7">
        <v>0</v>
      </c>
      <c r="K162">
        <v>10</v>
      </c>
      <c r="L162">
        <v>283.5</v>
      </c>
      <c r="M162" t="s">
        <v>794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10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283.5</v>
      </c>
      <c r="AH162">
        <v>324.11110000000002</v>
      </c>
      <c r="AI162">
        <v>364.72219999999999</v>
      </c>
      <c r="AJ162">
        <v>405.33330000000001</v>
      </c>
      <c r="AK162">
        <v>445.94439999999997</v>
      </c>
      <c r="AL162">
        <v>486.55560000000003</v>
      </c>
      <c r="AM162">
        <v>527.16669999999999</v>
      </c>
      <c r="AN162">
        <v>567.77779999999996</v>
      </c>
      <c r="AO162">
        <v>608.38890000000004</v>
      </c>
      <c r="AP162">
        <v>649</v>
      </c>
      <c r="AQ162">
        <v>52738.15</v>
      </c>
      <c r="AR162">
        <v>50180.2</v>
      </c>
      <c r="AS162">
        <v>47663.15</v>
      </c>
      <c r="AT162">
        <v>45142.36</v>
      </c>
      <c r="AU162">
        <v>42563.49</v>
      </c>
      <c r="AV162">
        <v>39855.74</v>
      </c>
      <c r="AW162">
        <v>36919.25</v>
      </c>
      <c r="AX162">
        <v>33598.639999999999</v>
      </c>
      <c r="AY162">
        <v>29616.959999999999</v>
      </c>
      <c r="AZ162">
        <v>24360.49</v>
      </c>
      <c r="BA162">
        <v>51808.15</v>
      </c>
      <c r="BB162">
        <v>40612.79</v>
      </c>
      <c r="BC162">
        <v>0.30481799999999998</v>
      </c>
      <c r="BD162" s="9" t="s">
        <v>471</v>
      </c>
    </row>
    <row r="163" spans="1:56" x14ac:dyDescent="0.3">
      <c r="A163" s="8">
        <v>162</v>
      </c>
      <c r="B163" s="9" t="s">
        <v>646</v>
      </c>
      <c r="C163" s="9" t="s">
        <v>647</v>
      </c>
      <c r="D163" s="9" t="s">
        <v>472</v>
      </c>
      <c r="E163">
        <v>154.1721507</v>
      </c>
      <c r="F163">
        <v>496.65699999999998</v>
      </c>
      <c r="G163">
        <v>732</v>
      </c>
      <c r="H163" s="9">
        <v>298.14999999999998</v>
      </c>
      <c r="I163" s="8">
        <f t="shared" si="2"/>
        <v>366</v>
      </c>
      <c r="J163" s="7">
        <v>0</v>
      </c>
      <c r="K163">
        <v>11</v>
      </c>
      <c r="L163">
        <v>251.46999999999997</v>
      </c>
      <c r="M163" t="s">
        <v>795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11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251.47</v>
      </c>
      <c r="AH163">
        <v>298.19560000000001</v>
      </c>
      <c r="AI163">
        <v>344.92110000000002</v>
      </c>
      <c r="AJ163">
        <v>391.64670000000001</v>
      </c>
      <c r="AK163">
        <v>438.37220000000002</v>
      </c>
      <c r="AL163">
        <v>485.09780000000001</v>
      </c>
      <c r="AM163">
        <v>531.82330000000002</v>
      </c>
      <c r="AN163">
        <v>578.5489</v>
      </c>
      <c r="AO163">
        <v>625.27440000000001</v>
      </c>
      <c r="AP163">
        <v>672</v>
      </c>
      <c r="AQ163">
        <v>60623.41</v>
      </c>
      <c r="AR163">
        <v>56989.68</v>
      </c>
      <c r="AS163">
        <v>53381.48</v>
      </c>
      <c r="AT163">
        <v>49912.02</v>
      </c>
      <c r="AU163">
        <v>46676.6</v>
      </c>
      <c r="AV163">
        <v>43751.18</v>
      </c>
      <c r="AW163">
        <v>41186.25</v>
      </c>
      <c r="AX163">
        <v>38977.29</v>
      </c>
      <c r="AY163">
        <v>36908.959999999999</v>
      </c>
      <c r="AZ163">
        <v>33153.78</v>
      </c>
      <c r="BA163">
        <v>56993.23</v>
      </c>
      <c r="BB163">
        <v>43081.919999999998</v>
      </c>
      <c r="BC163">
        <v>0.28582200000000002</v>
      </c>
      <c r="BD163" s="9" t="s">
        <v>472</v>
      </c>
    </row>
    <row r="164" spans="1:56" x14ac:dyDescent="0.3">
      <c r="A164" s="8">
        <v>163</v>
      </c>
      <c r="B164" s="9" t="s">
        <v>648</v>
      </c>
      <c r="C164" s="9" t="s">
        <v>649</v>
      </c>
      <c r="D164" s="9" t="s">
        <v>473</v>
      </c>
      <c r="E164">
        <v>168.18780079999999</v>
      </c>
      <c r="F164">
        <v>517.13099999999997</v>
      </c>
      <c r="G164">
        <v>755</v>
      </c>
      <c r="H164" s="9">
        <v>298.14999999999998</v>
      </c>
      <c r="I164" s="8">
        <f t="shared" si="2"/>
        <v>377.5</v>
      </c>
      <c r="J164" s="7">
        <v>0</v>
      </c>
      <c r="K164">
        <v>12</v>
      </c>
      <c r="L164">
        <v>333.99</v>
      </c>
      <c r="M164" t="s">
        <v>796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12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333.99</v>
      </c>
      <c r="AH164">
        <v>374.10219999999998</v>
      </c>
      <c r="AI164">
        <v>414.21440000000001</v>
      </c>
      <c r="AJ164">
        <v>454.32670000000002</v>
      </c>
      <c r="AK164">
        <v>494.43889999999999</v>
      </c>
      <c r="AL164">
        <v>534.55110000000002</v>
      </c>
      <c r="AM164">
        <v>574.66330000000005</v>
      </c>
      <c r="AN164">
        <v>614.77560000000005</v>
      </c>
      <c r="AO164">
        <v>654.88779999999997</v>
      </c>
      <c r="AP164">
        <v>695</v>
      </c>
      <c r="AQ164">
        <v>55974.52</v>
      </c>
      <c r="AR164">
        <v>53819.67</v>
      </c>
      <c r="AS164">
        <v>51477.07</v>
      </c>
      <c r="AT164">
        <v>48929.65</v>
      </c>
      <c r="AU164">
        <v>46150.84</v>
      </c>
      <c r="AV164">
        <v>43098.62</v>
      </c>
      <c r="AW164">
        <v>39704.51</v>
      </c>
      <c r="AX164">
        <v>35849.81</v>
      </c>
      <c r="AY164">
        <v>31306.43</v>
      </c>
      <c r="AZ164">
        <v>25542.28</v>
      </c>
      <c r="BA164">
        <v>57850.32</v>
      </c>
      <c r="BB164">
        <v>44461.33</v>
      </c>
      <c r="BC164">
        <v>0.35095599999999999</v>
      </c>
      <c r="BD164" s="9" t="s">
        <v>473</v>
      </c>
    </row>
    <row r="165" spans="1:56" x14ac:dyDescent="0.3">
      <c r="A165" s="8">
        <v>164</v>
      </c>
      <c r="B165" s="9" t="s">
        <v>650</v>
      </c>
      <c r="C165" s="9" t="s">
        <v>651</v>
      </c>
      <c r="D165" s="9" t="s">
        <v>474</v>
      </c>
      <c r="E165">
        <v>134.10955039999999</v>
      </c>
      <c r="F165">
        <v>456.45499999999998</v>
      </c>
      <c r="G165">
        <v>660.5</v>
      </c>
      <c r="H165" s="9">
        <v>298.14999999999998</v>
      </c>
      <c r="I165" s="8">
        <f t="shared" si="2"/>
        <v>330.25</v>
      </c>
      <c r="J165" s="7">
        <v>0</v>
      </c>
      <c r="K165">
        <v>10</v>
      </c>
      <c r="L165">
        <v>185.29999999999998</v>
      </c>
      <c r="M165" t="s">
        <v>797</v>
      </c>
      <c r="N165" s="7">
        <v>1</v>
      </c>
      <c r="O165" s="7">
        <v>2</v>
      </c>
      <c r="P165" s="7">
        <v>0</v>
      </c>
      <c r="Q165" s="7">
        <v>0</v>
      </c>
      <c r="R165" s="7">
        <v>5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8">
        <v>0</v>
      </c>
      <c r="Y165" s="8">
        <v>0</v>
      </c>
      <c r="Z165" s="8">
        <v>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185.3</v>
      </c>
      <c r="AH165">
        <v>231.4333</v>
      </c>
      <c r="AI165">
        <v>277.56670000000003</v>
      </c>
      <c r="AJ165">
        <v>323.7</v>
      </c>
      <c r="AK165">
        <v>369.83330000000001</v>
      </c>
      <c r="AL165">
        <v>415.9667</v>
      </c>
      <c r="AM165">
        <v>462.1</v>
      </c>
      <c r="AN165">
        <v>508.23329999999999</v>
      </c>
      <c r="AO165">
        <v>554.36670000000004</v>
      </c>
      <c r="AP165">
        <v>600.5</v>
      </c>
      <c r="AQ165">
        <v>59471.49</v>
      </c>
      <c r="AR165">
        <v>55695.98</v>
      </c>
      <c r="AS165">
        <v>52284.1</v>
      </c>
      <c r="AT165">
        <v>49122.22</v>
      </c>
      <c r="AU165">
        <v>46092.84</v>
      </c>
      <c r="AV165">
        <v>43063.040000000001</v>
      </c>
      <c r="AW165">
        <v>39865.54</v>
      </c>
      <c r="AX165">
        <v>36260.9</v>
      </c>
      <c r="AY165">
        <v>31844.03</v>
      </c>
      <c r="AZ165">
        <v>25724.95</v>
      </c>
      <c r="BA165">
        <v>50849.27</v>
      </c>
      <c r="BB165">
        <v>40272.839999999997</v>
      </c>
      <c r="BC165">
        <v>0.39414900000000003</v>
      </c>
      <c r="BD165" s="9" t="s">
        <v>474</v>
      </c>
    </row>
    <row r="166" spans="1:56" x14ac:dyDescent="0.3">
      <c r="A166" s="8">
        <v>165</v>
      </c>
      <c r="B166" s="9" t="s">
        <v>652</v>
      </c>
      <c r="C166" s="9" t="s">
        <v>653</v>
      </c>
      <c r="D166" s="9" t="s">
        <v>475</v>
      </c>
      <c r="E166">
        <v>148.12520050000001</v>
      </c>
      <c r="F166">
        <v>478.61</v>
      </c>
      <c r="G166">
        <v>679.9</v>
      </c>
      <c r="H166" s="9">
        <v>298.14999999999998</v>
      </c>
      <c r="I166" s="8">
        <f t="shared" si="2"/>
        <v>339.95</v>
      </c>
      <c r="J166" s="7">
        <v>0</v>
      </c>
      <c r="K166">
        <v>11</v>
      </c>
      <c r="L166">
        <v>198.14999999999998</v>
      </c>
      <c r="M166" t="s">
        <v>798</v>
      </c>
      <c r="N166" s="7">
        <v>1</v>
      </c>
      <c r="O166" s="7">
        <v>3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198.15</v>
      </c>
      <c r="AH166">
        <v>245.0111</v>
      </c>
      <c r="AI166">
        <v>291.87220000000002</v>
      </c>
      <c r="AJ166">
        <v>338.73329999999999</v>
      </c>
      <c r="AK166">
        <v>385.59440000000001</v>
      </c>
      <c r="AL166">
        <v>432.4556</v>
      </c>
      <c r="AM166">
        <v>479.31670000000003</v>
      </c>
      <c r="AN166">
        <v>526.17780000000005</v>
      </c>
      <c r="AO166">
        <v>573.03890000000001</v>
      </c>
      <c r="AP166">
        <v>619.9</v>
      </c>
      <c r="AQ166">
        <v>59461.04</v>
      </c>
      <c r="AR166">
        <v>58291.92</v>
      </c>
      <c r="AS166">
        <v>56141.73</v>
      </c>
      <c r="AT166">
        <v>53209.3</v>
      </c>
      <c r="AU166">
        <v>49712.32</v>
      </c>
      <c r="AV166">
        <v>45862.71</v>
      </c>
      <c r="AW166">
        <v>41842.79</v>
      </c>
      <c r="AX166">
        <v>37776.97</v>
      </c>
      <c r="AY166">
        <v>33674.44</v>
      </c>
      <c r="AZ166">
        <v>29209.599999999999</v>
      </c>
      <c r="BA166">
        <v>55789.57</v>
      </c>
      <c r="BB166">
        <v>41903.97</v>
      </c>
      <c r="BC166">
        <v>0.437782</v>
      </c>
      <c r="BD166" s="9" t="s">
        <v>475</v>
      </c>
    </row>
    <row r="167" spans="1:56" x14ac:dyDescent="0.3">
      <c r="A167" s="8">
        <v>166</v>
      </c>
      <c r="B167" s="9" t="s">
        <v>654</v>
      </c>
      <c r="C167" s="9" t="s">
        <v>655</v>
      </c>
      <c r="D167" s="9" t="s">
        <v>476</v>
      </c>
      <c r="E167">
        <v>162.14085059999999</v>
      </c>
      <c r="F167">
        <v>499.26</v>
      </c>
      <c r="G167">
        <v>698</v>
      </c>
      <c r="H167" s="9">
        <v>298.14999999999998</v>
      </c>
      <c r="I167" s="8">
        <f t="shared" si="2"/>
        <v>349</v>
      </c>
      <c r="J167" s="7">
        <v>0</v>
      </c>
      <c r="K167">
        <v>12</v>
      </c>
      <c r="L167">
        <v>211.99999999999997</v>
      </c>
      <c r="M167" t="s">
        <v>799</v>
      </c>
      <c r="N167" s="7">
        <v>1</v>
      </c>
      <c r="O167" s="7">
        <v>4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212</v>
      </c>
      <c r="AH167">
        <v>259.33330000000001</v>
      </c>
      <c r="AI167">
        <v>306.66669999999999</v>
      </c>
      <c r="AJ167">
        <v>354</v>
      </c>
      <c r="AK167">
        <v>401.33330000000001</v>
      </c>
      <c r="AL167">
        <v>448.66669999999999</v>
      </c>
      <c r="AM167">
        <v>496</v>
      </c>
      <c r="AN167">
        <v>543.33330000000001</v>
      </c>
      <c r="AO167">
        <v>590.66669999999999</v>
      </c>
      <c r="AP167">
        <v>638</v>
      </c>
      <c r="AQ167">
        <v>66286.759999999995</v>
      </c>
      <c r="AR167">
        <v>63193.26</v>
      </c>
      <c r="AS167">
        <v>59818.66</v>
      </c>
      <c r="AT167">
        <v>56226.22</v>
      </c>
      <c r="AU167">
        <v>52465.59</v>
      </c>
      <c r="AV167">
        <v>48564.15</v>
      </c>
      <c r="AW167">
        <v>44511.78</v>
      </c>
      <c r="AX167">
        <v>40227.300000000003</v>
      </c>
      <c r="AY167">
        <v>35466.870000000003</v>
      </c>
      <c r="AZ167">
        <v>29477.58</v>
      </c>
      <c r="BA167">
        <v>60443.62</v>
      </c>
      <c r="BB167">
        <v>44225.7</v>
      </c>
      <c r="BC167">
        <v>0.478964</v>
      </c>
      <c r="BD167" s="9" t="s">
        <v>476</v>
      </c>
    </row>
    <row r="168" spans="1:56" x14ac:dyDescent="0.3">
      <c r="A168" s="8">
        <v>167</v>
      </c>
      <c r="B168" s="9" t="s">
        <v>656</v>
      </c>
      <c r="C168" s="9" t="s">
        <v>657</v>
      </c>
      <c r="D168" s="9" t="s">
        <v>477</v>
      </c>
      <c r="E168">
        <v>176.15650059999999</v>
      </c>
      <c r="F168">
        <v>519.25</v>
      </c>
      <c r="G168">
        <v>714</v>
      </c>
      <c r="H168" s="9">
        <v>298.14999999999998</v>
      </c>
      <c r="I168" s="8">
        <f t="shared" si="2"/>
        <v>357</v>
      </c>
      <c r="J168" s="7">
        <v>0</v>
      </c>
      <c r="K168">
        <v>13</v>
      </c>
      <c r="L168">
        <v>225.14999999999998</v>
      </c>
      <c r="M168" t="s">
        <v>800</v>
      </c>
      <c r="N168" s="7">
        <v>1</v>
      </c>
      <c r="O168" s="7">
        <v>5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225.15</v>
      </c>
      <c r="AH168">
        <v>272.8</v>
      </c>
      <c r="AI168">
        <v>320.45</v>
      </c>
      <c r="AJ168">
        <v>368.1</v>
      </c>
      <c r="AK168">
        <v>415.75</v>
      </c>
      <c r="AL168">
        <v>463.4</v>
      </c>
      <c r="AM168">
        <v>511.05</v>
      </c>
      <c r="AN168">
        <v>558.70000000000005</v>
      </c>
      <c r="AO168">
        <v>606.35</v>
      </c>
      <c r="AP168">
        <v>654</v>
      </c>
      <c r="AQ168">
        <v>70392.25</v>
      </c>
      <c r="AR168">
        <v>67261.33</v>
      </c>
      <c r="AS168">
        <v>63514.97</v>
      </c>
      <c r="AT168">
        <v>59359.31</v>
      </c>
      <c r="AU168">
        <v>54985.85</v>
      </c>
      <c r="AV168">
        <v>50557.17</v>
      </c>
      <c r="AW168">
        <v>46191.77</v>
      </c>
      <c r="AX168">
        <v>41938.629999999997</v>
      </c>
      <c r="AY168">
        <v>37705.589999999997</v>
      </c>
      <c r="AZ168">
        <v>32950.620000000003</v>
      </c>
      <c r="BA168">
        <v>65331.59</v>
      </c>
      <c r="BB168">
        <v>45451.97</v>
      </c>
      <c r="BC168">
        <v>0.52716600000000002</v>
      </c>
      <c r="BD168" s="9" t="s">
        <v>477</v>
      </c>
    </row>
    <row r="169" spans="1:56" x14ac:dyDescent="0.3">
      <c r="A169" s="8">
        <v>168</v>
      </c>
      <c r="B169" s="9" t="s">
        <v>658</v>
      </c>
      <c r="C169" s="9" t="s">
        <v>659</v>
      </c>
      <c r="D169" s="9" t="s">
        <v>478</v>
      </c>
      <c r="E169">
        <v>190.1721507</v>
      </c>
      <c r="F169">
        <v>537.54999999999995</v>
      </c>
      <c r="G169">
        <v>729</v>
      </c>
      <c r="H169" s="9">
        <v>298.14999999999998</v>
      </c>
      <c r="I169" s="8">
        <f t="shared" si="2"/>
        <v>364.5</v>
      </c>
      <c r="J169" s="7">
        <v>0</v>
      </c>
      <c r="K169">
        <v>14</v>
      </c>
      <c r="L169">
        <v>237.14999999999998</v>
      </c>
      <c r="M169" t="s">
        <v>801</v>
      </c>
      <c r="N169" s="7">
        <v>1</v>
      </c>
      <c r="O169" s="7">
        <v>6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237.15</v>
      </c>
      <c r="AH169">
        <v>285.13330000000002</v>
      </c>
      <c r="AI169">
        <v>333.11669999999998</v>
      </c>
      <c r="AJ169">
        <v>381.1</v>
      </c>
      <c r="AK169">
        <v>429.08330000000001</v>
      </c>
      <c r="AL169">
        <v>477.06670000000003</v>
      </c>
      <c r="AM169">
        <v>525.04999999999995</v>
      </c>
      <c r="AN169">
        <v>573.03330000000005</v>
      </c>
      <c r="AO169">
        <v>621.01670000000001</v>
      </c>
      <c r="AP169">
        <v>669</v>
      </c>
      <c r="AQ169">
        <v>75548.86</v>
      </c>
      <c r="AR169">
        <v>71584.53</v>
      </c>
      <c r="AS169">
        <v>67309.649999999994</v>
      </c>
      <c r="AT169">
        <v>62839.15</v>
      </c>
      <c r="AU169">
        <v>58268.28</v>
      </c>
      <c r="AV169">
        <v>53663.02</v>
      </c>
      <c r="AW169">
        <v>49044.1</v>
      </c>
      <c r="AX169">
        <v>44351.86</v>
      </c>
      <c r="AY169">
        <v>39345.75</v>
      </c>
      <c r="AZ169">
        <v>33205.53</v>
      </c>
      <c r="BA169">
        <v>70450.47</v>
      </c>
      <c r="BB169">
        <v>47834.02</v>
      </c>
      <c r="BC169">
        <v>0.56704100000000002</v>
      </c>
      <c r="BD169" s="9" t="s">
        <v>478</v>
      </c>
    </row>
    <row r="170" spans="1:56" x14ac:dyDescent="0.3">
      <c r="A170" s="8">
        <v>169</v>
      </c>
      <c r="B170" s="9" t="s">
        <v>660</v>
      </c>
      <c r="C170" s="9" t="s">
        <v>661</v>
      </c>
      <c r="D170" s="9" t="s">
        <v>479</v>
      </c>
      <c r="E170">
        <v>358.30830980000002</v>
      </c>
      <c r="F170">
        <v>714.55199999999991</v>
      </c>
      <c r="G170">
        <v>849</v>
      </c>
      <c r="H170" s="9">
        <v>298.14999999999998</v>
      </c>
      <c r="I170" s="8">
        <f t="shared" si="2"/>
        <v>424.5</v>
      </c>
      <c r="J170" s="7">
        <v>1</v>
      </c>
      <c r="K170">
        <v>21</v>
      </c>
      <c r="L170">
        <v>351.9</v>
      </c>
      <c r="M170" t="s">
        <v>802</v>
      </c>
      <c r="N170" s="7">
        <v>1</v>
      </c>
      <c r="O170" s="7">
        <v>16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0</v>
      </c>
      <c r="AA170" s="8">
        <v>1</v>
      </c>
      <c r="AB170" s="8">
        <v>0</v>
      </c>
      <c r="AC170" s="8">
        <v>0</v>
      </c>
      <c r="AD170" s="8">
        <v>1</v>
      </c>
      <c r="AE170" s="8">
        <v>0</v>
      </c>
      <c r="AF170" s="8">
        <v>1</v>
      </c>
      <c r="AG170">
        <v>351.9</v>
      </c>
      <c r="AH170">
        <v>400.4667</v>
      </c>
      <c r="AI170">
        <v>449.0333</v>
      </c>
      <c r="AJ170">
        <v>497.6</v>
      </c>
      <c r="AK170">
        <v>546.16669999999999</v>
      </c>
      <c r="AL170">
        <v>594.73329999999999</v>
      </c>
      <c r="AM170">
        <v>643.29999999999995</v>
      </c>
      <c r="AN170">
        <v>691.86670000000004</v>
      </c>
      <c r="AO170">
        <v>740.43330000000003</v>
      </c>
      <c r="AP170">
        <v>789</v>
      </c>
      <c r="AQ170">
        <v>124911</v>
      </c>
      <c r="AR170">
        <v>115215</v>
      </c>
      <c r="AS170">
        <v>107202</v>
      </c>
      <c r="AT170">
        <v>100409</v>
      </c>
      <c r="AU170">
        <v>94411.85</v>
      </c>
      <c r="AV170">
        <v>88782.76</v>
      </c>
      <c r="AW170">
        <v>83034.03</v>
      </c>
      <c r="AX170">
        <v>76534.95</v>
      </c>
      <c r="AY170">
        <v>68349.850000000006</v>
      </c>
      <c r="AZ170">
        <v>56825.5</v>
      </c>
      <c r="BA170">
        <v>137346</v>
      </c>
      <c r="BB170">
        <v>72997.41</v>
      </c>
      <c r="BC170">
        <v>1.03389</v>
      </c>
      <c r="BD170" s="9" t="s">
        <v>479</v>
      </c>
    </row>
    <row r="171" spans="1:56" x14ac:dyDescent="0.3">
      <c r="A171" s="8">
        <v>170</v>
      </c>
      <c r="B171" s="9" t="s">
        <v>662</v>
      </c>
      <c r="C171" s="9" t="s">
        <v>663</v>
      </c>
      <c r="D171" s="9" t="s">
        <v>480</v>
      </c>
      <c r="E171">
        <v>356.29265980000002</v>
      </c>
      <c r="F171">
        <v>698.5</v>
      </c>
      <c r="G171">
        <v>856.9</v>
      </c>
      <c r="H171" s="9">
        <v>298.14999999999998</v>
      </c>
      <c r="I171" s="8">
        <f t="shared" si="2"/>
        <v>428.45</v>
      </c>
      <c r="J171" s="7">
        <v>1</v>
      </c>
      <c r="K171">
        <v>21</v>
      </c>
      <c r="L171">
        <v>308.2</v>
      </c>
      <c r="M171" t="s">
        <v>803</v>
      </c>
      <c r="N171" s="7">
        <v>1</v>
      </c>
      <c r="O171" s="7">
        <v>14</v>
      </c>
      <c r="P171" s="7">
        <v>0</v>
      </c>
      <c r="Q171" s="7">
        <v>1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2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308.2</v>
      </c>
      <c r="AH171">
        <v>362.5</v>
      </c>
      <c r="AI171">
        <v>416.8</v>
      </c>
      <c r="AJ171">
        <v>471.1</v>
      </c>
      <c r="AK171">
        <v>525.4</v>
      </c>
      <c r="AL171">
        <v>579.70000000000005</v>
      </c>
      <c r="AM171">
        <v>634</v>
      </c>
      <c r="AN171">
        <v>688.3</v>
      </c>
      <c r="AO171">
        <v>742.6</v>
      </c>
      <c r="AP171">
        <v>796.9</v>
      </c>
      <c r="AQ171">
        <v>121547</v>
      </c>
      <c r="AR171">
        <v>114695</v>
      </c>
      <c r="AS171">
        <v>108100</v>
      </c>
      <c r="AT171">
        <v>101671</v>
      </c>
      <c r="AU171">
        <v>95293.3</v>
      </c>
      <c r="AV171">
        <v>88808.5</v>
      </c>
      <c r="AW171">
        <v>81978.259999999995</v>
      </c>
      <c r="AX171">
        <v>74397.19</v>
      </c>
      <c r="AY171">
        <v>65254.1</v>
      </c>
      <c r="AZ171">
        <v>52402.239999999998</v>
      </c>
      <c r="BA171">
        <v>122844</v>
      </c>
      <c r="BB171">
        <v>72835.17</v>
      </c>
      <c r="BC171">
        <v>1.0984700000000001</v>
      </c>
      <c r="BD171" s="9" t="s">
        <v>480</v>
      </c>
    </row>
    <row r="172" spans="1:56" x14ac:dyDescent="0.3">
      <c r="A172" s="8">
        <v>171</v>
      </c>
      <c r="B172" s="9" t="s">
        <v>664</v>
      </c>
      <c r="C172" s="9" t="s">
        <v>665</v>
      </c>
      <c r="D172" s="9" t="s">
        <v>481</v>
      </c>
      <c r="E172">
        <v>330.27700970000001</v>
      </c>
      <c r="F172">
        <v>676.59999999999991</v>
      </c>
      <c r="G172">
        <v>832.19999999999993</v>
      </c>
      <c r="H172" s="9">
        <v>298.14999999999998</v>
      </c>
      <c r="I172" s="8">
        <f t="shared" si="2"/>
        <v>416.09999999999997</v>
      </c>
      <c r="J172" s="7">
        <v>1</v>
      </c>
      <c r="K172">
        <v>19</v>
      </c>
      <c r="L172">
        <v>349.65</v>
      </c>
      <c r="M172" t="s">
        <v>804</v>
      </c>
      <c r="N172" s="7">
        <v>1</v>
      </c>
      <c r="O172" s="7">
        <v>14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349.65</v>
      </c>
      <c r="AH172">
        <v>396.6</v>
      </c>
      <c r="AI172">
        <v>443.55</v>
      </c>
      <c r="AJ172">
        <v>490.5</v>
      </c>
      <c r="AK172">
        <v>537.45000000000005</v>
      </c>
      <c r="AL172">
        <v>584.4</v>
      </c>
      <c r="AM172">
        <v>631.35</v>
      </c>
      <c r="AN172">
        <v>678.3</v>
      </c>
      <c r="AO172">
        <v>725.25</v>
      </c>
      <c r="AP172">
        <v>772.2</v>
      </c>
      <c r="AQ172">
        <v>116392</v>
      </c>
      <c r="AR172">
        <v>110299</v>
      </c>
      <c r="AS172">
        <v>104363</v>
      </c>
      <c r="AT172">
        <v>98514.55</v>
      </c>
      <c r="AU172">
        <v>92659.5</v>
      </c>
      <c r="AV172">
        <v>86666.35</v>
      </c>
      <c r="AW172">
        <v>80331.98</v>
      </c>
      <c r="AX172">
        <v>73310.27</v>
      </c>
      <c r="AY172">
        <v>64920.79</v>
      </c>
      <c r="AZ172">
        <v>53460.32</v>
      </c>
      <c r="BA172">
        <v>123182</v>
      </c>
      <c r="BB172">
        <v>73582.66</v>
      </c>
      <c r="BC172">
        <v>1.1645399999999999</v>
      </c>
      <c r="BD172" s="9" t="s">
        <v>481</v>
      </c>
    </row>
    <row r="173" spans="1:56" x14ac:dyDescent="0.3">
      <c r="A173" s="8">
        <v>172</v>
      </c>
      <c r="B173" s="9" t="s">
        <v>666</v>
      </c>
      <c r="C173" s="9" t="s">
        <v>667</v>
      </c>
      <c r="D173" s="9" t="s">
        <v>485</v>
      </c>
      <c r="E173">
        <v>620.53797540000005</v>
      </c>
      <c r="F173">
        <v>833.4</v>
      </c>
      <c r="G173">
        <v>916</v>
      </c>
      <c r="H173" s="9">
        <v>298.14999999999998</v>
      </c>
      <c r="I173" s="8">
        <f t="shared" si="2"/>
        <v>458</v>
      </c>
      <c r="J173" s="7">
        <v>1</v>
      </c>
      <c r="K173">
        <v>39</v>
      </c>
      <c r="L173">
        <v>298.54999999999995</v>
      </c>
      <c r="M173" t="s">
        <v>805</v>
      </c>
      <c r="N173" s="7">
        <v>2</v>
      </c>
      <c r="O173" s="7">
        <v>27</v>
      </c>
      <c r="P173" s="7">
        <v>0</v>
      </c>
      <c r="Q173" s="7">
        <v>2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0</v>
      </c>
      <c r="X173" s="8">
        <v>4</v>
      </c>
      <c r="Y173" s="8">
        <v>1</v>
      </c>
      <c r="Z173" s="8">
        <v>0</v>
      </c>
      <c r="AA173" s="8">
        <v>1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>
        <v>298.55</v>
      </c>
      <c r="AH173">
        <v>360.4889</v>
      </c>
      <c r="AI173">
        <v>422.42779999999999</v>
      </c>
      <c r="AJ173">
        <v>484.36669999999998</v>
      </c>
      <c r="AK173">
        <v>546.30560000000003</v>
      </c>
      <c r="AL173">
        <v>608.24440000000004</v>
      </c>
      <c r="AM173">
        <v>670.18330000000003</v>
      </c>
      <c r="AN173">
        <v>732.12220000000002</v>
      </c>
      <c r="AO173">
        <v>794.06110000000001</v>
      </c>
      <c r="AP173">
        <v>856</v>
      </c>
      <c r="AQ173">
        <v>195666</v>
      </c>
      <c r="AR173">
        <v>182820</v>
      </c>
      <c r="AS173">
        <v>170318</v>
      </c>
      <c r="AT173">
        <v>158241</v>
      </c>
      <c r="AU173">
        <v>146618</v>
      </c>
      <c r="AV173">
        <v>135404</v>
      </c>
      <c r="AW173">
        <v>124427</v>
      </c>
      <c r="AX173">
        <v>113261</v>
      </c>
      <c r="AY173">
        <v>100805</v>
      </c>
      <c r="AZ173">
        <v>83388.81</v>
      </c>
      <c r="BA173">
        <v>195750</v>
      </c>
      <c r="BB173">
        <v>90850.2</v>
      </c>
      <c r="BC173">
        <v>1.8439000000000001</v>
      </c>
      <c r="BD173" s="9" t="s">
        <v>485</v>
      </c>
    </row>
    <row r="174" spans="1:56" x14ac:dyDescent="0.3">
      <c r="A174" s="8">
        <v>173</v>
      </c>
      <c r="B174" s="9" t="s">
        <v>668</v>
      </c>
      <c r="C174" s="9" t="s">
        <v>669</v>
      </c>
      <c r="D174" s="9" t="s">
        <v>486</v>
      </c>
      <c r="E174">
        <v>344.29265980000002</v>
      </c>
      <c r="F174">
        <v>641.37599999999998</v>
      </c>
      <c r="G174">
        <v>844</v>
      </c>
      <c r="H174" s="9">
        <v>298.14999999999998</v>
      </c>
      <c r="I174" s="8">
        <f t="shared" si="2"/>
        <v>422</v>
      </c>
      <c r="J174" s="7">
        <v>1</v>
      </c>
      <c r="K174">
        <v>20</v>
      </c>
      <c r="L174">
        <v>369.42999999999995</v>
      </c>
      <c r="M174" t="s">
        <v>806</v>
      </c>
      <c r="N174" s="7">
        <v>1</v>
      </c>
      <c r="O174" s="7">
        <v>15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0</v>
      </c>
      <c r="AD174" s="8">
        <v>1</v>
      </c>
      <c r="AE174" s="8">
        <v>0</v>
      </c>
      <c r="AF174" s="8">
        <v>1</v>
      </c>
      <c r="AG174">
        <v>369.43</v>
      </c>
      <c r="AH174">
        <v>415.49329999999998</v>
      </c>
      <c r="AI174">
        <v>461.55669999999998</v>
      </c>
      <c r="AJ174">
        <v>507.62</v>
      </c>
      <c r="AK174">
        <v>553.68330000000003</v>
      </c>
      <c r="AL174">
        <v>599.74670000000003</v>
      </c>
      <c r="AM174">
        <v>645.80999999999995</v>
      </c>
      <c r="AN174">
        <v>691.87329999999997</v>
      </c>
      <c r="AO174">
        <v>737.93669999999997</v>
      </c>
      <c r="AP174">
        <v>784</v>
      </c>
      <c r="AQ174">
        <v>82374.960000000006</v>
      </c>
      <c r="AR174">
        <v>78148.13</v>
      </c>
      <c r="AS174">
        <v>73948.19</v>
      </c>
      <c r="AT174">
        <v>69725.37</v>
      </c>
      <c r="AU174">
        <v>65413</v>
      </c>
      <c r="AV174">
        <v>60916.31</v>
      </c>
      <c r="AW174">
        <v>56090.73</v>
      </c>
      <c r="AX174">
        <v>50694.09</v>
      </c>
      <c r="AY174">
        <v>44262.38</v>
      </c>
      <c r="AZ174">
        <v>35674.239999999998</v>
      </c>
      <c r="BA174">
        <v>89227.89</v>
      </c>
      <c r="BB174">
        <v>56575.14</v>
      </c>
      <c r="BC174">
        <v>0.61801099999999998</v>
      </c>
      <c r="BD174" s="9" t="s">
        <v>486</v>
      </c>
    </row>
    <row r="175" spans="1:56" x14ac:dyDescent="0.3">
      <c r="A175" s="8">
        <v>174</v>
      </c>
      <c r="B175" s="9" t="s">
        <v>670</v>
      </c>
      <c r="C175" s="9" t="s">
        <v>671</v>
      </c>
      <c r="D175" s="9" t="s">
        <v>488</v>
      </c>
      <c r="E175">
        <v>466.4749812</v>
      </c>
      <c r="F175">
        <v>749.82799999999997</v>
      </c>
      <c r="G175">
        <v>918</v>
      </c>
      <c r="H175" s="9">
        <v>298.14999999999998</v>
      </c>
      <c r="I175" s="8">
        <f t="shared" si="2"/>
        <v>459</v>
      </c>
      <c r="J175" s="7">
        <v>0</v>
      </c>
      <c r="K175">
        <v>31</v>
      </c>
      <c r="L175">
        <v>344.82</v>
      </c>
      <c r="M175" t="s">
        <v>807</v>
      </c>
      <c r="N175" s="7">
        <v>1</v>
      </c>
      <c r="O175" s="7">
        <v>29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>
        <v>344.82</v>
      </c>
      <c r="AH175">
        <v>401.84</v>
      </c>
      <c r="AI175">
        <v>458.86</v>
      </c>
      <c r="AJ175">
        <v>515.88</v>
      </c>
      <c r="AK175">
        <v>572.9</v>
      </c>
      <c r="AL175">
        <v>629.91999999999996</v>
      </c>
      <c r="AM175">
        <v>686.94</v>
      </c>
      <c r="AN175">
        <v>743.96</v>
      </c>
      <c r="AO175">
        <v>800.98</v>
      </c>
      <c r="AP175">
        <v>858</v>
      </c>
      <c r="AQ175">
        <v>92688.320000000007</v>
      </c>
      <c r="AR175">
        <v>86307.71</v>
      </c>
      <c r="AS175">
        <v>80863.77</v>
      </c>
      <c r="AT175">
        <v>75995.06</v>
      </c>
      <c r="AU175">
        <v>71342.48</v>
      </c>
      <c r="AV175">
        <v>66513.320000000007</v>
      </c>
      <c r="AW175">
        <v>61034.69</v>
      </c>
      <c r="AX175">
        <v>54276.800000000003</v>
      </c>
      <c r="AY175">
        <v>45281.14</v>
      </c>
      <c r="AZ175">
        <v>32168.59</v>
      </c>
      <c r="BA175">
        <v>98578.240000000005</v>
      </c>
      <c r="BB175">
        <v>53475.3</v>
      </c>
      <c r="BC175">
        <v>0.573349</v>
      </c>
      <c r="BD175" s="9" t="s">
        <v>488</v>
      </c>
    </row>
    <row r="176" spans="1:56" x14ac:dyDescent="0.3">
      <c r="A176" s="8">
        <v>175</v>
      </c>
      <c r="B176" s="9" t="s">
        <v>672</v>
      </c>
      <c r="C176" s="9" t="s">
        <v>673</v>
      </c>
      <c r="D176" s="9" t="s">
        <v>489</v>
      </c>
      <c r="E176">
        <v>480.49063130000002</v>
      </c>
      <c r="F176">
        <v>795.07299999999998</v>
      </c>
      <c r="G176">
        <v>894</v>
      </c>
      <c r="H176" s="9">
        <v>298.14999999999998</v>
      </c>
      <c r="I176" s="8">
        <f t="shared" si="2"/>
        <v>447</v>
      </c>
      <c r="J176" s="7">
        <v>0</v>
      </c>
      <c r="K176">
        <v>32</v>
      </c>
      <c r="L176">
        <v>369.12</v>
      </c>
      <c r="M176" t="s">
        <v>808</v>
      </c>
      <c r="N176" s="7">
        <v>1</v>
      </c>
      <c r="O176" s="7">
        <v>30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1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>
        <v>369.12</v>
      </c>
      <c r="AH176">
        <v>420.77330000000001</v>
      </c>
      <c r="AI176">
        <v>472.42669999999998</v>
      </c>
      <c r="AJ176">
        <v>524.08000000000004</v>
      </c>
      <c r="AK176">
        <v>575.73329999999999</v>
      </c>
      <c r="AL176">
        <v>627.38670000000002</v>
      </c>
      <c r="AM176">
        <v>679.04</v>
      </c>
      <c r="AN176">
        <v>730.69330000000002</v>
      </c>
      <c r="AO176">
        <v>782.34670000000006</v>
      </c>
      <c r="AP176">
        <v>834</v>
      </c>
      <c r="AQ176">
        <v>85569.56</v>
      </c>
      <c r="AR176">
        <v>79716.66</v>
      </c>
      <c r="AS176">
        <v>75093.789999999994</v>
      </c>
      <c r="AT176">
        <v>71321.679999999993</v>
      </c>
      <c r="AU176">
        <v>68035.39</v>
      </c>
      <c r="AV176">
        <v>64832.32</v>
      </c>
      <c r="AW176">
        <v>61200.29</v>
      </c>
      <c r="AX176">
        <v>56389.11</v>
      </c>
      <c r="AY176">
        <v>49105.51</v>
      </c>
      <c r="AZ176">
        <v>36401.370000000003</v>
      </c>
      <c r="BA176">
        <v>95146.79</v>
      </c>
      <c r="BB176">
        <v>46668.54</v>
      </c>
      <c r="BC176">
        <v>0.44437399999999999</v>
      </c>
      <c r="BD176" s="9" t="s">
        <v>489</v>
      </c>
    </row>
    <row r="177" spans="1:56" x14ac:dyDescent="0.3">
      <c r="A177" s="8">
        <v>176</v>
      </c>
      <c r="B177" s="9" t="s">
        <v>674</v>
      </c>
      <c r="C177" s="9" t="s">
        <v>675</v>
      </c>
      <c r="D177" s="9" t="s">
        <v>490</v>
      </c>
      <c r="E177">
        <v>494.50628139999998</v>
      </c>
      <c r="F177">
        <v>806.38299999999992</v>
      </c>
      <c r="G177">
        <v>940</v>
      </c>
      <c r="H177" s="9">
        <v>298.14999999999998</v>
      </c>
      <c r="I177" s="8">
        <f t="shared" si="2"/>
        <v>470</v>
      </c>
      <c r="J177" s="7">
        <v>0</v>
      </c>
      <c r="K177">
        <v>33</v>
      </c>
      <c r="L177">
        <v>348.02</v>
      </c>
      <c r="M177" t="s">
        <v>809</v>
      </c>
      <c r="N177" s="7">
        <v>1</v>
      </c>
      <c r="O177" s="7">
        <v>31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>
        <v>348.02</v>
      </c>
      <c r="AH177">
        <v>407.12889999999999</v>
      </c>
      <c r="AI177">
        <v>466.23779999999999</v>
      </c>
      <c r="AJ177">
        <v>525.34670000000006</v>
      </c>
      <c r="AK177">
        <v>584.4556</v>
      </c>
      <c r="AL177">
        <v>643.56439999999998</v>
      </c>
      <c r="AM177">
        <v>702.67330000000004</v>
      </c>
      <c r="AN177">
        <v>761.78219999999999</v>
      </c>
      <c r="AO177">
        <v>820.89110000000005</v>
      </c>
      <c r="AP177">
        <v>880</v>
      </c>
      <c r="AQ177">
        <v>141893</v>
      </c>
      <c r="AR177">
        <v>132818</v>
      </c>
      <c r="AS177">
        <v>123558</v>
      </c>
      <c r="AT177">
        <v>114150</v>
      </c>
      <c r="AU177">
        <v>104593</v>
      </c>
      <c r="AV177">
        <v>94828.49</v>
      </c>
      <c r="AW177">
        <v>84698.39</v>
      </c>
      <c r="AX177">
        <v>73857.53</v>
      </c>
      <c r="AY177">
        <v>61521.83</v>
      </c>
      <c r="AZ177">
        <v>45475.68</v>
      </c>
      <c r="BA177">
        <v>149659</v>
      </c>
      <c r="BB177">
        <v>64763.66</v>
      </c>
      <c r="BC177">
        <v>1.07145</v>
      </c>
      <c r="BD177" s="9" t="s">
        <v>490</v>
      </c>
    </row>
    <row r="178" spans="1:56" x14ac:dyDescent="0.3">
      <c r="A178" s="8">
        <v>177</v>
      </c>
      <c r="B178" s="9" t="s">
        <v>676</v>
      </c>
      <c r="C178" s="9" t="s">
        <v>677</v>
      </c>
      <c r="D178" s="9" t="s">
        <v>491</v>
      </c>
      <c r="E178">
        <v>508.52193140000003</v>
      </c>
      <c r="F178">
        <v>811.47399999999993</v>
      </c>
      <c r="G178">
        <v>903</v>
      </c>
      <c r="H178" s="9">
        <v>298.14999999999998</v>
      </c>
      <c r="I178" s="8">
        <f t="shared" si="2"/>
        <v>451.5</v>
      </c>
      <c r="J178" s="7">
        <v>0</v>
      </c>
      <c r="K178">
        <v>34</v>
      </c>
      <c r="L178">
        <v>371.09999999999997</v>
      </c>
      <c r="M178" t="s">
        <v>810</v>
      </c>
      <c r="N178" s="7">
        <v>1</v>
      </c>
      <c r="O178" s="7">
        <v>32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371.1</v>
      </c>
      <c r="AH178">
        <v>423.5333</v>
      </c>
      <c r="AI178">
        <v>475.9667</v>
      </c>
      <c r="AJ178">
        <v>528.4</v>
      </c>
      <c r="AK178">
        <v>580.83330000000001</v>
      </c>
      <c r="AL178">
        <v>633.26670000000001</v>
      </c>
      <c r="AM178">
        <v>685.7</v>
      </c>
      <c r="AN178">
        <v>738.13329999999996</v>
      </c>
      <c r="AO178">
        <v>790.56669999999997</v>
      </c>
      <c r="AP178">
        <v>843</v>
      </c>
      <c r="AQ178">
        <v>84329.42</v>
      </c>
      <c r="AR178">
        <v>78524.070000000007</v>
      </c>
      <c r="AS178">
        <v>73991.59</v>
      </c>
      <c r="AT178">
        <v>70344.009999999995</v>
      </c>
      <c r="AU178">
        <v>67210.61</v>
      </c>
      <c r="AV178">
        <v>64183.64</v>
      </c>
      <c r="AW178">
        <v>60743.47</v>
      </c>
      <c r="AX178">
        <v>56125.87</v>
      </c>
      <c r="AY178">
        <v>49007.07</v>
      </c>
      <c r="AZ178">
        <v>36350.68</v>
      </c>
      <c r="BA178">
        <v>94007.79</v>
      </c>
      <c r="BB178">
        <v>44923.8</v>
      </c>
      <c r="BC178">
        <v>0.36377999999999999</v>
      </c>
      <c r="BD178" s="9" t="s">
        <v>491</v>
      </c>
    </row>
    <row r="179" spans="1:56" x14ac:dyDescent="0.3">
      <c r="A179" s="8">
        <v>178</v>
      </c>
      <c r="B179" s="9" t="s">
        <v>678</v>
      </c>
      <c r="C179" s="9" t="s">
        <v>679</v>
      </c>
      <c r="D179" s="9" t="s">
        <v>492</v>
      </c>
      <c r="E179">
        <v>424.46441650000003</v>
      </c>
      <c r="F179">
        <v>748.19499999999994</v>
      </c>
      <c r="G179">
        <v>916</v>
      </c>
      <c r="H179" s="9">
        <v>298.14999999999998</v>
      </c>
      <c r="I179" s="8">
        <f t="shared" si="2"/>
        <v>458</v>
      </c>
      <c r="J179" s="7">
        <v>0</v>
      </c>
      <c r="K179">
        <v>29</v>
      </c>
      <c r="L179">
        <v>357.71999999999997</v>
      </c>
      <c r="M179" t="s">
        <v>811</v>
      </c>
      <c r="N179" s="7">
        <v>1</v>
      </c>
      <c r="O179" s="7">
        <v>28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357.72</v>
      </c>
      <c r="AH179">
        <v>413.08440000000002</v>
      </c>
      <c r="AI179">
        <v>468.44889999999998</v>
      </c>
      <c r="AJ179">
        <v>523.81330000000003</v>
      </c>
      <c r="AK179">
        <v>579.17780000000005</v>
      </c>
      <c r="AL179">
        <v>634.54219999999998</v>
      </c>
      <c r="AM179">
        <v>689.9067</v>
      </c>
      <c r="AN179">
        <v>745.27110000000005</v>
      </c>
      <c r="AO179">
        <v>800.63559999999995</v>
      </c>
      <c r="AP179">
        <v>856</v>
      </c>
      <c r="AQ179">
        <v>100212</v>
      </c>
      <c r="AR179">
        <v>93556.86</v>
      </c>
      <c r="AS179">
        <v>87676.99</v>
      </c>
      <c r="AT179">
        <v>82253.77</v>
      </c>
      <c r="AU179">
        <v>76962.8</v>
      </c>
      <c r="AV179">
        <v>71443.63</v>
      </c>
      <c r="AW179">
        <v>65257.4</v>
      </c>
      <c r="AX179">
        <v>57811.68</v>
      </c>
      <c r="AY179">
        <v>48185.01</v>
      </c>
      <c r="AZ179">
        <v>34519.14</v>
      </c>
      <c r="BA179">
        <v>108211</v>
      </c>
      <c r="BB179">
        <v>57368.29</v>
      </c>
      <c r="BC179">
        <v>0.68306699999999998</v>
      </c>
      <c r="BD179" s="9" t="s">
        <v>492</v>
      </c>
    </row>
    <row r="180" spans="1:56" x14ac:dyDescent="0.3">
      <c r="A180" s="8">
        <v>179</v>
      </c>
      <c r="B180" s="9" t="s">
        <v>680</v>
      </c>
      <c r="C180" s="9" t="s">
        <v>681</v>
      </c>
      <c r="D180" s="9" t="s">
        <v>494</v>
      </c>
      <c r="E180">
        <v>452.4957167</v>
      </c>
      <c r="F180">
        <v>784.88300000000004</v>
      </c>
      <c r="G180">
        <v>926</v>
      </c>
      <c r="H180" s="9">
        <v>298.14999999999998</v>
      </c>
      <c r="I180" s="8">
        <f t="shared" si="2"/>
        <v>463</v>
      </c>
      <c r="J180" s="7">
        <v>0</v>
      </c>
      <c r="K180">
        <v>31</v>
      </c>
      <c r="L180">
        <v>359.77</v>
      </c>
      <c r="M180" t="s">
        <v>812</v>
      </c>
      <c r="N180" s="7">
        <v>1</v>
      </c>
      <c r="O180" s="7">
        <v>30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359.77</v>
      </c>
      <c r="AH180">
        <v>416.01780000000002</v>
      </c>
      <c r="AI180">
        <v>472.26560000000001</v>
      </c>
      <c r="AJ180">
        <v>528.51329999999996</v>
      </c>
      <c r="AK180">
        <v>584.76110000000006</v>
      </c>
      <c r="AL180">
        <v>641.00890000000004</v>
      </c>
      <c r="AM180">
        <v>697.25670000000002</v>
      </c>
      <c r="AN180">
        <v>753.50440000000003</v>
      </c>
      <c r="AO180">
        <v>809.75220000000002</v>
      </c>
      <c r="AP180">
        <v>866</v>
      </c>
      <c r="AQ180">
        <v>120650</v>
      </c>
      <c r="AR180">
        <v>111958</v>
      </c>
      <c r="AS180">
        <v>104361</v>
      </c>
      <c r="AT180">
        <v>97439.57</v>
      </c>
      <c r="AU180">
        <v>90776.25</v>
      </c>
      <c r="AV180">
        <v>83916.59</v>
      </c>
      <c r="AW180">
        <v>76315.95</v>
      </c>
      <c r="AX180">
        <v>67247.95</v>
      </c>
      <c r="AY180">
        <v>55595.54</v>
      </c>
      <c r="AZ180">
        <v>39138.42</v>
      </c>
      <c r="BA180">
        <v>131386</v>
      </c>
      <c r="BB180">
        <v>61166.35</v>
      </c>
      <c r="BC180">
        <v>0.89699799999999996</v>
      </c>
      <c r="BD180" s="9" t="s">
        <v>494</v>
      </c>
    </row>
    <row r="181" spans="1:56" s="19" customFormat="1" x14ac:dyDescent="0.3">
      <c r="A181" s="8">
        <v>180</v>
      </c>
      <c r="B181" s="17" t="s">
        <v>682</v>
      </c>
      <c r="C181" s="17" t="s">
        <v>683</v>
      </c>
      <c r="D181" s="17" t="s">
        <v>495</v>
      </c>
      <c r="E181" s="18">
        <v>466.5113667</v>
      </c>
      <c r="F181" s="18">
        <v>775.149</v>
      </c>
      <c r="G181" s="18">
        <v>949</v>
      </c>
      <c r="H181" s="17">
        <v>298.14999999999998</v>
      </c>
      <c r="I181" s="16">
        <f t="shared" si="2"/>
        <v>474.5</v>
      </c>
      <c r="J181" s="19">
        <v>0</v>
      </c>
      <c r="K181" s="18">
        <v>32</v>
      </c>
      <c r="L181" s="18">
        <v>358.32</v>
      </c>
      <c r="M181" s="20" t="s">
        <v>813</v>
      </c>
      <c r="N181" s="21">
        <v>1</v>
      </c>
      <c r="O181" s="21">
        <v>31</v>
      </c>
      <c r="P181" s="21">
        <v>0</v>
      </c>
      <c r="Q181" s="21">
        <v>0</v>
      </c>
      <c r="R181" s="21">
        <v>0</v>
      </c>
      <c r="S181" s="21">
        <v>0</v>
      </c>
      <c r="T181" s="21">
        <v>1</v>
      </c>
      <c r="U181" s="21">
        <v>0</v>
      </c>
      <c r="V181" s="21">
        <v>0</v>
      </c>
      <c r="W181" s="21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8">
        <v>358.32</v>
      </c>
      <c r="AH181" s="18">
        <v>417.28440000000001</v>
      </c>
      <c r="AI181" s="18">
        <v>476.24889999999999</v>
      </c>
      <c r="AJ181" s="18">
        <v>535.2133</v>
      </c>
      <c r="AK181" s="18">
        <v>594.17780000000005</v>
      </c>
      <c r="AL181" s="18">
        <v>653.1422</v>
      </c>
      <c r="AM181" s="18">
        <v>712.10670000000005</v>
      </c>
      <c r="AN181" s="18">
        <v>771.0711</v>
      </c>
      <c r="AO181" s="18">
        <v>830.03560000000004</v>
      </c>
      <c r="AP181" s="18">
        <v>889</v>
      </c>
      <c r="AQ181" s="18">
        <v>94711.91</v>
      </c>
      <c r="AR181" s="18">
        <v>88206.58</v>
      </c>
      <c r="AS181" s="18">
        <v>82696.78</v>
      </c>
      <c r="AT181" s="18">
        <v>77769.56</v>
      </c>
      <c r="AU181" s="18">
        <v>73014.19</v>
      </c>
      <c r="AV181" s="18">
        <v>67982.14</v>
      </c>
      <c r="AW181" s="18">
        <v>62139.3</v>
      </c>
      <c r="AX181" s="18">
        <v>54793.29</v>
      </c>
      <c r="AY181" s="18">
        <v>44938.44</v>
      </c>
      <c r="AZ181" s="18">
        <v>30718.74</v>
      </c>
      <c r="BA181">
        <v>102296</v>
      </c>
      <c r="BB181">
        <v>54206.92</v>
      </c>
      <c r="BC181">
        <v>0.74050400000000005</v>
      </c>
      <c r="BD181" s="9" t="s">
        <v>496</v>
      </c>
    </row>
    <row r="182" spans="1:56" x14ac:dyDescent="0.3">
      <c r="A182" s="8">
        <v>181</v>
      </c>
      <c r="B182" s="9" t="s">
        <v>684</v>
      </c>
      <c r="C182" s="9" t="s">
        <v>685</v>
      </c>
      <c r="D182" s="9" t="s">
        <v>496</v>
      </c>
      <c r="E182">
        <v>408.39673090000002</v>
      </c>
      <c r="F182">
        <v>706.53700000000003</v>
      </c>
      <c r="G182">
        <v>865</v>
      </c>
      <c r="H182" s="9">
        <v>298.14999999999998</v>
      </c>
      <c r="I182" s="8">
        <f t="shared" si="2"/>
        <v>432.5</v>
      </c>
      <c r="J182" s="7">
        <v>0</v>
      </c>
      <c r="K182">
        <v>27</v>
      </c>
      <c r="L182">
        <v>263.75</v>
      </c>
      <c r="M182" t="s">
        <v>814</v>
      </c>
      <c r="N182" s="7">
        <v>2</v>
      </c>
      <c r="O182" s="7">
        <v>21</v>
      </c>
      <c r="P182" s="7">
        <v>0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1</v>
      </c>
      <c r="W182" s="7">
        <v>0</v>
      </c>
      <c r="X182" s="8">
        <v>2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263.75</v>
      </c>
      <c r="AH182">
        <v>323.88889999999998</v>
      </c>
      <c r="AI182">
        <v>384.02780000000001</v>
      </c>
      <c r="AJ182">
        <v>444.16669999999999</v>
      </c>
      <c r="AK182">
        <v>504.30560000000003</v>
      </c>
      <c r="AL182">
        <v>564.44439999999997</v>
      </c>
      <c r="AM182">
        <v>624.58330000000001</v>
      </c>
      <c r="AN182">
        <v>684.72220000000004</v>
      </c>
      <c r="AO182">
        <v>744.86109999999996</v>
      </c>
      <c r="AP182">
        <v>805</v>
      </c>
      <c r="AQ182">
        <v>109350</v>
      </c>
      <c r="AR182">
        <v>100702</v>
      </c>
      <c r="AS182">
        <v>93249.79</v>
      </c>
      <c r="AT182">
        <v>86595.21</v>
      </c>
      <c r="AU182">
        <v>80355.360000000001</v>
      </c>
      <c r="AV182">
        <v>74125.440000000002</v>
      </c>
      <c r="AW182">
        <v>67427.05</v>
      </c>
      <c r="AX182">
        <v>59617.86</v>
      </c>
      <c r="AY182">
        <v>49676.79</v>
      </c>
      <c r="AZ182">
        <v>35425.089999999997</v>
      </c>
      <c r="BA182">
        <v>104232</v>
      </c>
      <c r="BB182">
        <v>56332.65</v>
      </c>
      <c r="BC182">
        <v>0.62020200000000003</v>
      </c>
      <c r="BD182" s="9" t="s">
        <v>497</v>
      </c>
    </row>
    <row r="183" spans="1:56" x14ac:dyDescent="0.3">
      <c r="A183" s="8">
        <v>182</v>
      </c>
      <c r="B183" s="9" t="s">
        <v>686</v>
      </c>
      <c r="C183" s="9" t="s">
        <v>687</v>
      </c>
      <c r="D183" s="9" t="s">
        <v>497</v>
      </c>
      <c r="E183">
        <v>450.44368109999999</v>
      </c>
      <c r="F183">
        <v>735.94200000000001</v>
      </c>
      <c r="G183">
        <v>901</v>
      </c>
      <c r="H183" s="9">
        <v>298.14999999999998</v>
      </c>
      <c r="I183" s="8">
        <f t="shared" si="2"/>
        <v>450.5</v>
      </c>
      <c r="J183" s="7">
        <v>0</v>
      </c>
      <c r="K183">
        <v>30</v>
      </c>
      <c r="L183">
        <v>286.04999999999995</v>
      </c>
      <c r="M183" t="s">
        <v>815</v>
      </c>
      <c r="N183" s="7">
        <v>2</v>
      </c>
      <c r="O183" s="7">
        <v>24</v>
      </c>
      <c r="P183" s="7">
        <v>0</v>
      </c>
      <c r="Q183" s="7">
        <v>1</v>
      </c>
      <c r="R183" s="7">
        <v>0</v>
      </c>
      <c r="S183" s="7">
        <v>0</v>
      </c>
      <c r="T183" s="7">
        <v>0</v>
      </c>
      <c r="U183" s="7">
        <v>0</v>
      </c>
      <c r="V183" s="7">
        <v>1</v>
      </c>
      <c r="W183" s="7">
        <v>0</v>
      </c>
      <c r="X183" s="8">
        <v>2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286.05</v>
      </c>
      <c r="AH183">
        <v>347.71109999999999</v>
      </c>
      <c r="AI183">
        <v>409.37220000000002</v>
      </c>
      <c r="AJ183">
        <v>471.0333</v>
      </c>
      <c r="AK183">
        <v>532.69439999999997</v>
      </c>
      <c r="AL183">
        <v>594.35559999999998</v>
      </c>
      <c r="AM183">
        <v>656.01670000000001</v>
      </c>
      <c r="AN183">
        <v>717.67780000000005</v>
      </c>
      <c r="AO183">
        <v>779.33889999999997</v>
      </c>
      <c r="AP183">
        <v>841</v>
      </c>
      <c r="AQ183">
        <v>101219</v>
      </c>
      <c r="AR183">
        <v>93325.4</v>
      </c>
      <c r="AS183">
        <v>86674.13</v>
      </c>
      <c r="AT183">
        <v>80837.69</v>
      </c>
      <c r="AU183">
        <v>75408.17</v>
      </c>
      <c r="AV183">
        <v>69954.490000000005</v>
      </c>
      <c r="AW183">
        <v>63967.61</v>
      </c>
      <c r="AX183">
        <v>56769.67</v>
      </c>
      <c r="AY183">
        <v>47305.09</v>
      </c>
      <c r="AZ183">
        <v>33386.300000000003</v>
      </c>
      <c r="BA183">
        <v>99550.24</v>
      </c>
      <c r="BB183">
        <v>54266.8</v>
      </c>
      <c r="BC183">
        <v>1.03034</v>
      </c>
      <c r="BD183" s="9" t="s">
        <v>498</v>
      </c>
    </row>
    <row r="184" spans="1:56" x14ac:dyDescent="0.3">
      <c r="A184" s="8">
        <v>183</v>
      </c>
      <c r="B184" s="9" t="s">
        <v>688</v>
      </c>
      <c r="C184" s="9" t="s">
        <v>689</v>
      </c>
      <c r="D184" s="9" t="s">
        <v>498</v>
      </c>
      <c r="E184">
        <v>422.41238099999998</v>
      </c>
      <c r="F184">
        <v>737.81</v>
      </c>
      <c r="G184">
        <v>878</v>
      </c>
      <c r="H184" s="9">
        <v>298.14999999999998</v>
      </c>
      <c r="I184" s="8">
        <f t="shared" si="2"/>
        <v>439</v>
      </c>
      <c r="J184" s="7">
        <v>0</v>
      </c>
      <c r="K184">
        <v>28</v>
      </c>
      <c r="L184">
        <v>275.95</v>
      </c>
      <c r="M184" t="s">
        <v>816</v>
      </c>
      <c r="N184" s="7">
        <v>2</v>
      </c>
      <c r="O184" s="7">
        <v>22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275.95</v>
      </c>
      <c r="AH184">
        <v>336.17779999999999</v>
      </c>
      <c r="AI184">
        <v>396.40559999999999</v>
      </c>
      <c r="AJ184">
        <v>456.63330000000002</v>
      </c>
      <c r="AK184">
        <v>516.86109999999996</v>
      </c>
      <c r="AL184">
        <v>577.08889999999997</v>
      </c>
      <c r="AM184">
        <v>637.31669999999997</v>
      </c>
      <c r="AN184">
        <v>697.5444</v>
      </c>
      <c r="AO184">
        <v>757.7722</v>
      </c>
      <c r="AP184">
        <v>818</v>
      </c>
      <c r="AQ184">
        <v>135619</v>
      </c>
      <c r="AR184">
        <v>125840</v>
      </c>
      <c r="AS184">
        <v>116714</v>
      </c>
      <c r="AT184">
        <v>108038</v>
      </c>
      <c r="AU184">
        <v>99589.45</v>
      </c>
      <c r="AV184">
        <v>91103.13</v>
      </c>
      <c r="AW184">
        <v>82224.710000000006</v>
      </c>
      <c r="AX184">
        <v>72411.61</v>
      </c>
      <c r="AY184">
        <v>60665.51</v>
      </c>
      <c r="AZ184">
        <v>44498.03</v>
      </c>
      <c r="BA184">
        <v>131926</v>
      </c>
      <c r="BB184">
        <v>64871.63</v>
      </c>
      <c r="BC184">
        <v>0.63465499999999997</v>
      </c>
      <c r="BD184" s="9" t="s">
        <v>499</v>
      </c>
    </row>
    <row r="185" spans="1:56" x14ac:dyDescent="0.3">
      <c r="A185" s="8">
        <v>184</v>
      </c>
      <c r="B185" s="9" t="s">
        <v>690</v>
      </c>
      <c r="C185" s="9" t="s">
        <v>691</v>
      </c>
      <c r="D185" s="9" t="s">
        <v>499</v>
      </c>
      <c r="E185">
        <v>448.42803099999998</v>
      </c>
      <c r="F185">
        <v>720.84999999999991</v>
      </c>
      <c r="G185">
        <v>903</v>
      </c>
      <c r="H185" s="9">
        <v>298.14999999999998</v>
      </c>
      <c r="I185" s="8">
        <f t="shared" si="2"/>
        <v>451.5</v>
      </c>
      <c r="J185" s="7">
        <v>0</v>
      </c>
      <c r="K185">
        <v>30</v>
      </c>
      <c r="L185">
        <v>442.09999999999997</v>
      </c>
      <c r="M185" t="s">
        <v>817</v>
      </c>
      <c r="N185" s="7">
        <v>2</v>
      </c>
      <c r="O185" s="7">
        <v>22</v>
      </c>
      <c r="P185" s="7">
        <v>0</v>
      </c>
      <c r="Q185" s="7">
        <v>2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4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442.1</v>
      </c>
      <c r="AH185">
        <v>486.64440000000002</v>
      </c>
      <c r="AI185">
        <v>531.18889999999999</v>
      </c>
      <c r="AJ185">
        <v>575.73329999999999</v>
      </c>
      <c r="AK185">
        <v>620.27779999999996</v>
      </c>
      <c r="AL185">
        <v>664.82219999999995</v>
      </c>
      <c r="AM185">
        <v>709.36670000000004</v>
      </c>
      <c r="AN185">
        <v>753.91110000000003</v>
      </c>
      <c r="AO185">
        <v>798.4556</v>
      </c>
      <c r="AP185">
        <v>843</v>
      </c>
      <c r="AQ185">
        <v>84667.08</v>
      </c>
      <c r="AR185">
        <v>80715.34</v>
      </c>
      <c r="AS185">
        <v>76735.539999999994</v>
      </c>
      <c r="AT185">
        <v>72636.31</v>
      </c>
      <c r="AU185">
        <v>68307.89</v>
      </c>
      <c r="AV185">
        <v>63610.52</v>
      </c>
      <c r="AW185">
        <v>58353.03</v>
      </c>
      <c r="AX185">
        <v>52248.01</v>
      </c>
      <c r="AY185">
        <v>44799.73</v>
      </c>
      <c r="AZ185">
        <v>34929.17</v>
      </c>
      <c r="BA185">
        <v>98500.95</v>
      </c>
      <c r="BB185">
        <v>56875.11</v>
      </c>
      <c r="BC185">
        <v>1.2976799999999999</v>
      </c>
      <c r="BD185" s="9" t="s">
        <v>500</v>
      </c>
    </row>
    <row r="186" spans="1:56" x14ac:dyDescent="0.3">
      <c r="A186" s="8">
        <v>185</v>
      </c>
      <c r="B186" s="9" t="s">
        <v>692</v>
      </c>
      <c r="C186" s="9" t="s">
        <v>693</v>
      </c>
      <c r="D186" s="9" t="s">
        <v>500</v>
      </c>
      <c r="E186">
        <v>446.41238099999998</v>
      </c>
      <c r="F186">
        <v>750.8119999999999</v>
      </c>
      <c r="G186">
        <v>875</v>
      </c>
      <c r="H186" s="9">
        <v>298.14999999999998</v>
      </c>
      <c r="I186" s="8">
        <f t="shared" si="2"/>
        <v>437.5</v>
      </c>
      <c r="J186" s="7">
        <v>0</v>
      </c>
      <c r="K186">
        <v>30</v>
      </c>
      <c r="L186">
        <v>347.57</v>
      </c>
      <c r="M186" t="s">
        <v>818</v>
      </c>
      <c r="N186" s="7">
        <v>2</v>
      </c>
      <c r="O186" s="7">
        <v>20</v>
      </c>
      <c r="P186" s="7">
        <v>0</v>
      </c>
      <c r="Q186" s="7">
        <v>3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6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347.57</v>
      </c>
      <c r="AH186">
        <v>399.50670000000002</v>
      </c>
      <c r="AI186">
        <v>451.44330000000002</v>
      </c>
      <c r="AJ186">
        <v>503.38</v>
      </c>
      <c r="AK186">
        <v>555.31669999999997</v>
      </c>
      <c r="AL186">
        <v>607.25329999999997</v>
      </c>
      <c r="AM186">
        <v>659.19</v>
      </c>
      <c r="AN186">
        <v>711.12670000000003</v>
      </c>
      <c r="AO186">
        <v>763.06330000000003</v>
      </c>
      <c r="AP186">
        <v>815</v>
      </c>
      <c r="AQ186">
        <v>146500</v>
      </c>
      <c r="AR186">
        <v>136115</v>
      </c>
      <c r="AS186">
        <v>126440</v>
      </c>
      <c r="AT186">
        <v>117271</v>
      </c>
      <c r="AU186">
        <v>108379</v>
      </c>
      <c r="AV186">
        <v>99494.73</v>
      </c>
      <c r="AW186">
        <v>90252.42</v>
      </c>
      <c r="AX186">
        <v>80095.509999999995</v>
      </c>
      <c r="AY186">
        <v>68016.460000000006</v>
      </c>
      <c r="AZ186">
        <v>51640.62</v>
      </c>
      <c r="BA186">
        <v>157154</v>
      </c>
      <c r="BB186">
        <v>71125.070000000007</v>
      </c>
      <c r="BC186">
        <v>1.36</v>
      </c>
      <c r="BD186" s="9" t="s">
        <v>501</v>
      </c>
    </row>
    <row r="187" spans="1:56" x14ac:dyDescent="0.3">
      <c r="A187" s="8">
        <v>186</v>
      </c>
      <c r="B187" s="9" t="s">
        <v>694</v>
      </c>
      <c r="C187" s="9" t="s">
        <v>617</v>
      </c>
      <c r="D187" s="9" t="s">
        <v>501</v>
      </c>
      <c r="E187">
        <v>286.21440940000002</v>
      </c>
      <c r="F187">
        <v>653.99900000000002</v>
      </c>
      <c r="G187">
        <v>792</v>
      </c>
      <c r="H187" s="9">
        <v>298.14999999999998</v>
      </c>
      <c r="I187" s="8">
        <f t="shared" si="2"/>
        <v>396</v>
      </c>
      <c r="J187" s="7">
        <v>0</v>
      </c>
      <c r="K187">
        <v>16</v>
      </c>
      <c r="L187">
        <v>395.4</v>
      </c>
      <c r="M187" t="s">
        <v>819</v>
      </c>
      <c r="N187" s="7">
        <v>2</v>
      </c>
      <c r="O187" s="7">
        <v>10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</v>
      </c>
      <c r="W187" s="7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395.4</v>
      </c>
      <c r="AH187">
        <v>432.8</v>
      </c>
      <c r="AI187">
        <v>470.2</v>
      </c>
      <c r="AJ187">
        <v>507.6</v>
      </c>
      <c r="AK187">
        <v>545</v>
      </c>
      <c r="AL187">
        <v>582.4</v>
      </c>
      <c r="AM187">
        <v>619.79999999999995</v>
      </c>
      <c r="AN187">
        <v>657.2</v>
      </c>
      <c r="AO187">
        <v>694.6</v>
      </c>
      <c r="AP187">
        <v>732</v>
      </c>
      <c r="AQ187">
        <v>120724</v>
      </c>
      <c r="AR187">
        <v>113775</v>
      </c>
      <c r="AS187">
        <v>107087</v>
      </c>
      <c r="AT187">
        <v>100536</v>
      </c>
      <c r="AU187">
        <v>93981.25</v>
      </c>
      <c r="AV187">
        <v>87241.3</v>
      </c>
      <c r="AW187">
        <v>80071.83</v>
      </c>
      <c r="AX187">
        <v>72105.42</v>
      </c>
      <c r="AY187">
        <v>62716.23</v>
      </c>
      <c r="AZ187">
        <v>50614.42</v>
      </c>
      <c r="BA187">
        <v>140711</v>
      </c>
      <c r="BB187">
        <v>72831.38</v>
      </c>
      <c r="BC187">
        <v>0.97949699999999995</v>
      </c>
      <c r="BD187" s="9" t="s">
        <v>502</v>
      </c>
    </row>
    <row r="188" spans="1:56" x14ac:dyDescent="0.3">
      <c r="A188" s="8">
        <v>187</v>
      </c>
      <c r="B188" s="9" t="s">
        <v>695</v>
      </c>
      <c r="C188" s="9" t="s">
        <v>696</v>
      </c>
      <c r="D188" s="9" t="s">
        <v>502</v>
      </c>
      <c r="E188">
        <v>300.23005949999998</v>
      </c>
      <c r="F188">
        <v>615.58699999999999</v>
      </c>
      <c r="G188">
        <v>765</v>
      </c>
      <c r="H188" s="9">
        <v>298.14999999999998</v>
      </c>
      <c r="I188" s="8">
        <f t="shared" si="2"/>
        <v>382.5</v>
      </c>
      <c r="J188" s="7">
        <v>0</v>
      </c>
      <c r="K188">
        <v>17</v>
      </c>
      <c r="L188">
        <v>244.26999999999998</v>
      </c>
      <c r="M188" t="s">
        <v>820</v>
      </c>
      <c r="N188" s="7">
        <v>2</v>
      </c>
      <c r="O188" s="7">
        <v>11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2</v>
      </c>
      <c r="W188" s="7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244.27</v>
      </c>
      <c r="AH188">
        <v>295.4622</v>
      </c>
      <c r="AI188">
        <v>346.65440000000001</v>
      </c>
      <c r="AJ188">
        <v>397.8467</v>
      </c>
      <c r="AK188">
        <v>449.03890000000001</v>
      </c>
      <c r="AL188">
        <v>500.23110000000003</v>
      </c>
      <c r="AM188">
        <v>551.42330000000004</v>
      </c>
      <c r="AN188">
        <v>602.61559999999997</v>
      </c>
      <c r="AO188">
        <v>653.80780000000004</v>
      </c>
      <c r="AP188">
        <v>705</v>
      </c>
      <c r="AQ188">
        <v>113997</v>
      </c>
      <c r="AR188">
        <v>105584</v>
      </c>
      <c r="AS188">
        <v>97797.3</v>
      </c>
      <c r="AT188">
        <v>90486.83</v>
      </c>
      <c r="AU188">
        <v>83490.259999999995</v>
      </c>
      <c r="AV188">
        <v>76614.23</v>
      </c>
      <c r="AW188">
        <v>69599.98</v>
      </c>
      <c r="AX188">
        <v>62049</v>
      </c>
      <c r="AY188">
        <v>53228.12</v>
      </c>
      <c r="AZ188">
        <v>41364.699999999997</v>
      </c>
      <c r="BA188">
        <v>105161</v>
      </c>
      <c r="BB188">
        <v>59976.12</v>
      </c>
      <c r="BC188">
        <v>1.0934900000000001</v>
      </c>
      <c r="BD188" s="9" t="s">
        <v>503</v>
      </c>
    </row>
    <row r="189" spans="1:56" x14ac:dyDescent="0.3">
      <c r="A189" s="8">
        <v>188</v>
      </c>
      <c r="B189" s="9" t="s">
        <v>697</v>
      </c>
      <c r="C189" s="9" t="s">
        <v>698</v>
      </c>
      <c r="D189" s="9" t="s">
        <v>503</v>
      </c>
      <c r="E189">
        <v>314.2457096</v>
      </c>
      <c r="F189">
        <v>621.15</v>
      </c>
      <c r="G189">
        <v>767</v>
      </c>
      <c r="H189" s="9">
        <v>298.14999999999998</v>
      </c>
      <c r="I189" s="8">
        <f t="shared" si="2"/>
        <v>383.5</v>
      </c>
      <c r="J189" s="7">
        <v>0</v>
      </c>
      <c r="K189">
        <v>18</v>
      </c>
      <c r="L189">
        <v>259.34999999999997</v>
      </c>
      <c r="M189" t="s">
        <v>821</v>
      </c>
      <c r="N189" s="7">
        <v>2</v>
      </c>
      <c r="O189" s="7">
        <v>12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259.35000000000002</v>
      </c>
      <c r="AH189">
        <v>309.08890000000002</v>
      </c>
      <c r="AI189">
        <v>358.82780000000002</v>
      </c>
      <c r="AJ189">
        <v>408.56670000000003</v>
      </c>
      <c r="AK189">
        <v>458.30560000000003</v>
      </c>
      <c r="AL189">
        <v>508.0444</v>
      </c>
      <c r="AM189">
        <v>557.78330000000005</v>
      </c>
      <c r="AN189">
        <v>607.5222</v>
      </c>
      <c r="AO189">
        <v>657.26110000000006</v>
      </c>
      <c r="AP189">
        <v>707</v>
      </c>
      <c r="AQ189">
        <v>113430</v>
      </c>
      <c r="AR189">
        <v>106557</v>
      </c>
      <c r="AS189">
        <v>99948.98</v>
      </c>
      <c r="AT189">
        <v>93533.55</v>
      </c>
      <c r="AU189">
        <v>87215.42</v>
      </c>
      <c r="AV189">
        <v>80862.92</v>
      </c>
      <c r="AW189">
        <v>74276.11</v>
      </c>
      <c r="AX189">
        <v>67115.740000000005</v>
      </c>
      <c r="AY189">
        <v>58711.4</v>
      </c>
      <c r="AZ189">
        <v>47352.18</v>
      </c>
      <c r="BA189">
        <v>108043</v>
      </c>
      <c r="BB189">
        <v>64979.21</v>
      </c>
      <c r="BC189">
        <v>0.85001099999999996</v>
      </c>
      <c r="BD189" s="9" t="s">
        <v>504</v>
      </c>
    </row>
    <row r="190" spans="1:56" x14ac:dyDescent="0.3">
      <c r="A190" s="8">
        <v>189</v>
      </c>
      <c r="B190" s="9" t="s">
        <v>699</v>
      </c>
      <c r="C190" s="9" t="s">
        <v>700</v>
      </c>
      <c r="D190" s="9" t="s">
        <v>504</v>
      </c>
      <c r="E190">
        <v>342.27700970000001</v>
      </c>
      <c r="F190">
        <v>645.79</v>
      </c>
      <c r="G190">
        <v>800</v>
      </c>
      <c r="H190" s="9">
        <v>298.14999999999998</v>
      </c>
      <c r="I190" s="8">
        <f t="shared" si="2"/>
        <v>400</v>
      </c>
      <c r="J190" s="7">
        <v>0</v>
      </c>
      <c r="K190">
        <v>20</v>
      </c>
      <c r="M190" t="s">
        <v>822</v>
      </c>
      <c r="N190" s="7">
        <v>2</v>
      </c>
      <c r="O190" s="7">
        <v>14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259.35000000000002</v>
      </c>
      <c r="AH190">
        <v>312.75560000000002</v>
      </c>
      <c r="AI190">
        <v>366.16109999999998</v>
      </c>
      <c r="AJ190">
        <v>419.56670000000003</v>
      </c>
      <c r="AK190">
        <v>472.97219999999999</v>
      </c>
      <c r="AL190">
        <v>526.37779999999998</v>
      </c>
      <c r="AM190">
        <v>579.78330000000005</v>
      </c>
      <c r="AN190">
        <v>633.18889999999999</v>
      </c>
      <c r="AO190">
        <v>686.59439999999995</v>
      </c>
      <c r="AP190">
        <v>740</v>
      </c>
      <c r="AQ190">
        <v>107786</v>
      </c>
      <c r="AR190">
        <v>99740.17</v>
      </c>
      <c r="AS190">
        <v>92563.74</v>
      </c>
      <c r="AT190">
        <v>85978.67</v>
      </c>
      <c r="AU190">
        <v>79707.87</v>
      </c>
      <c r="AV190">
        <v>73448.789999999994</v>
      </c>
      <c r="AW190">
        <v>66832.91</v>
      </c>
      <c r="AX190">
        <v>59348.32</v>
      </c>
      <c r="AY190">
        <v>50149.98</v>
      </c>
      <c r="AZ190">
        <v>37394.61</v>
      </c>
      <c r="BA190">
        <v>101842</v>
      </c>
      <c r="BB190">
        <v>57375.71</v>
      </c>
      <c r="BC190">
        <v>1.12446</v>
      </c>
      <c r="BD190" s="9" t="s">
        <v>505</v>
      </c>
    </row>
    <row r="191" spans="1:56" x14ac:dyDescent="0.3">
      <c r="A191" s="8">
        <v>190</v>
      </c>
      <c r="B191" s="9" t="s">
        <v>701</v>
      </c>
      <c r="C191" s="9" t="s">
        <v>702</v>
      </c>
      <c r="D191" s="9" t="s">
        <v>505</v>
      </c>
      <c r="E191">
        <v>314.2457096</v>
      </c>
      <c r="F191">
        <v>622.15</v>
      </c>
      <c r="G191">
        <v>768</v>
      </c>
      <c r="H191" s="9">
        <v>298.14999999999998</v>
      </c>
      <c r="I191" s="8">
        <f t="shared" si="2"/>
        <v>384</v>
      </c>
      <c r="J191" s="7">
        <v>0</v>
      </c>
      <c r="K191">
        <v>18</v>
      </c>
      <c r="L191">
        <v>263.95</v>
      </c>
      <c r="M191" t="s">
        <v>823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263.95</v>
      </c>
      <c r="AH191">
        <v>313.28890000000001</v>
      </c>
      <c r="AI191">
        <v>362.62779999999998</v>
      </c>
      <c r="AJ191">
        <v>411.9667</v>
      </c>
      <c r="AK191">
        <v>461.30560000000003</v>
      </c>
      <c r="AL191">
        <v>510.64440000000002</v>
      </c>
      <c r="AM191">
        <v>559.98329999999999</v>
      </c>
      <c r="AN191">
        <v>609.32219999999995</v>
      </c>
      <c r="AO191">
        <v>658.66110000000003</v>
      </c>
      <c r="AP191">
        <v>708</v>
      </c>
      <c r="AQ191">
        <v>104745</v>
      </c>
      <c r="AR191">
        <v>99717.33</v>
      </c>
      <c r="AS191">
        <v>95101.31</v>
      </c>
      <c r="AT191">
        <v>90673.53</v>
      </c>
      <c r="AU191">
        <v>86188.83</v>
      </c>
      <c r="AV191">
        <v>81357.62</v>
      </c>
      <c r="AW191">
        <v>75809.31</v>
      </c>
      <c r="AX191">
        <v>69020.92</v>
      </c>
      <c r="AY191">
        <v>60140.03</v>
      </c>
      <c r="AZ191">
        <v>47360.05</v>
      </c>
      <c r="BA191">
        <v>101206</v>
      </c>
      <c r="BB191">
        <v>66960.399999999994</v>
      </c>
      <c r="BC191">
        <v>1.0991899999999999</v>
      </c>
      <c r="BD191" s="9" t="s">
        <v>506</v>
      </c>
    </row>
    <row r="192" spans="1:56" x14ac:dyDescent="0.3">
      <c r="A192" s="8">
        <v>191</v>
      </c>
      <c r="B192" s="9" t="s">
        <v>703</v>
      </c>
      <c r="C192" s="9" t="s">
        <v>704</v>
      </c>
      <c r="D192" s="9" t="s">
        <v>506</v>
      </c>
      <c r="E192">
        <v>342.27700970000001</v>
      </c>
      <c r="F192">
        <v>662.43299999999999</v>
      </c>
      <c r="G192">
        <v>800</v>
      </c>
      <c r="H192" s="9">
        <v>298.14999999999998</v>
      </c>
      <c r="I192" s="8">
        <f t="shared" si="2"/>
        <v>400</v>
      </c>
      <c r="J192" s="7">
        <v>0</v>
      </c>
      <c r="K192">
        <v>20</v>
      </c>
      <c r="M192" t="s">
        <v>824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263.95</v>
      </c>
      <c r="AH192">
        <v>316.84440000000001</v>
      </c>
      <c r="AI192">
        <v>369.7389</v>
      </c>
      <c r="AJ192">
        <v>422.63330000000002</v>
      </c>
      <c r="AK192">
        <v>475.52780000000001</v>
      </c>
      <c r="AL192">
        <v>528.42219999999998</v>
      </c>
      <c r="AM192">
        <v>581.31669999999997</v>
      </c>
      <c r="AN192">
        <v>634.21109999999999</v>
      </c>
      <c r="AO192">
        <v>687.10559999999998</v>
      </c>
      <c r="AP192">
        <v>740</v>
      </c>
      <c r="AQ192">
        <v>114651</v>
      </c>
      <c r="AR192">
        <v>108061</v>
      </c>
      <c r="AS192">
        <v>101562</v>
      </c>
      <c r="AT192">
        <v>95100.17</v>
      </c>
      <c r="AU192">
        <v>88599.27</v>
      </c>
      <c r="AV192">
        <v>81941.5</v>
      </c>
      <c r="AW192">
        <v>74936.61</v>
      </c>
      <c r="AX192">
        <v>67248</v>
      </c>
      <c r="AY192">
        <v>58191.21</v>
      </c>
      <c r="AZ192">
        <v>45965.74</v>
      </c>
      <c r="BA192">
        <v>110378</v>
      </c>
      <c r="BB192">
        <v>62656.23</v>
      </c>
      <c r="BC192">
        <v>1.0984100000000001</v>
      </c>
      <c r="BD192" s="9" t="s">
        <v>507</v>
      </c>
    </row>
    <row r="193" spans="1:56" x14ac:dyDescent="0.3">
      <c r="A193" s="8">
        <v>192</v>
      </c>
      <c r="B193" s="9" t="s">
        <v>705</v>
      </c>
      <c r="C193" s="9" t="s">
        <v>706</v>
      </c>
      <c r="D193" s="9" t="s">
        <v>507</v>
      </c>
      <c r="E193">
        <v>356.29265980000002</v>
      </c>
      <c r="F193">
        <v>654.69299999999998</v>
      </c>
      <c r="G193">
        <v>792</v>
      </c>
      <c r="H193" s="9">
        <v>298.14999999999998</v>
      </c>
      <c r="I193" s="8">
        <f t="shared" si="2"/>
        <v>396</v>
      </c>
      <c r="J193" s="7">
        <v>0</v>
      </c>
      <c r="K193">
        <v>21</v>
      </c>
      <c r="M193" t="s">
        <v>825</v>
      </c>
      <c r="N193" s="7">
        <v>2</v>
      </c>
      <c r="O193" s="7">
        <v>15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315.9556</v>
      </c>
      <c r="AI193">
        <v>367.96109999999999</v>
      </c>
      <c r="AJ193">
        <v>419.9667</v>
      </c>
      <c r="AK193">
        <v>471.97219999999999</v>
      </c>
      <c r="AL193">
        <v>523.9778</v>
      </c>
      <c r="AM193">
        <v>575.98329999999999</v>
      </c>
      <c r="AN193">
        <v>627.98889999999994</v>
      </c>
      <c r="AO193">
        <v>679.99440000000004</v>
      </c>
      <c r="AP193">
        <v>732</v>
      </c>
      <c r="AQ193">
        <v>126374</v>
      </c>
      <c r="AR193">
        <v>116658</v>
      </c>
      <c r="AS193">
        <v>107798</v>
      </c>
      <c r="AT193">
        <v>99597.74</v>
      </c>
      <c r="AU193">
        <v>91852.84</v>
      </c>
      <c r="AV193">
        <v>84326.29</v>
      </c>
      <c r="AW193">
        <v>76709</v>
      </c>
      <c r="AX193">
        <v>68532.02</v>
      </c>
      <c r="AY193">
        <v>58936.99</v>
      </c>
      <c r="AZ193">
        <v>45843.07</v>
      </c>
      <c r="BA193">
        <v>119878</v>
      </c>
      <c r="BB193">
        <v>63865.440000000002</v>
      </c>
      <c r="BC193">
        <v>0.92447299999999999</v>
      </c>
      <c r="BD193" s="9" t="s">
        <v>508</v>
      </c>
    </row>
    <row r="194" spans="1:56" x14ac:dyDescent="0.3">
      <c r="A194" s="8">
        <v>193</v>
      </c>
      <c r="B194" s="9" t="s">
        <v>707</v>
      </c>
      <c r="C194" s="9" t="s">
        <v>708</v>
      </c>
      <c r="D194" s="9" t="s">
        <v>508</v>
      </c>
      <c r="E194">
        <v>370.30830980000002</v>
      </c>
      <c r="F194">
        <v>673.601</v>
      </c>
      <c r="G194">
        <v>825</v>
      </c>
      <c r="H194" s="9">
        <v>298.14999999999998</v>
      </c>
      <c r="I194" s="8">
        <f t="shared" ref="I194:I205" si="3">G194/2</f>
        <v>412.5</v>
      </c>
      <c r="J194" s="7">
        <v>0</v>
      </c>
      <c r="K194">
        <v>22</v>
      </c>
      <c r="M194" t="s">
        <v>826</v>
      </c>
      <c r="N194" s="7">
        <v>2</v>
      </c>
      <c r="O194" s="7">
        <v>16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319.62220000000002</v>
      </c>
      <c r="AI194">
        <v>375.2944</v>
      </c>
      <c r="AJ194">
        <v>430.9667</v>
      </c>
      <c r="AK194">
        <v>486.63889999999998</v>
      </c>
      <c r="AL194">
        <v>542.31110000000001</v>
      </c>
      <c r="AM194">
        <v>597.98329999999999</v>
      </c>
      <c r="AN194">
        <v>653.65560000000005</v>
      </c>
      <c r="AO194">
        <v>709.32780000000002</v>
      </c>
      <c r="AP194">
        <v>765</v>
      </c>
      <c r="AQ194">
        <v>118093</v>
      </c>
      <c r="AR194">
        <v>109253</v>
      </c>
      <c r="AS194">
        <v>101200</v>
      </c>
      <c r="AT194">
        <v>93714.67</v>
      </c>
      <c r="AU194">
        <v>86570.95</v>
      </c>
      <c r="AV194">
        <v>79509.929999999993</v>
      </c>
      <c r="AW194">
        <v>72200.58</v>
      </c>
      <c r="AX194">
        <v>64152.91</v>
      </c>
      <c r="AY194">
        <v>54492.81</v>
      </c>
      <c r="AZ194">
        <v>41129.4</v>
      </c>
      <c r="BA194">
        <v>112557</v>
      </c>
      <c r="BB194">
        <v>60944.26</v>
      </c>
      <c r="BC194">
        <v>0.97478699999999996</v>
      </c>
      <c r="BD194" s="9" t="s">
        <v>509</v>
      </c>
    </row>
    <row r="195" spans="1:56" x14ac:dyDescent="0.3">
      <c r="A195" s="8">
        <v>194</v>
      </c>
      <c r="B195" s="9" t="s">
        <v>709</v>
      </c>
      <c r="C195" s="9" t="s">
        <v>710</v>
      </c>
      <c r="D195" s="9" t="s">
        <v>509</v>
      </c>
      <c r="E195">
        <v>352.40690169999999</v>
      </c>
      <c r="F195">
        <v>676.5</v>
      </c>
      <c r="G195">
        <v>817.8</v>
      </c>
      <c r="H195" s="9">
        <v>298.14999999999998</v>
      </c>
      <c r="I195" s="8">
        <f t="shared" si="3"/>
        <v>408.9</v>
      </c>
      <c r="J195" s="7">
        <v>0</v>
      </c>
      <c r="K195">
        <v>25</v>
      </c>
      <c r="L195">
        <v>326.64999999999998</v>
      </c>
      <c r="M195" t="s">
        <v>827</v>
      </c>
      <c r="N195" s="7">
        <v>2</v>
      </c>
      <c r="O195" s="7">
        <v>23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326.64999999999998</v>
      </c>
      <c r="AH195">
        <v>374.55560000000003</v>
      </c>
      <c r="AI195">
        <v>422.46109999999999</v>
      </c>
      <c r="AJ195">
        <v>470.36669999999998</v>
      </c>
      <c r="AK195">
        <v>518.2722</v>
      </c>
      <c r="AL195">
        <v>566.17780000000005</v>
      </c>
      <c r="AM195">
        <v>614.08330000000001</v>
      </c>
      <c r="AN195">
        <v>661.98889999999994</v>
      </c>
      <c r="AO195">
        <v>709.89440000000002</v>
      </c>
      <c r="AP195">
        <v>757.8</v>
      </c>
      <c r="AQ195">
        <v>126499</v>
      </c>
      <c r="AR195">
        <v>116062</v>
      </c>
      <c r="AS195">
        <v>106170</v>
      </c>
      <c r="AT195">
        <v>96872.86</v>
      </c>
      <c r="AU195">
        <v>88179.94</v>
      </c>
      <c r="AV195">
        <v>80050.45</v>
      </c>
      <c r="AW195">
        <v>72369.34</v>
      </c>
      <c r="AX195">
        <v>64883.78</v>
      </c>
      <c r="AY195">
        <v>57012.77</v>
      </c>
      <c r="AZ195">
        <v>47107.18</v>
      </c>
      <c r="BA195">
        <v>132854</v>
      </c>
      <c r="BB195">
        <v>62582.64</v>
      </c>
      <c r="BC195">
        <v>0.99921499999999996</v>
      </c>
      <c r="BD195" s="9" t="s">
        <v>510</v>
      </c>
    </row>
    <row r="196" spans="1:56" x14ac:dyDescent="0.3">
      <c r="A196" s="8">
        <v>195</v>
      </c>
      <c r="B196" s="9" t="s">
        <v>711</v>
      </c>
      <c r="C196" s="9" t="s">
        <v>712</v>
      </c>
      <c r="D196" s="9" t="s">
        <v>510</v>
      </c>
      <c r="E196">
        <v>366.42255169999999</v>
      </c>
      <c r="F196">
        <v>686.8</v>
      </c>
      <c r="G196">
        <v>825.9</v>
      </c>
      <c r="H196" s="9">
        <v>298.14999999999998</v>
      </c>
      <c r="I196" s="8">
        <f t="shared" si="3"/>
        <v>412.95</v>
      </c>
      <c r="J196" s="7">
        <v>0</v>
      </c>
      <c r="K196">
        <v>26</v>
      </c>
      <c r="L196">
        <v>329.25</v>
      </c>
      <c r="M196" t="s">
        <v>828</v>
      </c>
      <c r="N196" s="7">
        <v>2</v>
      </c>
      <c r="O196" s="7">
        <v>24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329.25</v>
      </c>
      <c r="AH196">
        <v>377.76670000000001</v>
      </c>
      <c r="AI196">
        <v>426.2833</v>
      </c>
      <c r="AJ196">
        <v>474.8</v>
      </c>
      <c r="AK196">
        <v>523.31669999999997</v>
      </c>
      <c r="AL196">
        <v>571.83330000000001</v>
      </c>
      <c r="AM196">
        <v>620.35</v>
      </c>
      <c r="AN196">
        <v>668.86670000000004</v>
      </c>
      <c r="AO196">
        <v>717.38329999999996</v>
      </c>
      <c r="AP196">
        <v>765.9</v>
      </c>
      <c r="AQ196">
        <v>130207</v>
      </c>
      <c r="AR196">
        <v>119358</v>
      </c>
      <c r="AS196">
        <v>109088</v>
      </c>
      <c r="AT196">
        <v>99451.19</v>
      </c>
      <c r="AU196">
        <v>90456.06</v>
      </c>
      <c r="AV196">
        <v>82060.47</v>
      </c>
      <c r="AW196">
        <v>74144.98</v>
      </c>
      <c r="AX196">
        <v>66447.070000000007</v>
      </c>
      <c r="AY196">
        <v>58361.94</v>
      </c>
      <c r="AZ196">
        <v>48161.29</v>
      </c>
      <c r="BA196">
        <v>137329</v>
      </c>
      <c r="BB196">
        <v>63555.82</v>
      </c>
      <c r="BC196">
        <v>1.0275300000000001</v>
      </c>
      <c r="BD196" s="9" t="s">
        <v>511</v>
      </c>
    </row>
    <row r="197" spans="1:56" x14ac:dyDescent="0.3">
      <c r="A197" s="8">
        <v>196</v>
      </c>
      <c r="B197" s="9" t="s">
        <v>713</v>
      </c>
      <c r="C197" s="9" t="s">
        <v>714</v>
      </c>
      <c r="D197" s="9" t="s">
        <v>511</v>
      </c>
      <c r="E197">
        <v>380.4382018</v>
      </c>
      <c r="F197">
        <v>696.8</v>
      </c>
      <c r="G197">
        <v>833.69999999999993</v>
      </c>
      <c r="H197" s="9">
        <v>298.14999999999998</v>
      </c>
      <c r="I197" s="8">
        <f t="shared" si="3"/>
        <v>416.84999999999997</v>
      </c>
      <c r="J197" s="7">
        <v>0</v>
      </c>
      <c r="K197">
        <v>27</v>
      </c>
      <c r="L197">
        <v>332.15</v>
      </c>
      <c r="M197" t="s">
        <v>829</v>
      </c>
      <c r="N197" s="7">
        <v>2</v>
      </c>
      <c r="O197" s="7">
        <v>25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332.15</v>
      </c>
      <c r="AH197">
        <v>381.21109999999999</v>
      </c>
      <c r="AI197">
        <v>430.2722</v>
      </c>
      <c r="AJ197">
        <v>479.33330000000001</v>
      </c>
      <c r="AK197">
        <v>528.39440000000002</v>
      </c>
      <c r="AL197">
        <v>577.4556</v>
      </c>
      <c r="AM197">
        <v>626.51670000000001</v>
      </c>
      <c r="AN197">
        <v>675.57780000000002</v>
      </c>
      <c r="AO197">
        <v>724.63890000000004</v>
      </c>
      <c r="AP197">
        <v>773.7</v>
      </c>
      <c r="AQ197">
        <v>135284</v>
      </c>
      <c r="AR197">
        <v>123832</v>
      </c>
      <c r="AS197">
        <v>112982</v>
      </c>
      <c r="AT197">
        <v>102802</v>
      </c>
      <c r="AU197">
        <v>93311.72</v>
      </c>
      <c r="AV197">
        <v>84473.919999999998</v>
      </c>
      <c r="AW197">
        <v>76170.3</v>
      </c>
      <c r="AX197">
        <v>68132.679999999993</v>
      </c>
      <c r="AY197">
        <v>59736.15</v>
      </c>
      <c r="AZ197">
        <v>49177.97</v>
      </c>
      <c r="BA197">
        <v>143404</v>
      </c>
      <c r="BB197">
        <v>64605.3</v>
      </c>
      <c r="BC197">
        <v>1.0747</v>
      </c>
      <c r="BD197" s="9" t="s">
        <v>512</v>
      </c>
    </row>
    <row r="198" spans="1:56" x14ac:dyDescent="0.3">
      <c r="A198" s="8">
        <v>197</v>
      </c>
      <c r="B198" s="9" t="s">
        <v>715</v>
      </c>
      <c r="C198" s="9" t="s">
        <v>716</v>
      </c>
      <c r="D198" s="9" t="s">
        <v>512</v>
      </c>
      <c r="E198">
        <v>394.45385190000002</v>
      </c>
      <c r="F198">
        <v>706.3</v>
      </c>
      <c r="G198">
        <v>841.1</v>
      </c>
      <c r="H198" s="9">
        <v>298.14999999999998</v>
      </c>
      <c r="I198" s="8">
        <f t="shared" si="3"/>
        <v>420.55</v>
      </c>
      <c r="J198" s="7">
        <v>0</v>
      </c>
      <c r="K198">
        <v>28</v>
      </c>
      <c r="L198">
        <v>334.34999999999997</v>
      </c>
      <c r="M198" t="s">
        <v>830</v>
      </c>
      <c r="N198" s="7">
        <v>2</v>
      </c>
      <c r="O198" s="7">
        <v>26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334.35</v>
      </c>
      <c r="AH198">
        <v>383.9889</v>
      </c>
      <c r="AI198">
        <v>433.62779999999998</v>
      </c>
      <c r="AJ198">
        <v>483.26670000000001</v>
      </c>
      <c r="AK198">
        <v>532.90560000000005</v>
      </c>
      <c r="AL198">
        <v>582.5444</v>
      </c>
      <c r="AM198">
        <v>632.18330000000003</v>
      </c>
      <c r="AN198">
        <v>681.82219999999995</v>
      </c>
      <c r="AO198">
        <v>731.46109999999999</v>
      </c>
      <c r="AP198">
        <v>781.1</v>
      </c>
      <c r="AQ198">
        <v>138664</v>
      </c>
      <c r="AR198">
        <v>128186</v>
      </c>
      <c r="AS198">
        <v>117814</v>
      </c>
      <c r="AT198">
        <v>107705</v>
      </c>
      <c r="AU198">
        <v>97959.12</v>
      </c>
      <c r="AV198">
        <v>88612.21</v>
      </c>
      <c r="AW198">
        <v>79604.679999999993</v>
      </c>
      <c r="AX198">
        <v>70716.710000000006</v>
      </c>
      <c r="AY198">
        <v>61367.18</v>
      </c>
      <c r="AZ198">
        <v>49820.81</v>
      </c>
      <c r="BA198">
        <v>146297</v>
      </c>
      <c r="BB198">
        <v>66226.39</v>
      </c>
      <c r="BC198">
        <v>1.0995200000000001</v>
      </c>
      <c r="BD198" s="9" t="s">
        <v>513</v>
      </c>
    </row>
    <row r="199" spans="1:56" x14ac:dyDescent="0.3">
      <c r="A199" s="8">
        <v>198</v>
      </c>
      <c r="B199" s="9" t="s">
        <v>717</v>
      </c>
      <c r="C199" s="9" t="s">
        <v>718</v>
      </c>
      <c r="D199" s="9" t="s">
        <v>513</v>
      </c>
      <c r="E199">
        <v>408.46950190000001</v>
      </c>
      <c r="F199">
        <v>715.59999999999991</v>
      </c>
      <c r="G199">
        <v>848.3</v>
      </c>
      <c r="H199" s="9">
        <v>298.14999999999998</v>
      </c>
      <c r="I199" s="8">
        <f t="shared" si="3"/>
        <v>424.15</v>
      </c>
      <c r="J199" s="7">
        <v>0</v>
      </c>
      <c r="K199">
        <v>29</v>
      </c>
      <c r="L199">
        <v>336.84999999999997</v>
      </c>
      <c r="M199" t="s">
        <v>831</v>
      </c>
      <c r="N199" s="7">
        <v>2</v>
      </c>
      <c r="O199" s="7">
        <v>27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336.85</v>
      </c>
      <c r="AH199">
        <v>387.0111</v>
      </c>
      <c r="AI199">
        <v>437.17219999999998</v>
      </c>
      <c r="AJ199">
        <v>487.33330000000001</v>
      </c>
      <c r="AK199">
        <v>537.49440000000004</v>
      </c>
      <c r="AL199">
        <v>587.65560000000005</v>
      </c>
      <c r="AM199">
        <v>637.81669999999997</v>
      </c>
      <c r="AN199">
        <v>687.9778</v>
      </c>
      <c r="AO199">
        <v>738.13890000000004</v>
      </c>
      <c r="AP199">
        <v>788.3</v>
      </c>
      <c r="AQ199">
        <v>142310</v>
      </c>
      <c r="AR199">
        <v>131466</v>
      </c>
      <c r="AS199">
        <v>120743</v>
      </c>
      <c r="AT199">
        <v>110306</v>
      </c>
      <c r="AU199">
        <v>100261</v>
      </c>
      <c r="AV199">
        <v>90642.29</v>
      </c>
      <c r="AW199">
        <v>81390.570000000007</v>
      </c>
      <c r="AX199">
        <v>72278.27</v>
      </c>
      <c r="AY199">
        <v>62703.37</v>
      </c>
      <c r="AZ199">
        <v>50858.04</v>
      </c>
      <c r="BA199">
        <v>150673</v>
      </c>
      <c r="BB199">
        <v>67130.58</v>
      </c>
      <c r="BC199">
        <v>1.1266400000000001</v>
      </c>
      <c r="BD199" s="9" t="s">
        <v>514</v>
      </c>
    </row>
    <row r="200" spans="1:56" x14ac:dyDescent="0.3">
      <c r="A200" s="8">
        <v>199</v>
      </c>
      <c r="B200" s="9" t="s">
        <v>719</v>
      </c>
      <c r="C200" s="9" t="s">
        <v>720</v>
      </c>
      <c r="D200" s="9" t="s">
        <v>514</v>
      </c>
      <c r="E200">
        <v>422.48515200000003</v>
      </c>
      <c r="F200">
        <v>724.4</v>
      </c>
      <c r="G200">
        <v>855.1</v>
      </c>
      <c r="H200" s="9">
        <v>298.14999999999998</v>
      </c>
      <c r="I200" s="8">
        <f t="shared" si="3"/>
        <v>427.55</v>
      </c>
      <c r="J200" s="7">
        <v>0</v>
      </c>
      <c r="K200">
        <v>30</v>
      </c>
      <c r="L200">
        <v>338.65</v>
      </c>
      <c r="M200" t="s">
        <v>832</v>
      </c>
      <c r="N200" s="7">
        <v>2</v>
      </c>
      <c r="O200" s="7">
        <v>28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338.65</v>
      </c>
      <c r="AH200">
        <v>389.36669999999998</v>
      </c>
      <c r="AI200">
        <v>440.08330000000001</v>
      </c>
      <c r="AJ200">
        <v>490.8</v>
      </c>
      <c r="AK200">
        <v>541.51670000000001</v>
      </c>
      <c r="AL200">
        <v>592.23329999999999</v>
      </c>
      <c r="AM200">
        <v>642.95000000000005</v>
      </c>
      <c r="AN200">
        <v>693.66669999999999</v>
      </c>
      <c r="AO200">
        <v>744.38329999999996</v>
      </c>
      <c r="AP200">
        <v>795.1</v>
      </c>
      <c r="AQ200">
        <v>147248</v>
      </c>
      <c r="AR200">
        <v>135873</v>
      </c>
      <c r="AS200">
        <v>124610</v>
      </c>
      <c r="AT200">
        <v>113647</v>
      </c>
      <c r="AU200">
        <v>103106</v>
      </c>
      <c r="AV200">
        <v>93036.14</v>
      </c>
      <c r="AW200">
        <v>83381.58</v>
      </c>
      <c r="AX200">
        <v>73913.81</v>
      </c>
      <c r="AY200">
        <v>64014.23</v>
      </c>
      <c r="AZ200">
        <v>51805.05</v>
      </c>
      <c r="BA200">
        <v>156317</v>
      </c>
      <c r="BB200">
        <v>68037.42</v>
      </c>
      <c r="BC200">
        <v>0.52737599999999996</v>
      </c>
      <c r="BD200" s="9" t="s">
        <v>515</v>
      </c>
    </row>
    <row r="201" spans="1:56" x14ac:dyDescent="0.3">
      <c r="A201" s="8">
        <v>200</v>
      </c>
      <c r="B201" s="9" t="s">
        <v>721</v>
      </c>
      <c r="C201" s="9" t="s">
        <v>722</v>
      </c>
      <c r="D201" s="9" t="s">
        <v>515</v>
      </c>
      <c r="E201">
        <v>182.20345080000001</v>
      </c>
      <c r="F201">
        <v>531.524</v>
      </c>
      <c r="G201">
        <v>729</v>
      </c>
      <c r="H201" s="9">
        <v>298.14999999999998</v>
      </c>
      <c r="I201" s="8">
        <f t="shared" si="3"/>
        <v>364.5</v>
      </c>
      <c r="J201" s="7">
        <v>0</v>
      </c>
      <c r="K201">
        <v>13</v>
      </c>
      <c r="L201">
        <v>297.82</v>
      </c>
      <c r="M201" t="s">
        <v>833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13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297.82</v>
      </c>
      <c r="AH201">
        <v>339.06220000000002</v>
      </c>
      <c r="AI201">
        <v>380.30439999999999</v>
      </c>
      <c r="AJ201">
        <v>421.54669999999999</v>
      </c>
      <c r="AK201">
        <v>462.78890000000001</v>
      </c>
      <c r="AL201">
        <v>504.03109999999998</v>
      </c>
      <c r="AM201">
        <v>545.27329999999995</v>
      </c>
      <c r="AN201">
        <v>586.51559999999995</v>
      </c>
      <c r="AO201">
        <v>627.75779999999997</v>
      </c>
      <c r="AP201">
        <v>669</v>
      </c>
      <c r="AQ201">
        <v>68391.259999999995</v>
      </c>
      <c r="AR201">
        <v>64397.74</v>
      </c>
      <c r="AS201">
        <v>60662.06</v>
      </c>
      <c r="AT201">
        <v>57084.41</v>
      </c>
      <c r="AU201">
        <v>53555.43</v>
      </c>
      <c r="AV201">
        <v>49945.25</v>
      </c>
      <c r="AW201">
        <v>46084.51</v>
      </c>
      <c r="AX201">
        <v>41726.31</v>
      </c>
      <c r="AY201">
        <v>36454.49</v>
      </c>
      <c r="AZ201">
        <v>29392.59</v>
      </c>
      <c r="BA201">
        <v>68358.03</v>
      </c>
      <c r="BB201">
        <v>47412.45</v>
      </c>
      <c r="BC201">
        <v>0.52426499999999998</v>
      </c>
      <c r="BD201" s="9" t="s">
        <v>516</v>
      </c>
    </row>
    <row r="202" spans="1:56" x14ac:dyDescent="0.3">
      <c r="A202" s="8">
        <v>201</v>
      </c>
      <c r="B202" s="9" t="s">
        <v>723</v>
      </c>
      <c r="C202" s="9" t="s">
        <v>724</v>
      </c>
      <c r="D202" s="9" t="s">
        <v>516</v>
      </c>
      <c r="E202">
        <v>196.2191009</v>
      </c>
      <c r="F202">
        <v>549.12</v>
      </c>
      <c r="G202">
        <v>749</v>
      </c>
      <c r="H202" s="9">
        <v>298.14999999999998</v>
      </c>
      <c r="I202" s="8">
        <f t="shared" si="3"/>
        <v>374.5</v>
      </c>
      <c r="J202" s="7">
        <v>0</v>
      </c>
      <c r="K202">
        <v>14</v>
      </c>
      <c r="L202">
        <v>328.84</v>
      </c>
      <c r="M202" t="s">
        <v>834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14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328.84</v>
      </c>
      <c r="AH202">
        <v>368.8578</v>
      </c>
      <c r="AI202">
        <v>408.87560000000002</v>
      </c>
      <c r="AJ202">
        <v>448.89330000000001</v>
      </c>
      <c r="AK202">
        <v>488.91109999999998</v>
      </c>
      <c r="AL202">
        <v>528.9289</v>
      </c>
      <c r="AM202">
        <v>568.94669999999996</v>
      </c>
      <c r="AN202">
        <v>608.96439999999996</v>
      </c>
      <c r="AO202">
        <v>648.98220000000003</v>
      </c>
      <c r="AP202">
        <v>689</v>
      </c>
      <c r="AQ202">
        <v>66304.899999999994</v>
      </c>
      <c r="AR202">
        <v>63239.76</v>
      </c>
      <c r="AS202">
        <v>60103.33</v>
      </c>
      <c r="AT202">
        <v>56865.24</v>
      </c>
      <c r="AU202">
        <v>53482.67</v>
      </c>
      <c r="AV202">
        <v>49892.77</v>
      </c>
      <c r="AW202">
        <v>45998.41</v>
      </c>
      <c r="AX202">
        <v>41637.61</v>
      </c>
      <c r="AY202">
        <v>36507.29</v>
      </c>
      <c r="AZ202">
        <v>29915.11</v>
      </c>
      <c r="BA202">
        <v>68675.73</v>
      </c>
      <c r="BB202">
        <v>47974</v>
      </c>
      <c r="BC202">
        <v>0.43424499999999999</v>
      </c>
      <c r="BD202" s="9" t="s">
        <v>517</v>
      </c>
    </row>
    <row r="203" spans="1:56" x14ac:dyDescent="0.3">
      <c r="A203" s="8">
        <v>202</v>
      </c>
      <c r="B203" s="9" t="s">
        <v>725</v>
      </c>
      <c r="C203" s="9" t="s">
        <v>726</v>
      </c>
      <c r="D203" s="9" t="s">
        <v>517</v>
      </c>
      <c r="E203">
        <v>210.23475099999999</v>
      </c>
      <c r="F203">
        <v>554.85500000000002</v>
      </c>
      <c r="G203">
        <v>761</v>
      </c>
      <c r="H203" s="9">
        <v>298.14999999999998</v>
      </c>
      <c r="I203" s="8">
        <f t="shared" si="3"/>
        <v>380.5</v>
      </c>
      <c r="J203" s="7">
        <v>0</v>
      </c>
      <c r="K203">
        <v>15</v>
      </c>
      <c r="L203">
        <v>337.10999999999996</v>
      </c>
      <c r="M203" t="s">
        <v>835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15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337.11</v>
      </c>
      <c r="AH203">
        <v>377.54219999999998</v>
      </c>
      <c r="AI203">
        <v>417.9744</v>
      </c>
      <c r="AJ203">
        <v>458.4067</v>
      </c>
      <c r="AK203">
        <v>498.83890000000002</v>
      </c>
      <c r="AL203">
        <v>539.27110000000005</v>
      </c>
      <c r="AM203">
        <v>579.70330000000001</v>
      </c>
      <c r="AN203">
        <v>620.13559999999995</v>
      </c>
      <c r="AO203">
        <v>660.56780000000003</v>
      </c>
      <c r="AP203">
        <v>701</v>
      </c>
      <c r="AQ203">
        <v>62161.2</v>
      </c>
      <c r="AR203">
        <v>59149.84</v>
      </c>
      <c r="AS203">
        <v>56241.16</v>
      </c>
      <c r="AT203">
        <v>53354.53</v>
      </c>
      <c r="AU203">
        <v>50397.37</v>
      </c>
      <c r="AV203">
        <v>47256.01</v>
      </c>
      <c r="AW203">
        <v>43779.56</v>
      </c>
      <c r="AX203">
        <v>39747.33</v>
      </c>
      <c r="AY203">
        <v>34790.089999999997</v>
      </c>
      <c r="AZ203">
        <v>28140.44</v>
      </c>
      <c r="BA203">
        <v>65208.97</v>
      </c>
      <c r="BB203">
        <v>45965.78</v>
      </c>
      <c r="BC203">
        <v>0.51283299999999998</v>
      </c>
      <c r="BD203" s="9" t="s">
        <v>518</v>
      </c>
    </row>
    <row r="204" spans="1:56" x14ac:dyDescent="0.3">
      <c r="A204" s="8">
        <v>203</v>
      </c>
      <c r="B204" s="9" t="s">
        <v>727</v>
      </c>
      <c r="C204" s="9" t="s">
        <v>728</v>
      </c>
      <c r="D204" s="9" t="s">
        <v>518</v>
      </c>
      <c r="E204">
        <v>224.25040100000001</v>
      </c>
      <c r="F204">
        <v>570.18299999999999</v>
      </c>
      <c r="G204">
        <v>766</v>
      </c>
      <c r="H204" s="9">
        <v>298.14999999999998</v>
      </c>
      <c r="I204" s="8">
        <f t="shared" si="3"/>
        <v>383</v>
      </c>
      <c r="J204" s="7">
        <v>0</v>
      </c>
      <c r="K204">
        <v>16</v>
      </c>
      <c r="L204">
        <v>334.09999999999997</v>
      </c>
      <c r="M204" t="s">
        <v>836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16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334.1</v>
      </c>
      <c r="AH204">
        <v>375.42219999999998</v>
      </c>
      <c r="AI204">
        <v>416.74439999999998</v>
      </c>
      <c r="AJ204">
        <v>458.06670000000003</v>
      </c>
      <c r="AK204">
        <v>499.38889999999998</v>
      </c>
      <c r="AL204">
        <v>540.71109999999999</v>
      </c>
      <c r="AM204">
        <v>582.03330000000005</v>
      </c>
      <c r="AN204">
        <v>623.35559999999998</v>
      </c>
      <c r="AO204">
        <v>664.67780000000005</v>
      </c>
      <c r="AP204">
        <v>706</v>
      </c>
      <c r="AQ204">
        <v>67934.83</v>
      </c>
      <c r="AR204">
        <v>64639.26</v>
      </c>
      <c r="AS204">
        <v>61387.57</v>
      </c>
      <c r="AT204">
        <v>58102.48</v>
      </c>
      <c r="AU204">
        <v>54693.43</v>
      </c>
      <c r="AV204">
        <v>51047.46</v>
      </c>
      <c r="AW204">
        <v>47012.79</v>
      </c>
      <c r="AX204">
        <v>42365.1</v>
      </c>
      <c r="AY204">
        <v>36725.15</v>
      </c>
      <c r="AZ204">
        <v>29293.360000000001</v>
      </c>
      <c r="BA204">
        <v>70904.67</v>
      </c>
      <c r="BB204">
        <v>48220.800000000003</v>
      </c>
      <c r="BC204">
        <v>1.8439000000000001</v>
      </c>
      <c r="BD204" s="9" t="s">
        <v>519</v>
      </c>
    </row>
    <row r="205" spans="1:56" x14ac:dyDescent="0.3">
      <c r="A205" s="8">
        <v>204</v>
      </c>
      <c r="B205" s="9" t="s">
        <v>729</v>
      </c>
      <c r="C205" s="9" t="s">
        <v>730</v>
      </c>
      <c r="D205" s="9" t="s">
        <v>519</v>
      </c>
      <c r="E205">
        <v>620.53797540000005</v>
      </c>
      <c r="F205">
        <v>833.4</v>
      </c>
      <c r="G205">
        <v>916</v>
      </c>
      <c r="H205" s="9">
        <v>298.14999999999998</v>
      </c>
      <c r="I205" s="8">
        <f t="shared" si="3"/>
        <v>458</v>
      </c>
      <c r="J205" s="7">
        <v>1</v>
      </c>
      <c r="K205">
        <v>39</v>
      </c>
      <c r="L205">
        <v>298.54999999999995</v>
      </c>
      <c r="M205" t="s">
        <v>837</v>
      </c>
      <c r="N205" s="7">
        <v>2</v>
      </c>
      <c r="O205" s="7">
        <v>27</v>
      </c>
      <c r="P205" s="7">
        <v>0</v>
      </c>
      <c r="Q205" s="7">
        <v>2</v>
      </c>
      <c r="R205" s="7">
        <v>0</v>
      </c>
      <c r="S205" s="7">
        <v>0</v>
      </c>
      <c r="T205" s="7">
        <v>0</v>
      </c>
      <c r="U205" s="7">
        <v>0</v>
      </c>
      <c r="V205" s="7">
        <v>1</v>
      </c>
      <c r="W205" s="7">
        <v>0</v>
      </c>
      <c r="X205" s="8">
        <v>4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1</v>
      </c>
      <c r="AE205" s="8">
        <v>1</v>
      </c>
      <c r="AF205" s="8">
        <v>0</v>
      </c>
      <c r="AG205">
        <v>298.55</v>
      </c>
      <c r="AH205">
        <v>360.4889</v>
      </c>
      <c r="AI205">
        <v>422.42779999999999</v>
      </c>
      <c r="AJ205">
        <v>484.36669999999998</v>
      </c>
      <c r="AK205">
        <v>546.30560000000003</v>
      </c>
      <c r="AL205">
        <v>608.24440000000004</v>
      </c>
      <c r="AM205">
        <v>670.18330000000003</v>
      </c>
      <c r="AN205">
        <v>732.12220000000002</v>
      </c>
      <c r="AO205">
        <v>794.06110000000001</v>
      </c>
      <c r="AP205">
        <v>856</v>
      </c>
      <c r="AQ205">
        <v>195666</v>
      </c>
      <c r="AR205">
        <v>182820</v>
      </c>
      <c r="AS205">
        <v>170318</v>
      </c>
      <c r="AT205">
        <v>158241</v>
      </c>
      <c r="AU205">
        <v>146618</v>
      </c>
      <c r="AV205">
        <v>135404</v>
      </c>
      <c r="AW205">
        <v>124427</v>
      </c>
      <c r="AX205">
        <v>113261</v>
      </c>
      <c r="AY205">
        <v>100805</v>
      </c>
      <c r="AZ205">
        <v>83388.81</v>
      </c>
      <c r="BA205">
        <v>195750</v>
      </c>
      <c r="BB205">
        <v>90850.2</v>
      </c>
      <c r="BC205">
        <v>1.5765212</v>
      </c>
      <c r="BD205" s="9" t="s">
        <v>520</v>
      </c>
    </row>
    <row r="206" spans="1:56" x14ac:dyDescent="0.3">
      <c r="I206" s="7"/>
      <c r="J206" s="7"/>
      <c r="BC206" s="7"/>
      <c r="BD206" s="7"/>
    </row>
    <row r="207" spans="1:56" x14ac:dyDescent="0.3">
      <c r="I207" s="7"/>
      <c r="J207" s="7"/>
      <c r="BC207" s="7"/>
      <c r="BD207" s="7"/>
    </row>
    <row r="208" spans="1:56" x14ac:dyDescent="0.3">
      <c r="I208" s="7"/>
      <c r="J208" s="7"/>
      <c r="BC208" s="7"/>
      <c r="BD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</sheetData>
  <phoneticPr fontId="1" type="noConversion"/>
  <conditionalFormatting sqref="N99:W205">
    <cfRule type="cellIs" dxfId="2" priority="1" operator="greaterThan">
      <formula>0</formula>
    </cfRule>
  </conditionalFormatting>
  <conditionalFormatting sqref="N2:AF98 X99:AF205">
    <cfRule type="cellIs" dxfId="1" priority="2" operator="greaterThan">
      <formula>0</formula>
    </cfRule>
  </conditionalFormatting>
  <conditionalFormatting sqref="X2:Y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6F81-0881-458A-A80C-E0C2FBB139E9}">
  <dimension ref="A1:GV30"/>
  <sheetViews>
    <sheetView tabSelected="1" topLeftCell="A4" workbookViewId="0">
      <selection activeCell="L14" sqref="L14"/>
    </sheetView>
  </sheetViews>
  <sheetFormatPr defaultRowHeight="14" x14ac:dyDescent="0.3"/>
  <sheetData>
    <row r="1" spans="1:204" x14ac:dyDescent="0.3">
      <c r="A1" s="7">
        <v>263.95</v>
      </c>
      <c r="B1" s="7">
        <v>300</v>
      </c>
      <c r="C1" s="7">
        <v>300</v>
      </c>
      <c r="D1" s="7">
        <v>300</v>
      </c>
      <c r="E1" s="7">
        <v>300</v>
      </c>
      <c r="F1" s="7">
        <v>300</v>
      </c>
      <c r="G1" s="7">
        <v>300</v>
      </c>
      <c r="H1" s="7">
        <v>300</v>
      </c>
      <c r="I1" s="7">
        <v>300</v>
      </c>
      <c r="J1" s="7">
        <v>300</v>
      </c>
      <c r="K1" s="7">
        <v>283.05</v>
      </c>
      <c r="L1" s="7">
        <v>305.05</v>
      </c>
      <c r="M1" s="7">
        <v>318.64999999999998</v>
      </c>
      <c r="N1" s="7">
        <v>339.01</v>
      </c>
      <c r="O1" s="7">
        <v>346</v>
      </c>
      <c r="P1" s="7">
        <v>265.83</v>
      </c>
      <c r="Q1" s="7">
        <v>285.55</v>
      </c>
      <c r="R1" s="7">
        <v>301.63</v>
      </c>
      <c r="S1" s="7">
        <v>315.01</v>
      </c>
      <c r="T1" s="7">
        <v>325.68</v>
      </c>
      <c r="U1" s="7">
        <v>289.64999999999998</v>
      </c>
      <c r="V1" s="7">
        <v>304.75</v>
      </c>
      <c r="W1" s="7">
        <v>316.98</v>
      </c>
      <c r="X1" s="7">
        <v>327.37</v>
      </c>
      <c r="Y1" s="7">
        <v>335.66</v>
      </c>
      <c r="Z1" s="7">
        <v>342.75</v>
      </c>
      <c r="AA1" s="7">
        <v>348.23</v>
      </c>
      <c r="AB1" s="7">
        <v>305.04000000000002</v>
      </c>
      <c r="AC1" s="7">
        <v>309.58</v>
      </c>
      <c r="AD1" s="7">
        <v>295.13400000000001</v>
      </c>
      <c r="AE1" s="7">
        <v>301.31</v>
      </c>
      <c r="AF1" s="7">
        <v>278.14999999999998</v>
      </c>
      <c r="AG1" s="7">
        <v>335.66</v>
      </c>
      <c r="AH1" s="7">
        <v>342.75</v>
      </c>
      <c r="AI1" s="7">
        <v>286.52999999999997</v>
      </c>
      <c r="AJ1" s="7">
        <v>331.05</v>
      </c>
      <c r="AK1" s="7">
        <v>334.85</v>
      </c>
      <c r="AL1" s="7">
        <v>338.55</v>
      </c>
      <c r="AM1" s="7">
        <v>343.92</v>
      </c>
      <c r="AN1" s="7">
        <v>243.51</v>
      </c>
      <c r="AO1" s="7">
        <v>178.18</v>
      </c>
      <c r="AP1" s="7">
        <v>228.55</v>
      </c>
      <c r="AQ1" s="7">
        <v>239.15</v>
      </c>
      <c r="AR1" s="7">
        <v>257.64999999999998</v>
      </c>
      <c r="AS1" s="7">
        <v>280.05</v>
      </c>
      <c r="AT1" s="7">
        <v>296.95</v>
      </c>
      <c r="AU1" s="7">
        <v>303.75</v>
      </c>
      <c r="AV1" s="7">
        <v>317.05</v>
      </c>
      <c r="AW1" s="7">
        <v>327.05</v>
      </c>
      <c r="AX1" s="7">
        <v>146.94999999999999</v>
      </c>
      <c r="AY1" s="7">
        <v>195.56</v>
      </c>
      <c r="AZ1" s="7">
        <v>236.2</v>
      </c>
      <c r="BA1" s="7">
        <v>238.72</v>
      </c>
      <c r="BB1" s="7">
        <v>255.15</v>
      </c>
      <c r="BC1" s="7">
        <v>261.8</v>
      </c>
      <c r="BD1" s="9">
        <v>278.14999999999998</v>
      </c>
      <c r="BE1" s="7">
        <v>279.07</v>
      </c>
      <c r="BF1" s="7">
        <v>291.85000000000002</v>
      </c>
      <c r="BG1" s="7">
        <v>292.35000000000002</v>
      </c>
      <c r="BH1" s="7">
        <v>303.05</v>
      </c>
      <c r="BI1" s="7">
        <v>303.08999999999997</v>
      </c>
      <c r="BJ1" s="7">
        <v>312.14999999999998</v>
      </c>
      <c r="BK1" s="7">
        <v>312.02</v>
      </c>
      <c r="BL1" s="7">
        <v>319.48</v>
      </c>
      <c r="BM1" s="7">
        <v>257.2</v>
      </c>
      <c r="BN1" s="7">
        <v>272.39999999999998</v>
      </c>
      <c r="BO1" s="7">
        <v>145.59</v>
      </c>
      <c r="BP1" s="7">
        <v>85.47</v>
      </c>
      <c r="BQ1" s="7">
        <v>278.68</v>
      </c>
      <c r="BR1" s="7">
        <v>159.05000000000001</v>
      </c>
      <c r="BS1" s="7">
        <v>289.81</v>
      </c>
      <c r="BT1" s="7">
        <v>352.9</v>
      </c>
      <c r="BU1" s="7">
        <v>355.8</v>
      </c>
      <c r="BV1" s="7">
        <v>286.40199999999999</v>
      </c>
      <c r="BW1" s="7">
        <v>247.98</v>
      </c>
      <c r="BX1" s="7">
        <v>229.33</v>
      </c>
      <c r="BY1" s="7">
        <v>183.85</v>
      </c>
      <c r="BZ1" s="7">
        <v>257.64999999999998</v>
      </c>
      <c r="CA1" s="7">
        <v>280.05</v>
      </c>
      <c r="CB1" s="7">
        <v>322.35000000000002</v>
      </c>
      <c r="CC1" s="7">
        <v>331.05</v>
      </c>
      <c r="CD1" s="7">
        <v>289.81</v>
      </c>
      <c r="CE1" s="7">
        <v>252.45</v>
      </c>
      <c r="CF1" s="7">
        <v>267.95</v>
      </c>
      <c r="CG1" s="7">
        <v>239.15</v>
      </c>
      <c r="CH1" s="7">
        <v>269.25</v>
      </c>
      <c r="CI1" s="7">
        <v>289.64999999999998</v>
      </c>
      <c r="CJ1" s="7">
        <v>316.98</v>
      </c>
      <c r="CK1" s="7">
        <v>182.48</v>
      </c>
      <c r="CL1" s="7">
        <v>179.31100000000001</v>
      </c>
      <c r="CM1" s="7">
        <v>265.12</v>
      </c>
      <c r="CN1" s="7">
        <v>287.95</v>
      </c>
      <c r="CO1" s="7">
        <v>274.8</v>
      </c>
      <c r="CP1" s="7">
        <v>286.52999999999997</v>
      </c>
      <c r="CQ1" s="7">
        <v>268.14999999999998</v>
      </c>
      <c r="CR1" s="7">
        <v>262.05</v>
      </c>
      <c r="CS1" s="7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300</v>
      </c>
      <c r="DH1">
        <v>300</v>
      </c>
      <c r="DI1">
        <v>300</v>
      </c>
      <c r="DJ1">
        <v>353.1</v>
      </c>
      <c r="DK1" s="9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300</v>
      </c>
      <c r="DT1">
        <v>300</v>
      </c>
      <c r="DU1">
        <v>300</v>
      </c>
      <c r="DV1">
        <v>254.85</v>
      </c>
      <c r="DW1">
        <v>240.5</v>
      </c>
      <c r="DX1">
        <v>300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238.08</v>
      </c>
      <c r="EJ1">
        <v>252.35</v>
      </c>
      <c r="EK1">
        <v>224.25</v>
      </c>
      <c r="EL1">
        <v>249.37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244.27</v>
      </c>
      <c r="ES1">
        <v>247.571</v>
      </c>
      <c r="ET1">
        <v>263.56799999999998</v>
      </c>
      <c r="EU1">
        <v>267.76</v>
      </c>
      <c r="EV1">
        <v>279.01</v>
      </c>
      <c r="EW1">
        <v>283.072</v>
      </c>
      <c r="EX1">
        <v>291.30799999999999</v>
      </c>
      <c r="EY1">
        <v>313.35000000000002</v>
      </c>
      <c r="EZ1">
        <v>317.14999999999998</v>
      </c>
      <c r="FA1">
        <v>320.64999999999998</v>
      </c>
      <c r="FB1">
        <v>323.75</v>
      </c>
      <c r="FC1">
        <v>279.69</v>
      </c>
      <c r="FD1">
        <v>283.83999999999997</v>
      </c>
      <c r="FE1">
        <v>283.5</v>
      </c>
      <c r="FF1">
        <v>251.47</v>
      </c>
      <c r="FG1">
        <v>333.99</v>
      </c>
      <c r="FH1">
        <v>185.3</v>
      </c>
      <c r="FI1">
        <v>198.15</v>
      </c>
      <c r="FJ1">
        <v>212</v>
      </c>
      <c r="FK1">
        <v>225.15</v>
      </c>
      <c r="FL1">
        <v>237.15</v>
      </c>
      <c r="FM1">
        <v>351.9</v>
      </c>
      <c r="FN1">
        <v>308.2</v>
      </c>
      <c r="FO1">
        <v>349.65</v>
      </c>
      <c r="FP1">
        <v>298.55</v>
      </c>
      <c r="FQ1">
        <v>369.43</v>
      </c>
      <c r="FR1">
        <v>344.82</v>
      </c>
      <c r="FS1">
        <v>369.12</v>
      </c>
      <c r="FT1">
        <v>348.02</v>
      </c>
      <c r="FU1">
        <v>371.1</v>
      </c>
      <c r="FV1">
        <v>357.72</v>
      </c>
      <c r="FW1">
        <v>359.77</v>
      </c>
      <c r="FX1" s="18">
        <v>358.32</v>
      </c>
      <c r="FY1">
        <v>263.75</v>
      </c>
      <c r="FZ1">
        <v>286.05</v>
      </c>
      <c r="GA1">
        <v>275.95</v>
      </c>
      <c r="GB1">
        <v>442.1</v>
      </c>
      <c r="GC1">
        <v>347.57</v>
      </c>
      <c r="GD1">
        <v>395.4</v>
      </c>
      <c r="GE1">
        <v>244.27</v>
      </c>
      <c r="GF1">
        <v>259.35000000000002</v>
      </c>
      <c r="GG1">
        <v>259.35000000000002</v>
      </c>
      <c r="GH1">
        <v>263.95</v>
      </c>
      <c r="GI1">
        <v>263.95</v>
      </c>
      <c r="GJ1">
        <v>263.95</v>
      </c>
      <c r="GK1">
        <v>263.95</v>
      </c>
      <c r="GL1">
        <v>326.64999999999998</v>
      </c>
      <c r="GM1">
        <v>329.25</v>
      </c>
      <c r="GN1">
        <v>332.15</v>
      </c>
      <c r="GO1">
        <v>334.35</v>
      </c>
      <c r="GP1">
        <v>336.85</v>
      </c>
      <c r="GQ1">
        <v>338.65</v>
      </c>
      <c r="GR1">
        <v>297.82</v>
      </c>
      <c r="GS1">
        <v>328.84</v>
      </c>
      <c r="GT1">
        <v>337.11</v>
      </c>
      <c r="GU1">
        <v>334.1</v>
      </c>
      <c r="GV1">
        <v>298.55</v>
      </c>
    </row>
    <row r="2" spans="1:204" x14ac:dyDescent="0.3">
      <c r="A2" s="7">
        <v>314.62220000000002</v>
      </c>
      <c r="B2" s="7">
        <v>352.22219999999999</v>
      </c>
      <c r="C2" s="7">
        <v>357.77780000000001</v>
      </c>
      <c r="D2" s="7">
        <v>363.33330000000001</v>
      </c>
      <c r="E2" s="7">
        <v>368.88889999999998</v>
      </c>
      <c r="F2" s="7">
        <v>373.66669999999999</v>
      </c>
      <c r="G2" s="7">
        <v>371.55560000000003</v>
      </c>
      <c r="H2" s="7">
        <v>366.66669999999999</v>
      </c>
      <c r="I2" s="7">
        <v>342.77780000000001</v>
      </c>
      <c r="J2" s="7">
        <v>344.44439999999997</v>
      </c>
      <c r="K2" s="7">
        <v>340.4889</v>
      </c>
      <c r="L2" s="7">
        <v>363</v>
      </c>
      <c r="M2" s="7">
        <v>374.35559999999998</v>
      </c>
      <c r="N2" s="7">
        <v>399.67559999999997</v>
      </c>
      <c r="O2" s="7">
        <v>406</v>
      </c>
      <c r="P2" s="7">
        <v>305.18220000000002</v>
      </c>
      <c r="Q2" s="7">
        <v>326.0444</v>
      </c>
      <c r="R2" s="7">
        <v>343.67110000000002</v>
      </c>
      <c r="S2" s="7">
        <v>357.7867</v>
      </c>
      <c r="T2" s="7">
        <v>368.38220000000001</v>
      </c>
      <c r="U2" s="7">
        <v>326.8</v>
      </c>
      <c r="V2" s="7">
        <v>344.44439999999997</v>
      </c>
      <c r="W2" s="7">
        <v>357.64890000000003</v>
      </c>
      <c r="X2" s="7">
        <v>368.77330000000001</v>
      </c>
      <c r="Y2" s="7">
        <v>377.80889999999999</v>
      </c>
      <c r="Z2" s="7">
        <v>385</v>
      </c>
      <c r="AA2" s="7">
        <v>393.98219999999998</v>
      </c>
      <c r="AB2" s="7">
        <v>348.92439999999999</v>
      </c>
      <c r="AC2" s="7">
        <v>355.18220000000002</v>
      </c>
      <c r="AD2" s="7">
        <v>336.23020000000002</v>
      </c>
      <c r="AE2" s="7">
        <v>344.1644</v>
      </c>
      <c r="AF2" s="7">
        <v>343.35559999999998</v>
      </c>
      <c r="AG2" s="7">
        <v>378.36439999999999</v>
      </c>
      <c r="AH2" s="7">
        <v>384.66669999999999</v>
      </c>
      <c r="AI2" s="7">
        <v>332.47109999999998</v>
      </c>
      <c r="AJ2" s="7">
        <v>373.0444</v>
      </c>
      <c r="AK2" s="7">
        <v>378.5333</v>
      </c>
      <c r="AL2" s="7">
        <v>381.71109999999999</v>
      </c>
      <c r="AM2" s="7">
        <v>390.59559999999999</v>
      </c>
      <c r="AN2" s="7">
        <v>278.34219999999999</v>
      </c>
      <c r="AO2" s="7">
        <v>215.16</v>
      </c>
      <c r="AP2" s="7">
        <v>262.15559999999999</v>
      </c>
      <c r="AQ2" s="7">
        <v>275.0222</v>
      </c>
      <c r="AR2" s="7">
        <v>293.68889999999999</v>
      </c>
      <c r="AS2" s="7">
        <v>316.4889</v>
      </c>
      <c r="AT2" s="7">
        <v>335.9556</v>
      </c>
      <c r="AU2" s="7">
        <v>343.55560000000003</v>
      </c>
      <c r="AV2" s="7">
        <v>358.15559999999999</v>
      </c>
      <c r="AW2" s="7">
        <v>370.6</v>
      </c>
      <c r="AX2" s="7">
        <v>182.4</v>
      </c>
      <c r="AY2" s="7">
        <v>232.49780000000001</v>
      </c>
      <c r="AZ2" s="7">
        <v>275.5111</v>
      </c>
      <c r="BA2" s="7">
        <v>278.4178</v>
      </c>
      <c r="BB2" s="7">
        <v>296.35559999999998</v>
      </c>
      <c r="BC2" s="7">
        <v>301.37779999999998</v>
      </c>
      <c r="BD2" s="7">
        <v>317.4667</v>
      </c>
      <c r="BE2" s="7">
        <v>318.17329999999998</v>
      </c>
      <c r="BF2" s="7">
        <v>332.86669999999998</v>
      </c>
      <c r="BG2" s="7">
        <v>333.86669999999998</v>
      </c>
      <c r="BH2" s="7">
        <v>345.15559999999999</v>
      </c>
      <c r="BI2" s="7">
        <v>347.19110000000001</v>
      </c>
      <c r="BJ2" s="7">
        <v>355.35559999999998</v>
      </c>
      <c r="BK2" s="7">
        <v>355.57330000000002</v>
      </c>
      <c r="BL2" s="7">
        <v>364.76</v>
      </c>
      <c r="BM2" s="7">
        <v>297.62220000000002</v>
      </c>
      <c r="BN2" s="7">
        <v>315.13330000000002</v>
      </c>
      <c r="BO2" s="7">
        <v>166.96889999999999</v>
      </c>
      <c r="BP2" s="7">
        <v>110.30670000000001</v>
      </c>
      <c r="BQ2" s="7">
        <v>303.49329999999998</v>
      </c>
      <c r="BR2" s="7">
        <v>192.9333</v>
      </c>
      <c r="BS2" s="7">
        <v>314.38670000000002</v>
      </c>
      <c r="BT2" s="7">
        <v>398.91109999999998</v>
      </c>
      <c r="BU2" s="7">
        <v>397.6</v>
      </c>
      <c r="BV2" s="7">
        <v>315.24619999999999</v>
      </c>
      <c r="BW2" s="7">
        <v>282.64890000000003</v>
      </c>
      <c r="BX2" s="7">
        <v>268.19330000000002</v>
      </c>
      <c r="BY2" s="7">
        <v>219.32220000000001</v>
      </c>
      <c r="BZ2" s="7">
        <v>294.8</v>
      </c>
      <c r="CA2" s="7">
        <v>318.71109999999999</v>
      </c>
      <c r="CB2" s="7">
        <v>365.26670000000001</v>
      </c>
      <c r="CC2" s="7">
        <v>375.26670000000001</v>
      </c>
      <c r="CD2" s="7">
        <v>314.38670000000002</v>
      </c>
      <c r="CE2" s="7">
        <v>282.17779999999999</v>
      </c>
      <c r="CF2" s="7">
        <v>298.73329999999999</v>
      </c>
      <c r="CG2" s="7">
        <v>275.8</v>
      </c>
      <c r="CH2" s="7">
        <v>306</v>
      </c>
      <c r="CI2" s="7">
        <v>326.8</v>
      </c>
      <c r="CJ2" s="7">
        <v>355.42669999999998</v>
      </c>
      <c r="CK2" s="7">
        <v>206.5378</v>
      </c>
      <c r="CL2" s="7">
        <v>208.38759999999999</v>
      </c>
      <c r="CM2" s="7">
        <v>296.10669999999999</v>
      </c>
      <c r="CN2" s="7">
        <v>321.17779999999999</v>
      </c>
      <c r="CO2" s="7">
        <v>325.26670000000001</v>
      </c>
      <c r="CP2" s="7">
        <v>334.80439999999999</v>
      </c>
      <c r="CQ2" s="7">
        <v>317.8</v>
      </c>
      <c r="CR2" s="7">
        <v>312.93329999999997</v>
      </c>
      <c r="CS2" s="7">
        <v>288.15559999999999</v>
      </c>
      <c r="CT2">
        <v>378.44439999999997</v>
      </c>
      <c r="CU2">
        <v>386.76</v>
      </c>
      <c r="CV2">
        <v>388.89780000000002</v>
      </c>
      <c r="CW2">
        <v>394.08440000000002</v>
      </c>
      <c r="CX2">
        <v>382</v>
      </c>
      <c r="CY2">
        <v>402.08890000000002</v>
      </c>
      <c r="CZ2">
        <v>389.33780000000002</v>
      </c>
      <c r="DA2">
        <v>413.9067</v>
      </c>
      <c r="DB2">
        <v>413.88440000000003</v>
      </c>
      <c r="DC2">
        <v>417.52890000000002</v>
      </c>
      <c r="DD2">
        <v>306.23329999999999</v>
      </c>
      <c r="DE2">
        <v>327.94439999999997</v>
      </c>
      <c r="DF2">
        <v>352.27780000000001</v>
      </c>
      <c r="DG2">
        <v>356.16669999999999</v>
      </c>
      <c r="DH2">
        <v>355.11110000000002</v>
      </c>
      <c r="DI2">
        <v>356.55560000000003</v>
      </c>
      <c r="DJ2">
        <v>405.08890000000002</v>
      </c>
      <c r="DK2">
        <v>403.64440000000002</v>
      </c>
      <c r="DL2">
        <v>410.24439999999998</v>
      </c>
      <c r="DM2">
        <v>304.60669999999999</v>
      </c>
      <c r="DN2">
        <v>295</v>
      </c>
      <c r="DO2">
        <v>286.5378</v>
      </c>
      <c r="DP2">
        <v>308.00439999999998</v>
      </c>
      <c r="DQ2">
        <v>301.08890000000002</v>
      </c>
      <c r="DR2">
        <v>305.13330000000002</v>
      </c>
      <c r="DS2">
        <v>349.44439999999997</v>
      </c>
      <c r="DT2">
        <v>348.88889999999998</v>
      </c>
      <c r="DU2">
        <v>351.55560000000003</v>
      </c>
      <c r="DV2">
        <v>313.2</v>
      </c>
      <c r="DW2">
        <v>295</v>
      </c>
      <c r="DX2">
        <v>351.22219999999999</v>
      </c>
      <c r="DY2">
        <v>336.17779999999999</v>
      </c>
      <c r="DZ2">
        <v>301.08890000000002</v>
      </c>
      <c r="EA2">
        <v>526.9778</v>
      </c>
      <c r="EB2">
        <v>268.71109999999999</v>
      </c>
      <c r="EC2">
        <v>250.17779999999999</v>
      </c>
      <c r="ED2">
        <v>271.7244</v>
      </c>
      <c r="EE2">
        <v>295.66669999999999</v>
      </c>
      <c r="EF2">
        <v>297.22219999999999</v>
      </c>
      <c r="EG2">
        <v>297.22219999999999</v>
      </c>
      <c r="EH2">
        <v>301</v>
      </c>
      <c r="EI2">
        <v>287.40440000000001</v>
      </c>
      <c r="EJ2">
        <v>291.31110000000001</v>
      </c>
      <c r="EK2">
        <v>265.22219999999999</v>
      </c>
      <c r="EL2">
        <v>290.44</v>
      </c>
      <c r="EM2">
        <v>293.55110000000002</v>
      </c>
      <c r="EN2">
        <v>292.10669999999999</v>
      </c>
      <c r="EO2">
        <v>296.21780000000001</v>
      </c>
      <c r="EP2">
        <v>294.88440000000003</v>
      </c>
      <c r="EQ2">
        <v>298.77330000000001</v>
      </c>
      <c r="ER2">
        <v>295.4622</v>
      </c>
      <c r="ES2">
        <v>284.39640000000003</v>
      </c>
      <c r="ET2">
        <v>300.72710000000001</v>
      </c>
      <c r="EU2">
        <v>306.34219999999999</v>
      </c>
      <c r="EV2">
        <v>318.34219999999999</v>
      </c>
      <c r="EW2">
        <v>323.61959999999999</v>
      </c>
      <c r="EX2">
        <v>332.49599999999998</v>
      </c>
      <c r="EY2">
        <v>358.64440000000002</v>
      </c>
      <c r="EZ2">
        <v>363.12220000000002</v>
      </c>
      <c r="FA2">
        <v>367.27780000000001</v>
      </c>
      <c r="FB2">
        <v>371.0333</v>
      </c>
      <c r="FC2">
        <v>303.48</v>
      </c>
      <c r="FD2">
        <v>321.41329999999999</v>
      </c>
      <c r="FE2">
        <v>324.11110000000002</v>
      </c>
      <c r="FF2">
        <v>298.19560000000001</v>
      </c>
      <c r="FG2">
        <v>374.10219999999998</v>
      </c>
      <c r="FH2">
        <v>231.4333</v>
      </c>
      <c r="FI2">
        <v>245.0111</v>
      </c>
      <c r="FJ2">
        <v>259.33330000000001</v>
      </c>
      <c r="FK2">
        <v>272.8</v>
      </c>
      <c r="FL2">
        <v>285.13330000000002</v>
      </c>
      <c r="FM2">
        <v>400.4667</v>
      </c>
      <c r="FN2">
        <v>362.5</v>
      </c>
      <c r="FO2">
        <v>396.6</v>
      </c>
      <c r="FP2">
        <v>360.4889</v>
      </c>
      <c r="FQ2">
        <v>415.49329999999998</v>
      </c>
      <c r="FR2">
        <v>401.84</v>
      </c>
      <c r="FS2">
        <v>420.77330000000001</v>
      </c>
      <c r="FT2">
        <v>407.12889999999999</v>
      </c>
      <c r="FU2">
        <v>423.5333</v>
      </c>
      <c r="FV2">
        <v>413.08440000000002</v>
      </c>
      <c r="FW2">
        <v>416.01780000000002</v>
      </c>
      <c r="FX2" s="18">
        <v>417.28440000000001</v>
      </c>
      <c r="FY2">
        <v>323.88889999999998</v>
      </c>
      <c r="FZ2">
        <v>347.71109999999999</v>
      </c>
      <c r="GA2">
        <v>336.17779999999999</v>
      </c>
      <c r="GB2">
        <v>486.64440000000002</v>
      </c>
      <c r="GC2">
        <v>399.50670000000002</v>
      </c>
      <c r="GD2">
        <v>432.8</v>
      </c>
      <c r="GE2">
        <v>295.4622</v>
      </c>
      <c r="GF2">
        <v>309.08890000000002</v>
      </c>
      <c r="GG2">
        <v>312.75560000000002</v>
      </c>
      <c r="GH2">
        <v>313.28890000000001</v>
      </c>
      <c r="GI2">
        <v>316.84440000000001</v>
      </c>
      <c r="GJ2">
        <v>315.9556</v>
      </c>
      <c r="GK2">
        <v>319.62220000000002</v>
      </c>
      <c r="GL2">
        <v>374.55560000000003</v>
      </c>
      <c r="GM2">
        <v>377.76670000000001</v>
      </c>
      <c r="GN2">
        <v>381.21109999999999</v>
      </c>
      <c r="GO2">
        <v>383.9889</v>
      </c>
      <c r="GP2">
        <v>387.0111</v>
      </c>
      <c r="GQ2">
        <v>389.36669999999998</v>
      </c>
      <c r="GR2">
        <v>339.06220000000002</v>
      </c>
      <c r="GS2">
        <v>368.8578</v>
      </c>
      <c r="GT2">
        <v>377.54219999999998</v>
      </c>
      <c r="GU2">
        <v>375.42219999999998</v>
      </c>
      <c r="GV2">
        <v>360.4889</v>
      </c>
    </row>
    <row r="3" spans="1:204" x14ac:dyDescent="0.3">
      <c r="A3" s="7">
        <v>365.2944</v>
      </c>
      <c r="B3" s="7">
        <v>404.44439999999997</v>
      </c>
      <c r="C3" s="7">
        <v>415.55560000000003</v>
      </c>
      <c r="D3" s="7">
        <v>426.66669999999999</v>
      </c>
      <c r="E3" s="7">
        <v>437.77780000000001</v>
      </c>
      <c r="F3" s="7">
        <v>447.33330000000001</v>
      </c>
      <c r="G3" s="7">
        <v>443.11110000000002</v>
      </c>
      <c r="H3" s="7">
        <v>433.33330000000001</v>
      </c>
      <c r="I3" s="7">
        <v>385.55560000000003</v>
      </c>
      <c r="J3" s="7">
        <v>388.88889999999998</v>
      </c>
      <c r="K3" s="7">
        <v>397.92779999999999</v>
      </c>
      <c r="L3" s="7">
        <v>420.95</v>
      </c>
      <c r="M3" s="7">
        <v>430.06110000000001</v>
      </c>
      <c r="N3" s="7">
        <v>460.34109999999998</v>
      </c>
      <c r="O3" s="7">
        <v>466</v>
      </c>
      <c r="P3" s="7">
        <v>344.53440000000001</v>
      </c>
      <c r="Q3" s="7">
        <v>366.53890000000001</v>
      </c>
      <c r="R3" s="7">
        <v>385.7122</v>
      </c>
      <c r="S3" s="7">
        <v>400.56330000000003</v>
      </c>
      <c r="T3" s="7">
        <v>411.08440000000002</v>
      </c>
      <c r="U3" s="7">
        <v>363.95</v>
      </c>
      <c r="V3" s="7">
        <v>384.13889999999998</v>
      </c>
      <c r="W3" s="7">
        <v>398.31779999999998</v>
      </c>
      <c r="X3" s="7">
        <v>410.17669999999998</v>
      </c>
      <c r="Y3" s="7">
        <v>419.95780000000002</v>
      </c>
      <c r="Z3" s="7">
        <v>427.25</v>
      </c>
      <c r="AA3" s="7">
        <v>439.73439999999999</v>
      </c>
      <c r="AB3" s="7">
        <v>392.80889999999999</v>
      </c>
      <c r="AC3" s="7">
        <v>400.78440000000001</v>
      </c>
      <c r="AD3" s="7">
        <v>377.32639999999998</v>
      </c>
      <c r="AE3" s="7">
        <v>387.01889999999997</v>
      </c>
      <c r="AF3" s="7">
        <v>408.56110000000001</v>
      </c>
      <c r="AG3" s="7">
        <v>421.06889999999999</v>
      </c>
      <c r="AH3" s="7">
        <v>426.58330000000001</v>
      </c>
      <c r="AI3" s="7">
        <v>378.41219999999998</v>
      </c>
      <c r="AJ3" s="7">
        <v>415.03890000000001</v>
      </c>
      <c r="AK3" s="7">
        <v>422.2167</v>
      </c>
      <c r="AL3" s="7">
        <v>424.87220000000002</v>
      </c>
      <c r="AM3" s="7">
        <v>437.27109999999999</v>
      </c>
      <c r="AN3" s="7">
        <v>313.17439999999999</v>
      </c>
      <c r="AO3" s="7">
        <v>252.14</v>
      </c>
      <c r="AP3" s="7">
        <v>295.7611</v>
      </c>
      <c r="AQ3" s="7">
        <v>310.89440000000002</v>
      </c>
      <c r="AR3" s="7">
        <v>329.7278</v>
      </c>
      <c r="AS3" s="7">
        <v>352.92779999999999</v>
      </c>
      <c r="AT3" s="7">
        <v>374.96109999999999</v>
      </c>
      <c r="AU3" s="7">
        <v>383.36110000000002</v>
      </c>
      <c r="AV3" s="7">
        <v>399.2611</v>
      </c>
      <c r="AW3" s="7">
        <v>414.15</v>
      </c>
      <c r="AX3" s="7">
        <v>217.85</v>
      </c>
      <c r="AY3" s="7">
        <v>269.43560000000002</v>
      </c>
      <c r="AZ3" s="7">
        <v>314.82220000000001</v>
      </c>
      <c r="BA3" s="7">
        <v>318.11559999999997</v>
      </c>
      <c r="BB3" s="7">
        <v>337.56110000000001</v>
      </c>
      <c r="BC3" s="7">
        <v>340.9556</v>
      </c>
      <c r="BD3" s="7">
        <v>356.7833</v>
      </c>
      <c r="BE3" s="7">
        <v>357.27670000000001</v>
      </c>
      <c r="BF3" s="7">
        <v>373.88330000000002</v>
      </c>
      <c r="BG3" s="7">
        <v>375.38330000000002</v>
      </c>
      <c r="BH3" s="7">
        <v>387.2611</v>
      </c>
      <c r="BI3" s="7">
        <v>391.29219999999998</v>
      </c>
      <c r="BJ3" s="7">
        <v>398.56110000000001</v>
      </c>
      <c r="BK3" s="7">
        <v>399.12670000000003</v>
      </c>
      <c r="BL3" s="7">
        <v>410.04</v>
      </c>
      <c r="BM3" s="7">
        <v>338.0444</v>
      </c>
      <c r="BN3" s="7">
        <v>357.86669999999998</v>
      </c>
      <c r="BO3" s="7">
        <v>188.34780000000001</v>
      </c>
      <c r="BP3" s="7">
        <v>135.14330000000001</v>
      </c>
      <c r="BQ3" s="7">
        <v>328.30669999999998</v>
      </c>
      <c r="BR3" s="7">
        <v>226.8167</v>
      </c>
      <c r="BS3" s="7">
        <v>338.9633</v>
      </c>
      <c r="BT3" s="7">
        <v>444.92219999999998</v>
      </c>
      <c r="BU3" s="7">
        <v>439.4</v>
      </c>
      <c r="BV3" s="7">
        <v>344.09039999999999</v>
      </c>
      <c r="BW3" s="7">
        <v>317.31779999999998</v>
      </c>
      <c r="BX3" s="7">
        <v>307.05669999999998</v>
      </c>
      <c r="BY3" s="7">
        <v>254.7944</v>
      </c>
      <c r="BZ3" s="7">
        <v>331.95</v>
      </c>
      <c r="CA3" s="7">
        <v>357.37220000000002</v>
      </c>
      <c r="CB3" s="7">
        <v>408.18329999999997</v>
      </c>
      <c r="CC3" s="7">
        <v>419.48329999999999</v>
      </c>
      <c r="CD3" s="7">
        <v>338.9633</v>
      </c>
      <c r="CE3" s="7">
        <v>311.90559999999999</v>
      </c>
      <c r="CF3" s="7">
        <v>329.51670000000001</v>
      </c>
      <c r="CG3" s="7">
        <v>312.45</v>
      </c>
      <c r="CH3" s="7">
        <v>342.75</v>
      </c>
      <c r="CI3" s="7">
        <v>363.95</v>
      </c>
      <c r="CJ3" s="7">
        <v>393.87329999999997</v>
      </c>
      <c r="CK3" s="7">
        <v>230.59559999999999</v>
      </c>
      <c r="CL3" s="7">
        <v>237.4641</v>
      </c>
      <c r="CM3" s="7">
        <v>327.0933</v>
      </c>
      <c r="CN3" s="7">
        <v>354.40559999999999</v>
      </c>
      <c r="CO3" s="7">
        <v>375.73329999999999</v>
      </c>
      <c r="CP3" s="7">
        <v>383.07889999999998</v>
      </c>
      <c r="CQ3" s="7">
        <v>367.45</v>
      </c>
      <c r="CR3" s="7">
        <v>363.81670000000003</v>
      </c>
      <c r="CS3" s="7">
        <v>341.5111</v>
      </c>
      <c r="CT3">
        <v>422.63889999999998</v>
      </c>
      <c r="CU3">
        <v>432.29</v>
      </c>
      <c r="CV3">
        <v>430.53559999999999</v>
      </c>
      <c r="CW3">
        <v>435.94889999999998</v>
      </c>
      <c r="CX3">
        <v>432.5</v>
      </c>
      <c r="CY3">
        <v>444.07780000000002</v>
      </c>
      <c r="CZ3">
        <v>442.04559999999998</v>
      </c>
      <c r="DA3">
        <v>463.79329999999999</v>
      </c>
      <c r="DB3">
        <v>464.39890000000003</v>
      </c>
      <c r="DC3">
        <v>468.33780000000002</v>
      </c>
      <c r="DD3">
        <v>344.31670000000003</v>
      </c>
      <c r="DE3">
        <v>367.43889999999999</v>
      </c>
      <c r="DF3">
        <v>393.90559999999999</v>
      </c>
      <c r="DG3">
        <v>412.33330000000001</v>
      </c>
      <c r="DH3">
        <v>410.22219999999999</v>
      </c>
      <c r="DI3">
        <v>413.11110000000002</v>
      </c>
      <c r="DJ3">
        <v>457.07780000000002</v>
      </c>
      <c r="DK3">
        <v>454.18889999999999</v>
      </c>
      <c r="DL3">
        <v>464.58890000000002</v>
      </c>
      <c r="DM3">
        <v>355.54329999999999</v>
      </c>
      <c r="DN3">
        <v>349.5</v>
      </c>
      <c r="DO3">
        <v>339.1456</v>
      </c>
      <c r="DP3">
        <v>359.47890000000001</v>
      </c>
      <c r="DQ3">
        <v>359.32780000000002</v>
      </c>
      <c r="DR3">
        <v>356.61669999999998</v>
      </c>
      <c r="DS3">
        <v>398.88889999999998</v>
      </c>
      <c r="DT3">
        <v>397.77780000000001</v>
      </c>
      <c r="DU3">
        <v>403.11110000000002</v>
      </c>
      <c r="DV3">
        <v>371.55</v>
      </c>
      <c r="DW3">
        <v>349.5</v>
      </c>
      <c r="DX3">
        <v>402.44439999999997</v>
      </c>
      <c r="DY3">
        <v>396.40559999999999</v>
      </c>
      <c r="DZ3">
        <v>359.32780000000002</v>
      </c>
      <c r="EA3">
        <v>561.85559999999998</v>
      </c>
      <c r="EB3">
        <v>304.87220000000002</v>
      </c>
      <c r="EC3">
        <v>289.2056</v>
      </c>
      <c r="ED3">
        <v>315.75889999999998</v>
      </c>
      <c r="EE3">
        <v>338.33330000000001</v>
      </c>
      <c r="EF3">
        <v>341.44439999999997</v>
      </c>
      <c r="EG3">
        <v>341.44439999999997</v>
      </c>
      <c r="EH3">
        <v>349</v>
      </c>
      <c r="EI3">
        <v>336.72890000000001</v>
      </c>
      <c r="EJ3">
        <v>330.2722</v>
      </c>
      <c r="EK3">
        <v>306.19439999999997</v>
      </c>
      <c r="EL3">
        <v>331.51</v>
      </c>
      <c r="EM3">
        <v>337.73219999999998</v>
      </c>
      <c r="EN3">
        <v>334.8433</v>
      </c>
      <c r="EO3">
        <v>343.06560000000002</v>
      </c>
      <c r="EP3">
        <v>340.39890000000003</v>
      </c>
      <c r="EQ3">
        <v>348.17669999999998</v>
      </c>
      <c r="ER3">
        <v>346.65440000000001</v>
      </c>
      <c r="ES3">
        <v>321.22190000000001</v>
      </c>
      <c r="ET3">
        <v>337.88619999999997</v>
      </c>
      <c r="EU3">
        <v>344.92439999999999</v>
      </c>
      <c r="EV3">
        <v>357.67439999999999</v>
      </c>
      <c r="EW3">
        <v>364.1671</v>
      </c>
      <c r="EX3">
        <v>373.68400000000003</v>
      </c>
      <c r="EY3">
        <v>403.93889999999999</v>
      </c>
      <c r="EZ3">
        <v>409.09440000000001</v>
      </c>
      <c r="FA3">
        <v>413.90559999999999</v>
      </c>
      <c r="FB3">
        <v>418.31670000000003</v>
      </c>
      <c r="FC3">
        <v>327.27</v>
      </c>
      <c r="FD3">
        <v>358.98669999999998</v>
      </c>
      <c r="FE3">
        <v>364.72219999999999</v>
      </c>
      <c r="FF3">
        <v>344.92110000000002</v>
      </c>
      <c r="FG3">
        <v>414.21440000000001</v>
      </c>
      <c r="FH3">
        <v>277.56670000000003</v>
      </c>
      <c r="FI3">
        <v>291.87220000000002</v>
      </c>
      <c r="FJ3">
        <v>306.66669999999999</v>
      </c>
      <c r="FK3">
        <v>320.45</v>
      </c>
      <c r="FL3">
        <v>333.11669999999998</v>
      </c>
      <c r="FM3">
        <v>449.0333</v>
      </c>
      <c r="FN3">
        <v>416.8</v>
      </c>
      <c r="FO3">
        <v>443.55</v>
      </c>
      <c r="FP3">
        <v>422.42779999999999</v>
      </c>
      <c r="FQ3">
        <v>461.55669999999998</v>
      </c>
      <c r="FR3">
        <v>458.86</v>
      </c>
      <c r="FS3">
        <v>472.42669999999998</v>
      </c>
      <c r="FT3">
        <v>466.23779999999999</v>
      </c>
      <c r="FU3">
        <v>475.9667</v>
      </c>
      <c r="FV3">
        <v>468.44889999999998</v>
      </c>
      <c r="FW3">
        <v>472.26560000000001</v>
      </c>
      <c r="FX3" s="18">
        <v>476.24889999999999</v>
      </c>
      <c r="FY3">
        <v>384.02780000000001</v>
      </c>
      <c r="FZ3">
        <v>409.37220000000002</v>
      </c>
      <c r="GA3">
        <v>396.40559999999999</v>
      </c>
      <c r="GB3">
        <v>531.18889999999999</v>
      </c>
      <c r="GC3">
        <v>451.44330000000002</v>
      </c>
      <c r="GD3">
        <v>470.2</v>
      </c>
      <c r="GE3">
        <v>346.65440000000001</v>
      </c>
      <c r="GF3">
        <v>358.82780000000002</v>
      </c>
      <c r="GG3">
        <v>366.16109999999998</v>
      </c>
      <c r="GH3">
        <v>362.62779999999998</v>
      </c>
      <c r="GI3">
        <v>369.7389</v>
      </c>
      <c r="GJ3">
        <v>367.96109999999999</v>
      </c>
      <c r="GK3">
        <v>375.2944</v>
      </c>
      <c r="GL3">
        <v>422.46109999999999</v>
      </c>
      <c r="GM3">
        <v>426.2833</v>
      </c>
      <c r="GN3">
        <v>430.2722</v>
      </c>
      <c r="GO3">
        <v>433.62779999999998</v>
      </c>
      <c r="GP3">
        <v>437.17219999999998</v>
      </c>
      <c r="GQ3">
        <v>440.08330000000001</v>
      </c>
      <c r="GR3">
        <v>380.30439999999999</v>
      </c>
      <c r="GS3">
        <v>408.87560000000002</v>
      </c>
      <c r="GT3">
        <v>417.9744</v>
      </c>
      <c r="GU3">
        <v>416.74439999999998</v>
      </c>
      <c r="GV3">
        <v>422.42779999999999</v>
      </c>
    </row>
    <row r="4" spans="1:204" x14ac:dyDescent="0.3">
      <c r="A4" s="7">
        <v>415.9667</v>
      </c>
      <c r="B4" s="7">
        <v>456.66669999999999</v>
      </c>
      <c r="C4" s="7">
        <v>473.33330000000001</v>
      </c>
      <c r="D4" s="7">
        <v>490</v>
      </c>
      <c r="E4" s="7">
        <v>506.66669999999999</v>
      </c>
      <c r="F4" s="7">
        <v>521</v>
      </c>
      <c r="G4" s="7">
        <v>514.66669999999999</v>
      </c>
      <c r="H4" s="7">
        <v>500</v>
      </c>
      <c r="I4" s="7">
        <v>428.33330000000001</v>
      </c>
      <c r="J4" s="7">
        <v>433.33330000000001</v>
      </c>
      <c r="K4" s="7">
        <v>455.36669999999998</v>
      </c>
      <c r="L4" s="7">
        <v>478.9</v>
      </c>
      <c r="M4" s="7">
        <v>485.76670000000001</v>
      </c>
      <c r="N4" s="7">
        <v>521.00670000000002</v>
      </c>
      <c r="O4" s="7">
        <v>526</v>
      </c>
      <c r="P4" s="7">
        <v>383.88670000000002</v>
      </c>
      <c r="Q4" s="7">
        <v>407.0333</v>
      </c>
      <c r="R4" s="7">
        <v>427.75330000000002</v>
      </c>
      <c r="S4" s="7">
        <v>443.34</v>
      </c>
      <c r="T4" s="7">
        <v>453.7867</v>
      </c>
      <c r="U4" s="7">
        <v>401.1</v>
      </c>
      <c r="V4" s="7">
        <v>423.83330000000001</v>
      </c>
      <c r="W4" s="7">
        <v>438.98669999999998</v>
      </c>
      <c r="X4" s="7">
        <v>451.58</v>
      </c>
      <c r="Y4" s="7">
        <v>462.10669999999999</v>
      </c>
      <c r="Z4" s="7">
        <v>469.5</v>
      </c>
      <c r="AA4" s="7">
        <v>485.48669999999998</v>
      </c>
      <c r="AB4" s="7">
        <v>436.69330000000002</v>
      </c>
      <c r="AC4" s="7">
        <v>446.38670000000002</v>
      </c>
      <c r="AD4" s="7">
        <v>418.42270000000002</v>
      </c>
      <c r="AE4" s="7">
        <v>429.87329999999997</v>
      </c>
      <c r="AF4" s="7">
        <v>473.76670000000001</v>
      </c>
      <c r="AG4" s="7">
        <v>463.77330000000001</v>
      </c>
      <c r="AH4" s="7">
        <v>468.5</v>
      </c>
      <c r="AI4" s="7">
        <v>424.35329999999999</v>
      </c>
      <c r="AJ4" s="7">
        <v>457.0333</v>
      </c>
      <c r="AK4" s="7">
        <v>465.9</v>
      </c>
      <c r="AL4" s="7">
        <v>468.0333</v>
      </c>
      <c r="AM4" s="7">
        <v>483.94670000000002</v>
      </c>
      <c r="AN4" s="7">
        <v>348.00670000000002</v>
      </c>
      <c r="AO4" s="7">
        <v>289.12</v>
      </c>
      <c r="AP4" s="7">
        <v>329.36669999999998</v>
      </c>
      <c r="AQ4" s="7">
        <v>346.76670000000001</v>
      </c>
      <c r="AR4" s="7">
        <v>365.76670000000001</v>
      </c>
      <c r="AS4" s="7">
        <v>389.36669999999998</v>
      </c>
      <c r="AT4" s="7">
        <v>413.9667</v>
      </c>
      <c r="AU4" s="7">
        <v>423.16669999999999</v>
      </c>
      <c r="AV4" s="7">
        <v>440.36669999999998</v>
      </c>
      <c r="AW4" s="7">
        <v>457.7</v>
      </c>
      <c r="AX4" s="7">
        <v>253.3</v>
      </c>
      <c r="AY4" s="7">
        <v>306.37329999999997</v>
      </c>
      <c r="AZ4" s="7">
        <v>354.13330000000002</v>
      </c>
      <c r="BA4" s="7">
        <v>357.81330000000003</v>
      </c>
      <c r="BB4" s="7">
        <v>378.76670000000001</v>
      </c>
      <c r="BC4" s="7">
        <v>380.5333</v>
      </c>
      <c r="BD4" s="7">
        <v>396.1</v>
      </c>
      <c r="BE4" s="7">
        <v>396.38</v>
      </c>
      <c r="BF4" s="7">
        <v>414.9</v>
      </c>
      <c r="BG4" s="7">
        <v>416.9</v>
      </c>
      <c r="BH4" s="7">
        <v>429.36669999999998</v>
      </c>
      <c r="BI4" s="7">
        <v>435.39330000000001</v>
      </c>
      <c r="BJ4" s="7">
        <v>441.76670000000001</v>
      </c>
      <c r="BK4" s="7">
        <v>442.68</v>
      </c>
      <c r="BL4" s="7">
        <v>455.32</v>
      </c>
      <c r="BM4" s="7">
        <v>378.4667</v>
      </c>
      <c r="BN4" s="7">
        <v>400.6</v>
      </c>
      <c r="BO4" s="7">
        <v>209.72669999999999</v>
      </c>
      <c r="BP4" s="7">
        <v>159.97999999999999</v>
      </c>
      <c r="BQ4" s="7">
        <v>353.12</v>
      </c>
      <c r="BR4" s="7">
        <v>260.7</v>
      </c>
      <c r="BS4" s="7">
        <v>363.54</v>
      </c>
      <c r="BT4" s="7">
        <v>490.93329999999997</v>
      </c>
      <c r="BU4" s="7">
        <v>481.2</v>
      </c>
      <c r="BV4" s="7">
        <v>372.93470000000002</v>
      </c>
      <c r="BW4" s="7">
        <v>351.98669999999998</v>
      </c>
      <c r="BX4" s="7">
        <v>345.92</v>
      </c>
      <c r="BY4" s="7">
        <v>290.26670000000001</v>
      </c>
      <c r="BZ4" s="7">
        <v>369.1</v>
      </c>
      <c r="CA4" s="7">
        <v>396.0333</v>
      </c>
      <c r="CB4" s="7">
        <v>451.1</v>
      </c>
      <c r="CC4" s="7">
        <v>463.7</v>
      </c>
      <c r="CD4" s="7">
        <v>363.54</v>
      </c>
      <c r="CE4" s="7">
        <v>341.63330000000002</v>
      </c>
      <c r="CF4" s="7">
        <v>360.3</v>
      </c>
      <c r="CG4" s="7">
        <v>349.1</v>
      </c>
      <c r="CH4" s="7">
        <v>379.5</v>
      </c>
      <c r="CI4" s="7">
        <v>401.1</v>
      </c>
      <c r="CJ4" s="7">
        <v>432.32</v>
      </c>
      <c r="CK4" s="7">
        <v>254.6533</v>
      </c>
      <c r="CL4" s="7">
        <v>266.54070000000002</v>
      </c>
      <c r="CM4" s="7">
        <v>358.08</v>
      </c>
      <c r="CN4" s="7">
        <v>387.63330000000002</v>
      </c>
      <c r="CO4" s="7">
        <v>426.2</v>
      </c>
      <c r="CP4" s="7">
        <v>431.35329999999999</v>
      </c>
      <c r="CQ4" s="7">
        <v>417.1</v>
      </c>
      <c r="CR4" s="7">
        <v>414.7</v>
      </c>
      <c r="CS4" s="7">
        <v>394.86669999999998</v>
      </c>
      <c r="CT4">
        <v>466.83330000000001</v>
      </c>
      <c r="CU4">
        <v>477.82</v>
      </c>
      <c r="CV4">
        <v>472.17329999999998</v>
      </c>
      <c r="CW4">
        <v>477.81330000000003</v>
      </c>
      <c r="CX4">
        <v>483</v>
      </c>
      <c r="CY4">
        <v>486.06670000000003</v>
      </c>
      <c r="CZ4">
        <v>494.75330000000002</v>
      </c>
      <c r="DA4">
        <v>513.67999999999995</v>
      </c>
      <c r="DB4">
        <v>514.91330000000005</v>
      </c>
      <c r="DC4">
        <v>519.14670000000001</v>
      </c>
      <c r="DD4">
        <v>382.4</v>
      </c>
      <c r="DE4">
        <v>406.93329999999997</v>
      </c>
      <c r="DF4">
        <v>435.5333</v>
      </c>
      <c r="DG4">
        <v>468.5</v>
      </c>
      <c r="DH4">
        <v>465.33330000000001</v>
      </c>
      <c r="DI4">
        <v>469.66669999999999</v>
      </c>
      <c r="DJ4">
        <v>509.06670000000003</v>
      </c>
      <c r="DK4">
        <v>504.73329999999999</v>
      </c>
      <c r="DL4">
        <v>518.93330000000003</v>
      </c>
      <c r="DM4">
        <v>406.48</v>
      </c>
      <c r="DN4">
        <v>404</v>
      </c>
      <c r="DO4">
        <v>391.75330000000002</v>
      </c>
      <c r="DP4">
        <v>410.95330000000001</v>
      </c>
      <c r="DQ4">
        <v>417.56670000000003</v>
      </c>
      <c r="DR4">
        <v>408.1</v>
      </c>
      <c r="DS4">
        <v>448.33330000000001</v>
      </c>
      <c r="DT4">
        <v>446.66669999999999</v>
      </c>
      <c r="DU4">
        <v>454.66669999999999</v>
      </c>
      <c r="DV4">
        <v>429.9</v>
      </c>
      <c r="DW4">
        <v>404</v>
      </c>
      <c r="DX4">
        <v>453.66669999999999</v>
      </c>
      <c r="DY4">
        <v>456.63330000000002</v>
      </c>
      <c r="DZ4">
        <v>417.56670000000003</v>
      </c>
      <c r="EA4">
        <v>596.73329999999999</v>
      </c>
      <c r="EB4">
        <v>341.0333</v>
      </c>
      <c r="EC4">
        <v>328.23329999999999</v>
      </c>
      <c r="ED4">
        <v>359.79329999999999</v>
      </c>
      <c r="EE4">
        <v>381</v>
      </c>
      <c r="EF4">
        <v>385.66669999999999</v>
      </c>
      <c r="EG4">
        <v>385.66669999999999</v>
      </c>
      <c r="EH4">
        <v>397</v>
      </c>
      <c r="EI4">
        <v>386.05329999999998</v>
      </c>
      <c r="EJ4">
        <v>369.23329999999999</v>
      </c>
      <c r="EK4">
        <v>347.16669999999999</v>
      </c>
      <c r="EL4">
        <v>372.58</v>
      </c>
      <c r="EM4">
        <v>381.91329999999999</v>
      </c>
      <c r="EN4">
        <v>377.58</v>
      </c>
      <c r="EO4">
        <v>389.91329999999999</v>
      </c>
      <c r="EP4">
        <v>385.91329999999999</v>
      </c>
      <c r="EQ4">
        <v>397.58</v>
      </c>
      <c r="ER4">
        <v>397.8467</v>
      </c>
      <c r="ES4">
        <v>358.04730000000001</v>
      </c>
      <c r="ET4">
        <v>375.0453</v>
      </c>
      <c r="EU4">
        <v>383.50670000000002</v>
      </c>
      <c r="EV4">
        <v>397.00670000000002</v>
      </c>
      <c r="EW4">
        <v>404.71469999999999</v>
      </c>
      <c r="EX4">
        <v>414.87200000000001</v>
      </c>
      <c r="EY4">
        <v>449.23329999999999</v>
      </c>
      <c r="EZ4">
        <v>455.06670000000003</v>
      </c>
      <c r="FA4">
        <v>460.5333</v>
      </c>
      <c r="FB4">
        <v>465.6</v>
      </c>
      <c r="FC4">
        <v>351.06</v>
      </c>
      <c r="FD4">
        <v>396.56</v>
      </c>
      <c r="FE4">
        <v>405.33330000000001</v>
      </c>
      <c r="FF4">
        <v>391.64670000000001</v>
      </c>
      <c r="FG4">
        <v>454.32670000000002</v>
      </c>
      <c r="FH4">
        <v>323.7</v>
      </c>
      <c r="FI4">
        <v>338.73329999999999</v>
      </c>
      <c r="FJ4">
        <v>354</v>
      </c>
      <c r="FK4">
        <v>368.1</v>
      </c>
      <c r="FL4">
        <v>381.1</v>
      </c>
      <c r="FM4">
        <v>497.6</v>
      </c>
      <c r="FN4">
        <v>471.1</v>
      </c>
      <c r="FO4">
        <v>490.5</v>
      </c>
      <c r="FP4">
        <v>484.36669999999998</v>
      </c>
      <c r="FQ4">
        <v>507.62</v>
      </c>
      <c r="FR4">
        <v>515.88</v>
      </c>
      <c r="FS4">
        <v>524.08000000000004</v>
      </c>
      <c r="FT4">
        <v>525.34670000000006</v>
      </c>
      <c r="FU4">
        <v>528.4</v>
      </c>
      <c r="FV4">
        <v>523.81330000000003</v>
      </c>
      <c r="FW4">
        <v>528.51329999999996</v>
      </c>
      <c r="FX4" s="18">
        <v>535.2133</v>
      </c>
      <c r="FY4">
        <v>444.16669999999999</v>
      </c>
      <c r="FZ4">
        <v>471.0333</v>
      </c>
      <c r="GA4">
        <v>456.63330000000002</v>
      </c>
      <c r="GB4">
        <v>575.73329999999999</v>
      </c>
      <c r="GC4">
        <v>503.38</v>
      </c>
      <c r="GD4">
        <v>507.6</v>
      </c>
      <c r="GE4">
        <v>397.8467</v>
      </c>
      <c r="GF4">
        <v>408.56670000000003</v>
      </c>
      <c r="GG4">
        <v>419.56670000000003</v>
      </c>
      <c r="GH4">
        <v>411.9667</v>
      </c>
      <c r="GI4">
        <v>422.63330000000002</v>
      </c>
      <c r="GJ4">
        <v>419.9667</v>
      </c>
      <c r="GK4">
        <v>430.9667</v>
      </c>
      <c r="GL4">
        <v>470.36669999999998</v>
      </c>
      <c r="GM4">
        <v>474.8</v>
      </c>
      <c r="GN4">
        <v>479.33330000000001</v>
      </c>
      <c r="GO4">
        <v>483.26670000000001</v>
      </c>
      <c r="GP4">
        <v>487.33330000000001</v>
      </c>
      <c r="GQ4">
        <v>490.8</v>
      </c>
      <c r="GR4">
        <v>421.54669999999999</v>
      </c>
      <c r="GS4">
        <v>448.89330000000001</v>
      </c>
      <c r="GT4">
        <v>458.4067</v>
      </c>
      <c r="GU4">
        <v>458.06670000000003</v>
      </c>
      <c r="GV4">
        <v>484.36669999999998</v>
      </c>
    </row>
    <row r="5" spans="1:204" x14ac:dyDescent="0.3">
      <c r="A5" s="7">
        <v>466.63889999999998</v>
      </c>
      <c r="B5" s="7">
        <v>508.88889999999998</v>
      </c>
      <c r="C5" s="7">
        <v>531.11109999999996</v>
      </c>
      <c r="D5" s="7">
        <v>553.33330000000001</v>
      </c>
      <c r="E5" s="7">
        <v>575.55560000000003</v>
      </c>
      <c r="F5" s="7">
        <v>594.66669999999999</v>
      </c>
      <c r="G5" s="7">
        <v>586.22220000000004</v>
      </c>
      <c r="H5" s="7">
        <v>566.66669999999999</v>
      </c>
      <c r="I5" s="7">
        <v>471.11110000000002</v>
      </c>
      <c r="J5" s="7">
        <v>477.77780000000001</v>
      </c>
      <c r="K5" s="7">
        <v>512.80560000000003</v>
      </c>
      <c r="L5" s="7">
        <v>536.85</v>
      </c>
      <c r="M5" s="7">
        <v>541.47220000000004</v>
      </c>
      <c r="N5" s="7">
        <v>581.67219999999998</v>
      </c>
      <c r="O5" s="7">
        <v>586</v>
      </c>
      <c r="P5" s="7">
        <v>423.2389</v>
      </c>
      <c r="Q5" s="7">
        <v>447.52780000000001</v>
      </c>
      <c r="R5" s="7">
        <v>469.7944</v>
      </c>
      <c r="S5" s="7">
        <v>486.11669999999998</v>
      </c>
      <c r="T5" s="7">
        <v>496.4889</v>
      </c>
      <c r="U5" s="7">
        <v>438.25</v>
      </c>
      <c r="V5" s="7">
        <v>463.52780000000001</v>
      </c>
      <c r="W5" s="7">
        <v>479.65559999999999</v>
      </c>
      <c r="X5" s="7">
        <v>492.98329999999999</v>
      </c>
      <c r="Y5" s="7">
        <v>504.25560000000002</v>
      </c>
      <c r="Z5" s="7">
        <v>511.75</v>
      </c>
      <c r="AA5" s="7">
        <v>531.23889999999994</v>
      </c>
      <c r="AB5" s="7">
        <v>480.57780000000002</v>
      </c>
      <c r="AC5" s="7">
        <v>491.9889</v>
      </c>
      <c r="AD5" s="7">
        <v>459.51889999999997</v>
      </c>
      <c r="AE5" s="7">
        <v>472.7278</v>
      </c>
      <c r="AF5" s="7">
        <v>538.97220000000004</v>
      </c>
      <c r="AG5" s="7">
        <v>506.4778</v>
      </c>
      <c r="AH5" s="7">
        <v>510.41669999999999</v>
      </c>
      <c r="AI5" s="7">
        <v>470.2944</v>
      </c>
      <c r="AJ5" s="7">
        <v>499.02780000000001</v>
      </c>
      <c r="AK5" s="7">
        <v>509.58330000000001</v>
      </c>
      <c r="AL5" s="7">
        <v>511.19439999999997</v>
      </c>
      <c r="AM5" s="7">
        <v>530.62220000000002</v>
      </c>
      <c r="AN5" s="7">
        <v>382.83890000000002</v>
      </c>
      <c r="AO5" s="7">
        <v>326.10000000000002</v>
      </c>
      <c r="AP5" s="7">
        <v>362.97219999999999</v>
      </c>
      <c r="AQ5" s="7">
        <v>382.63889999999998</v>
      </c>
      <c r="AR5" s="7">
        <v>401.80560000000003</v>
      </c>
      <c r="AS5" s="7">
        <v>425.80560000000003</v>
      </c>
      <c r="AT5" s="7">
        <v>452.97219999999999</v>
      </c>
      <c r="AU5" s="7">
        <v>462.97219999999999</v>
      </c>
      <c r="AV5" s="7">
        <v>481.47219999999999</v>
      </c>
      <c r="AW5" s="7">
        <v>501.25</v>
      </c>
      <c r="AX5" s="7">
        <v>288.75</v>
      </c>
      <c r="AY5" s="7">
        <v>343.31110000000001</v>
      </c>
      <c r="AZ5" s="7">
        <v>393.44439999999997</v>
      </c>
      <c r="BA5" s="7">
        <v>397.5111</v>
      </c>
      <c r="BB5" s="7">
        <v>419.97219999999999</v>
      </c>
      <c r="BC5" s="7">
        <v>420.11110000000002</v>
      </c>
      <c r="BD5" s="7">
        <v>435.41669999999999</v>
      </c>
      <c r="BE5" s="7">
        <v>435.48329999999999</v>
      </c>
      <c r="BF5" s="7">
        <v>455.91669999999999</v>
      </c>
      <c r="BG5" s="7">
        <v>458.41669999999999</v>
      </c>
      <c r="BH5" s="7">
        <v>471.47219999999999</v>
      </c>
      <c r="BI5" s="7">
        <v>479.49439999999998</v>
      </c>
      <c r="BJ5" s="7">
        <v>484.97219999999999</v>
      </c>
      <c r="BK5" s="7">
        <v>486.23329999999999</v>
      </c>
      <c r="BL5" s="7">
        <v>500.6</v>
      </c>
      <c r="BM5" s="7">
        <v>418.88889999999998</v>
      </c>
      <c r="BN5" s="7">
        <v>443.33330000000001</v>
      </c>
      <c r="BO5" s="7">
        <v>231.10560000000001</v>
      </c>
      <c r="BP5" s="7">
        <v>184.8167</v>
      </c>
      <c r="BQ5" s="7">
        <v>377.93329999999997</v>
      </c>
      <c r="BR5" s="7">
        <v>294.58330000000001</v>
      </c>
      <c r="BS5" s="7">
        <v>388.11669999999998</v>
      </c>
      <c r="BT5" s="7">
        <v>536.94439999999997</v>
      </c>
      <c r="BU5" s="7">
        <v>523</v>
      </c>
      <c r="BV5" s="7">
        <v>401.77890000000002</v>
      </c>
      <c r="BW5" s="7">
        <v>386.65559999999999</v>
      </c>
      <c r="BX5" s="7">
        <v>384.7833</v>
      </c>
      <c r="BY5" s="7">
        <v>325.7389</v>
      </c>
      <c r="BZ5" s="7">
        <v>406.25</v>
      </c>
      <c r="CA5" s="7">
        <v>434.69439999999997</v>
      </c>
      <c r="CB5" s="7">
        <v>494.01670000000001</v>
      </c>
      <c r="CC5" s="7">
        <v>507.91669999999999</v>
      </c>
      <c r="CD5" s="7">
        <v>388.11669999999998</v>
      </c>
      <c r="CE5" s="7">
        <v>371.36110000000002</v>
      </c>
      <c r="CF5" s="7">
        <v>391.08330000000001</v>
      </c>
      <c r="CG5" s="7">
        <v>385.75</v>
      </c>
      <c r="CH5" s="7">
        <v>416.25</v>
      </c>
      <c r="CI5" s="7">
        <v>438.25</v>
      </c>
      <c r="CJ5" s="7">
        <v>470.76670000000001</v>
      </c>
      <c r="CK5" s="7">
        <v>278.71109999999999</v>
      </c>
      <c r="CL5" s="7">
        <v>295.61720000000003</v>
      </c>
      <c r="CM5" s="7">
        <v>389.06670000000003</v>
      </c>
      <c r="CN5" s="7">
        <v>420.86110000000002</v>
      </c>
      <c r="CO5" s="7">
        <v>476.66669999999999</v>
      </c>
      <c r="CP5" s="7">
        <v>479.62779999999998</v>
      </c>
      <c r="CQ5" s="7">
        <v>466.75</v>
      </c>
      <c r="CR5" s="7">
        <v>465.58330000000001</v>
      </c>
      <c r="CS5" s="7">
        <v>448.22219999999999</v>
      </c>
      <c r="CT5">
        <v>511.02780000000001</v>
      </c>
      <c r="CU5">
        <v>523.35</v>
      </c>
      <c r="CV5">
        <v>513.81110000000001</v>
      </c>
      <c r="CW5">
        <v>519.67780000000005</v>
      </c>
      <c r="CX5">
        <v>533.5</v>
      </c>
      <c r="CY5">
        <v>528.05560000000003</v>
      </c>
      <c r="CZ5">
        <v>547.46109999999999</v>
      </c>
      <c r="DA5">
        <v>563.56669999999997</v>
      </c>
      <c r="DB5">
        <v>565.42780000000005</v>
      </c>
      <c r="DC5">
        <v>569.9556</v>
      </c>
      <c r="DD5">
        <v>420.48329999999999</v>
      </c>
      <c r="DE5">
        <v>446.42779999999999</v>
      </c>
      <c r="DF5">
        <v>477.16109999999998</v>
      </c>
      <c r="DG5">
        <v>524.66669999999999</v>
      </c>
      <c r="DH5">
        <v>520.44439999999997</v>
      </c>
      <c r="DI5">
        <v>526.22220000000004</v>
      </c>
      <c r="DJ5">
        <v>561.05560000000003</v>
      </c>
      <c r="DK5">
        <v>555.27779999999996</v>
      </c>
      <c r="DL5">
        <v>573.27779999999996</v>
      </c>
      <c r="DM5">
        <v>457.41669999999999</v>
      </c>
      <c r="DN5">
        <v>458.5</v>
      </c>
      <c r="DO5">
        <v>444.36110000000002</v>
      </c>
      <c r="DP5">
        <v>462.42779999999999</v>
      </c>
      <c r="DQ5">
        <v>475.80560000000003</v>
      </c>
      <c r="DR5">
        <v>459.58330000000001</v>
      </c>
      <c r="DS5">
        <v>497.77780000000001</v>
      </c>
      <c r="DT5">
        <v>495.55560000000003</v>
      </c>
      <c r="DU5">
        <v>506.22219999999999</v>
      </c>
      <c r="DV5">
        <v>488.25</v>
      </c>
      <c r="DW5">
        <v>458.5</v>
      </c>
      <c r="DX5">
        <v>504.88889999999998</v>
      </c>
      <c r="DY5">
        <v>516.86109999999996</v>
      </c>
      <c r="DZ5">
        <v>475.80560000000003</v>
      </c>
      <c r="EA5">
        <v>631.61109999999996</v>
      </c>
      <c r="EB5">
        <v>377.19439999999997</v>
      </c>
      <c r="EC5">
        <v>367.2611</v>
      </c>
      <c r="ED5">
        <v>403.82780000000002</v>
      </c>
      <c r="EE5">
        <v>423.66669999999999</v>
      </c>
      <c r="EF5">
        <v>429.88889999999998</v>
      </c>
      <c r="EG5">
        <v>429.88889999999998</v>
      </c>
      <c r="EH5">
        <v>445</v>
      </c>
      <c r="EI5">
        <v>435.37779999999998</v>
      </c>
      <c r="EJ5">
        <v>408.19439999999997</v>
      </c>
      <c r="EK5">
        <v>388.13889999999998</v>
      </c>
      <c r="EL5">
        <v>413.65</v>
      </c>
      <c r="EM5">
        <v>426.09440000000001</v>
      </c>
      <c r="EN5">
        <v>420.31670000000003</v>
      </c>
      <c r="EO5">
        <v>436.7611</v>
      </c>
      <c r="EP5">
        <v>431.42779999999999</v>
      </c>
      <c r="EQ5">
        <v>446.98329999999999</v>
      </c>
      <c r="ER5">
        <v>449.03890000000001</v>
      </c>
      <c r="ES5">
        <v>394.87279999999998</v>
      </c>
      <c r="ET5">
        <v>412.20440000000002</v>
      </c>
      <c r="EU5">
        <v>422.08890000000002</v>
      </c>
      <c r="EV5">
        <v>436.33890000000002</v>
      </c>
      <c r="EW5">
        <v>445.26220000000001</v>
      </c>
      <c r="EX5">
        <v>456.06</v>
      </c>
      <c r="EY5">
        <v>494.52780000000001</v>
      </c>
      <c r="EZ5">
        <v>501.03890000000001</v>
      </c>
      <c r="FA5">
        <v>507.16109999999998</v>
      </c>
      <c r="FB5">
        <v>512.88329999999996</v>
      </c>
      <c r="FC5">
        <v>374.85</v>
      </c>
      <c r="FD5">
        <v>434.13330000000002</v>
      </c>
      <c r="FE5">
        <v>445.94439999999997</v>
      </c>
      <c r="FF5">
        <v>438.37220000000002</v>
      </c>
      <c r="FG5">
        <v>494.43889999999999</v>
      </c>
      <c r="FH5">
        <v>369.83330000000001</v>
      </c>
      <c r="FI5">
        <v>385.59440000000001</v>
      </c>
      <c r="FJ5">
        <v>401.33330000000001</v>
      </c>
      <c r="FK5">
        <v>415.75</v>
      </c>
      <c r="FL5">
        <v>429.08330000000001</v>
      </c>
      <c r="FM5">
        <v>546.16669999999999</v>
      </c>
      <c r="FN5">
        <v>525.4</v>
      </c>
      <c r="FO5">
        <v>537.45000000000005</v>
      </c>
      <c r="FP5">
        <v>546.30560000000003</v>
      </c>
      <c r="FQ5">
        <v>553.68330000000003</v>
      </c>
      <c r="FR5">
        <v>572.9</v>
      </c>
      <c r="FS5">
        <v>575.73329999999999</v>
      </c>
      <c r="FT5">
        <v>584.4556</v>
      </c>
      <c r="FU5">
        <v>580.83330000000001</v>
      </c>
      <c r="FV5">
        <v>579.17780000000005</v>
      </c>
      <c r="FW5">
        <v>584.76110000000006</v>
      </c>
      <c r="FX5" s="18">
        <v>594.17780000000005</v>
      </c>
      <c r="FY5">
        <v>504.30560000000003</v>
      </c>
      <c r="FZ5">
        <v>532.69439999999997</v>
      </c>
      <c r="GA5">
        <v>516.86109999999996</v>
      </c>
      <c r="GB5">
        <v>620.27779999999996</v>
      </c>
      <c r="GC5">
        <v>555.31669999999997</v>
      </c>
      <c r="GD5">
        <v>545</v>
      </c>
      <c r="GE5">
        <v>449.03890000000001</v>
      </c>
      <c r="GF5">
        <v>458.30560000000003</v>
      </c>
      <c r="GG5">
        <v>472.97219999999999</v>
      </c>
      <c r="GH5">
        <v>461.30560000000003</v>
      </c>
      <c r="GI5">
        <v>475.52780000000001</v>
      </c>
      <c r="GJ5">
        <v>471.97219999999999</v>
      </c>
      <c r="GK5">
        <v>486.63889999999998</v>
      </c>
      <c r="GL5">
        <v>518.2722</v>
      </c>
      <c r="GM5">
        <v>523.31669999999997</v>
      </c>
      <c r="GN5">
        <v>528.39440000000002</v>
      </c>
      <c r="GO5">
        <v>532.90560000000005</v>
      </c>
      <c r="GP5">
        <v>537.49440000000004</v>
      </c>
      <c r="GQ5">
        <v>541.51670000000001</v>
      </c>
      <c r="GR5">
        <v>462.78890000000001</v>
      </c>
      <c r="GS5">
        <v>488.91109999999998</v>
      </c>
      <c r="GT5">
        <v>498.83890000000002</v>
      </c>
      <c r="GU5">
        <v>499.38889999999998</v>
      </c>
      <c r="GV5">
        <v>546.30560000000003</v>
      </c>
    </row>
    <row r="6" spans="1:204" x14ac:dyDescent="0.3">
      <c r="A6" s="7">
        <v>517.31110000000001</v>
      </c>
      <c r="B6" s="7">
        <v>561.11109999999996</v>
      </c>
      <c r="C6" s="7">
        <v>588.88890000000004</v>
      </c>
      <c r="D6" s="7">
        <v>616.66669999999999</v>
      </c>
      <c r="E6" s="7">
        <v>644.44439999999997</v>
      </c>
      <c r="F6" s="7">
        <v>668.33330000000001</v>
      </c>
      <c r="G6" s="7">
        <v>657.77779999999996</v>
      </c>
      <c r="H6" s="7">
        <v>633.33330000000001</v>
      </c>
      <c r="I6" s="7">
        <v>513.88890000000004</v>
      </c>
      <c r="J6" s="7">
        <v>522.22220000000004</v>
      </c>
      <c r="K6" s="7">
        <v>570.24440000000004</v>
      </c>
      <c r="L6" s="7">
        <v>594.79999999999995</v>
      </c>
      <c r="M6" s="7">
        <v>597.17780000000005</v>
      </c>
      <c r="N6" s="7">
        <v>642.33780000000002</v>
      </c>
      <c r="O6" s="7">
        <v>646</v>
      </c>
      <c r="P6" s="7">
        <v>462.59109999999998</v>
      </c>
      <c r="Q6" s="7">
        <v>488.0222</v>
      </c>
      <c r="R6" s="7">
        <v>511.8356</v>
      </c>
      <c r="S6" s="7">
        <v>528.89329999999995</v>
      </c>
      <c r="T6" s="7">
        <v>539.19110000000001</v>
      </c>
      <c r="U6" s="7">
        <v>475.4</v>
      </c>
      <c r="V6" s="7">
        <v>503.22219999999999</v>
      </c>
      <c r="W6" s="7">
        <v>520.32439999999997</v>
      </c>
      <c r="X6" s="7">
        <v>534.38670000000002</v>
      </c>
      <c r="Y6" s="7">
        <v>546.40440000000001</v>
      </c>
      <c r="Z6" s="7">
        <v>554</v>
      </c>
      <c r="AA6" s="7">
        <v>576.99109999999996</v>
      </c>
      <c r="AB6" s="7">
        <v>524.46220000000005</v>
      </c>
      <c r="AC6" s="7">
        <v>537.59109999999998</v>
      </c>
      <c r="AD6" s="7">
        <v>500.61509999999998</v>
      </c>
      <c r="AE6" s="7">
        <v>515.58219999999994</v>
      </c>
      <c r="AF6" s="7">
        <v>604.17780000000005</v>
      </c>
      <c r="AG6" s="7">
        <v>549.18219999999997</v>
      </c>
      <c r="AH6" s="7">
        <v>552.33330000000001</v>
      </c>
      <c r="AI6" s="7">
        <v>516.23559999999998</v>
      </c>
      <c r="AJ6" s="7">
        <v>541.0222</v>
      </c>
      <c r="AK6" s="7">
        <v>553.26670000000001</v>
      </c>
      <c r="AL6" s="7">
        <v>554.35559999999998</v>
      </c>
      <c r="AM6" s="7">
        <v>577.29780000000005</v>
      </c>
      <c r="AN6" s="7">
        <v>417.67110000000002</v>
      </c>
      <c r="AO6" s="7">
        <v>363.08</v>
      </c>
      <c r="AP6" s="7">
        <v>396.57780000000002</v>
      </c>
      <c r="AQ6" s="7">
        <v>418.5111</v>
      </c>
      <c r="AR6" s="7">
        <v>437.84440000000001</v>
      </c>
      <c r="AS6" s="7">
        <v>462.24439999999998</v>
      </c>
      <c r="AT6" s="7">
        <v>491.9778</v>
      </c>
      <c r="AU6" s="7">
        <v>502.77780000000001</v>
      </c>
      <c r="AV6" s="7">
        <v>522.57780000000002</v>
      </c>
      <c r="AW6" s="7">
        <v>544.79999999999995</v>
      </c>
      <c r="AX6" s="7">
        <v>324.2</v>
      </c>
      <c r="AY6" s="7">
        <v>380.24889999999999</v>
      </c>
      <c r="AZ6" s="7">
        <v>432.75560000000002</v>
      </c>
      <c r="BA6" s="7">
        <v>437.20890000000003</v>
      </c>
      <c r="BB6" s="7">
        <v>461.17779999999999</v>
      </c>
      <c r="BC6" s="7">
        <v>459.68889999999999</v>
      </c>
      <c r="BD6" s="7">
        <v>474.73329999999999</v>
      </c>
      <c r="BE6" s="7">
        <v>474.58670000000001</v>
      </c>
      <c r="BF6" s="7">
        <v>496.93329999999997</v>
      </c>
      <c r="BG6" s="7">
        <v>499.93329999999997</v>
      </c>
      <c r="BH6" s="7">
        <v>513.57780000000002</v>
      </c>
      <c r="BI6" s="7">
        <v>523.59559999999999</v>
      </c>
      <c r="BJ6" s="7">
        <v>528.17780000000005</v>
      </c>
      <c r="BK6" s="7">
        <v>529.7867</v>
      </c>
      <c r="BL6" s="7">
        <v>545.88</v>
      </c>
      <c r="BM6" s="7">
        <v>459.31110000000001</v>
      </c>
      <c r="BN6" s="7">
        <v>486.06670000000003</v>
      </c>
      <c r="BO6" s="7">
        <v>252.48439999999999</v>
      </c>
      <c r="BP6" s="7">
        <v>209.6533</v>
      </c>
      <c r="BQ6" s="7">
        <v>402.74669999999998</v>
      </c>
      <c r="BR6" s="7">
        <v>328.4667</v>
      </c>
      <c r="BS6" s="7">
        <v>412.69330000000002</v>
      </c>
      <c r="BT6" s="7">
        <v>582.9556</v>
      </c>
      <c r="BU6" s="7">
        <v>564.79999999999995</v>
      </c>
      <c r="BV6" s="7">
        <v>430.62310000000002</v>
      </c>
      <c r="BW6" s="7">
        <v>421.32440000000003</v>
      </c>
      <c r="BX6" s="7">
        <v>423.64670000000001</v>
      </c>
      <c r="BY6" s="7">
        <v>361.21109999999999</v>
      </c>
      <c r="BZ6" s="7">
        <v>443.4</v>
      </c>
      <c r="CA6" s="7">
        <v>473.35559999999998</v>
      </c>
      <c r="CB6" s="7">
        <v>536.93330000000003</v>
      </c>
      <c r="CC6" s="7">
        <v>552.13329999999996</v>
      </c>
      <c r="CD6" s="7">
        <v>412.69330000000002</v>
      </c>
      <c r="CE6" s="7">
        <v>401.08890000000002</v>
      </c>
      <c r="CF6" s="7">
        <v>421.86669999999998</v>
      </c>
      <c r="CG6" s="7">
        <v>422.4</v>
      </c>
      <c r="CH6" s="7">
        <v>453</v>
      </c>
      <c r="CI6" s="7">
        <v>475.4</v>
      </c>
      <c r="CJ6" s="7">
        <v>509.2133</v>
      </c>
      <c r="CK6" s="7">
        <v>302.76889999999997</v>
      </c>
      <c r="CL6" s="7">
        <v>324.69380000000001</v>
      </c>
      <c r="CM6" s="7">
        <v>420.05329999999998</v>
      </c>
      <c r="CN6" s="7">
        <v>454.08890000000002</v>
      </c>
      <c r="CO6" s="7">
        <v>527.13329999999996</v>
      </c>
      <c r="CP6" s="7">
        <v>527.90219999999999</v>
      </c>
      <c r="CQ6" s="7">
        <v>516.4</v>
      </c>
      <c r="CR6" s="7">
        <v>516.46669999999995</v>
      </c>
      <c r="CS6" s="7">
        <v>501.57780000000002</v>
      </c>
      <c r="CT6">
        <v>555.22220000000004</v>
      </c>
      <c r="CU6">
        <v>568.88</v>
      </c>
      <c r="CV6">
        <v>555.44889999999998</v>
      </c>
      <c r="CW6">
        <v>561.54219999999998</v>
      </c>
      <c r="CX6">
        <v>584</v>
      </c>
      <c r="CY6">
        <v>570.0444</v>
      </c>
      <c r="CZ6">
        <v>600.16890000000001</v>
      </c>
      <c r="DA6">
        <v>613.45330000000001</v>
      </c>
      <c r="DB6">
        <v>615.94219999999996</v>
      </c>
      <c r="DC6">
        <v>620.76440000000002</v>
      </c>
      <c r="DD6">
        <v>458.56670000000003</v>
      </c>
      <c r="DE6">
        <v>485.92219999999998</v>
      </c>
      <c r="DF6">
        <v>518.78890000000001</v>
      </c>
      <c r="DG6">
        <v>580.83330000000001</v>
      </c>
      <c r="DH6">
        <v>575.55560000000003</v>
      </c>
      <c r="DI6">
        <v>582.77779999999996</v>
      </c>
      <c r="DJ6">
        <v>613.0444</v>
      </c>
      <c r="DK6">
        <v>605.82219999999995</v>
      </c>
      <c r="DL6">
        <v>627.62220000000002</v>
      </c>
      <c r="DM6">
        <v>508.35329999999999</v>
      </c>
      <c r="DN6">
        <v>513</v>
      </c>
      <c r="DO6">
        <v>496.96890000000002</v>
      </c>
      <c r="DP6">
        <v>513.90219999999999</v>
      </c>
      <c r="DQ6">
        <v>534.0444</v>
      </c>
      <c r="DR6">
        <v>511.06670000000003</v>
      </c>
      <c r="DS6">
        <v>547.22220000000004</v>
      </c>
      <c r="DT6">
        <v>544.44439999999997</v>
      </c>
      <c r="DU6">
        <v>557.77779999999996</v>
      </c>
      <c r="DV6">
        <v>546.6</v>
      </c>
      <c r="DW6">
        <v>513</v>
      </c>
      <c r="DX6">
        <v>556.11109999999996</v>
      </c>
      <c r="DY6">
        <v>577.08889999999997</v>
      </c>
      <c r="DZ6">
        <v>534.0444</v>
      </c>
      <c r="EA6">
        <v>666.48889999999994</v>
      </c>
      <c r="EB6">
        <v>413.35559999999998</v>
      </c>
      <c r="EC6">
        <v>406.28890000000001</v>
      </c>
      <c r="ED6">
        <v>447.86219999999997</v>
      </c>
      <c r="EE6">
        <v>466.33330000000001</v>
      </c>
      <c r="EF6">
        <v>474.11110000000002</v>
      </c>
      <c r="EG6">
        <v>474.11110000000002</v>
      </c>
      <c r="EH6">
        <v>493</v>
      </c>
      <c r="EI6">
        <v>484.7022</v>
      </c>
      <c r="EJ6">
        <v>447.15559999999999</v>
      </c>
      <c r="EK6">
        <v>429.11110000000002</v>
      </c>
      <c r="EL6">
        <v>454.72</v>
      </c>
      <c r="EM6">
        <v>470.2756</v>
      </c>
      <c r="EN6">
        <v>463.05329999999998</v>
      </c>
      <c r="EO6">
        <v>483.60890000000001</v>
      </c>
      <c r="EP6">
        <v>476.94220000000001</v>
      </c>
      <c r="EQ6">
        <v>496.38670000000002</v>
      </c>
      <c r="ER6">
        <v>500.23110000000003</v>
      </c>
      <c r="ES6">
        <v>431.69819999999999</v>
      </c>
      <c r="ET6">
        <v>449.36360000000002</v>
      </c>
      <c r="EU6">
        <v>460.67110000000002</v>
      </c>
      <c r="EV6">
        <v>475.67110000000002</v>
      </c>
      <c r="EW6">
        <v>485.8098</v>
      </c>
      <c r="EX6">
        <v>497.24799999999999</v>
      </c>
      <c r="EY6">
        <v>539.82219999999995</v>
      </c>
      <c r="EZ6">
        <v>547.01110000000006</v>
      </c>
      <c r="FA6">
        <v>553.78890000000001</v>
      </c>
      <c r="FB6">
        <v>560.16669999999999</v>
      </c>
      <c r="FC6">
        <v>398.64</v>
      </c>
      <c r="FD6">
        <v>471.70670000000001</v>
      </c>
      <c r="FE6">
        <v>486.55560000000003</v>
      </c>
      <c r="FF6">
        <v>485.09780000000001</v>
      </c>
      <c r="FG6">
        <v>534.55110000000002</v>
      </c>
      <c r="FH6">
        <v>415.9667</v>
      </c>
      <c r="FI6">
        <v>432.4556</v>
      </c>
      <c r="FJ6">
        <v>448.66669999999999</v>
      </c>
      <c r="FK6">
        <v>463.4</v>
      </c>
      <c r="FL6">
        <v>477.06670000000003</v>
      </c>
      <c r="FM6">
        <v>594.73329999999999</v>
      </c>
      <c r="FN6">
        <v>579.70000000000005</v>
      </c>
      <c r="FO6">
        <v>584.4</v>
      </c>
      <c r="FP6">
        <v>608.24440000000004</v>
      </c>
      <c r="FQ6">
        <v>599.74670000000003</v>
      </c>
      <c r="FR6">
        <v>629.91999999999996</v>
      </c>
      <c r="FS6">
        <v>627.38670000000002</v>
      </c>
      <c r="FT6">
        <v>643.56439999999998</v>
      </c>
      <c r="FU6">
        <v>633.26670000000001</v>
      </c>
      <c r="FV6">
        <v>634.54219999999998</v>
      </c>
      <c r="FW6">
        <v>641.00890000000004</v>
      </c>
      <c r="FX6" s="18">
        <v>653.1422</v>
      </c>
      <c r="FY6">
        <v>564.44439999999997</v>
      </c>
      <c r="FZ6">
        <v>594.35559999999998</v>
      </c>
      <c r="GA6">
        <v>577.08889999999997</v>
      </c>
      <c r="GB6">
        <v>664.82219999999995</v>
      </c>
      <c r="GC6">
        <v>607.25329999999997</v>
      </c>
      <c r="GD6">
        <v>582.4</v>
      </c>
      <c r="GE6">
        <v>500.23110000000003</v>
      </c>
      <c r="GF6">
        <v>508.0444</v>
      </c>
      <c r="GG6">
        <v>526.37779999999998</v>
      </c>
      <c r="GH6">
        <v>510.64440000000002</v>
      </c>
      <c r="GI6">
        <v>528.42219999999998</v>
      </c>
      <c r="GJ6">
        <v>523.9778</v>
      </c>
      <c r="GK6">
        <v>542.31110000000001</v>
      </c>
      <c r="GL6">
        <v>566.17780000000005</v>
      </c>
      <c r="GM6">
        <v>571.83330000000001</v>
      </c>
      <c r="GN6">
        <v>577.4556</v>
      </c>
      <c r="GO6">
        <v>582.5444</v>
      </c>
      <c r="GP6">
        <v>587.65560000000005</v>
      </c>
      <c r="GQ6">
        <v>592.23329999999999</v>
      </c>
      <c r="GR6">
        <v>504.03109999999998</v>
      </c>
      <c r="GS6">
        <v>528.9289</v>
      </c>
      <c r="GT6">
        <v>539.27110000000005</v>
      </c>
      <c r="GU6">
        <v>540.71109999999999</v>
      </c>
      <c r="GV6">
        <v>608.24440000000004</v>
      </c>
    </row>
    <row r="7" spans="1:204" x14ac:dyDescent="0.3">
      <c r="A7" s="7">
        <v>567.98329999999999</v>
      </c>
      <c r="B7" s="7">
        <v>613.33330000000001</v>
      </c>
      <c r="C7" s="7">
        <v>646.66669999999999</v>
      </c>
      <c r="D7" s="7">
        <v>680</v>
      </c>
      <c r="E7" s="7">
        <v>713.33330000000001</v>
      </c>
      <c r="F7" s="7">
        <v>742</v>
      </c>
      <c r="G7" s="7">
        <v>729.33330000000001</v>
      </c>
      <c r="H7" s="7">
        <v>700</v>
      </c>
      <c r="I7" s="7">
        <v>556.66669999999999</v>
      </c>
      <c r="J7" s="7">
        <v>566.66669999999999</v>
      </c>
      <c r="K7" s="7">
        <v>627.68330000000003</v>
      </c>
      <c r="L7" s="7">
        <v>652.75</v>
      </c>
      <c r="M7" s="7">
        <v>652.88329999999996</v>
      </c>
      <c r="N7" s="7">
        <v>703.00329999999997</v>
      </c>
      <c r="O7" s="7">
        <v>706</v>
      </c>
      <c r="P7" s="7">
        <v>501.94330000000002</v>
      </c>
      <c r="Q7" s="7">
        <v>528.51670000000001</v>
      </c>
      <c r="R7" s="7">
        <v>553.87670000000003</v>
      </c>
      <c r="S7" s="7">
        <v>571.66999999999996</v>
      </c>
      <c r="T7" s="7">
        <v>581.89329999999995</v>
      </c>
      <c r="U7" s="7">
        <v>512.54999999999995</v>
      </c>
      <c r="V7" s="7">
        <v>542.91669999999999</v>
      </c>
      <c r="W7" s="7">
        <v>560.99329999999998</v>
      </c>
      <c r="X7" s="7">
        <v>575.79</v>
      </c>
      <c r="Y7" s="7">
        <v>588.55330000000004</v>
      </c>
      <c r="Z7" s="7">
        <v>596.25</v>
      </c>
      <c r="AA7" s="7">
        <v>622.74329999999998</v>
      </c>
      <c r="AB7" s="7">
        <v>568.34670000000006</v>
      </c>
      <c r="AC7" s="7">
        <v>583.19330000000002</v>
      </c>
      <c r="AD7" s="7">
        <v>541.71130000000005</v>
      </c>
      <c r="AE7" s="7">
        <v>558.43669999999997</v>
      </c>
      <c r="AF7" s="7">
        <v>669.38329999999996</v>
      </c>
      <c r="AG7" s="7">
        <v>591.88670000000002</v>
      </c>
      <c r="AH7" s="7">
        <v>594.25</v>
      </c>
      <c r="AI7" s="7">
        <v>562.17669999999998</v>
      </c>
      <c r="AJ7" s="7">
        <v>583.01670000000001</v>
      </c>
      <c r="AK7" s="7">
        <v>596.95000000000005</v>
      </c>
      <c r="AL7" s="7">
        <v>597.51670000000001</v>
      </c>
      <c r="AM7" s="7">
        <v>623.97329999999999</v>
      </c>
      <c r="AN7" s="7">
        <v>452.50330000000002</v>
      </c>
      <c r="AO7" s="7">
        <v>400.06</v>
      </c>
      <c r="AP7" s="7">
        <v>430.18329999999997</v>
      </c>
      <c r="AQ7" s="7">
        <v>454.38330000000002</v>
      </c>
      <c r="AR7" s="7">
        <v>473.88330000000002</v>
      </c>
      <c r="AS7" s="7">
        <v>498.68329999999997</v>
      </c>
      <c r="AT7" s="7">
        <v>530.98329999999999</v>
      </c>
      <c r="AU7" s="7">
        <v>542.58330000000001</v>
      </c>
      <c r="AV7" s="7">
        <v>563.68330000000003</v>
      </c>
      <c r="AW7" s="7">
        <v>588.35</v>
      </c>
      <c r="AX7" s="7">
        <v>359.65</v>
      </c>
      <c r="AY7" s="7">
        <v>417.18669999999997</v>
      </c>
      <c r="AZ7" s="7">
        <v>472.06670000000003</v>
      </c>
      <c r="BA7" s="7">
        <v>476.9067</v>
      </c>
      <c r="BB7" s="7">
        <v>502.38330000000002</v>
      </c>
      <c r="BC7" s="7">
        <v>499.26670000000001</v>
      </c>
      <c r="BD7" s="7">
        <v>514.04999999999995</v>
      </c>
      <c r="BE7" s="7">
        <v>513.69000000000005</v>
      </c>
      <c r="BF7" s="7">
        <v>537.95000000000005</v>
      </c>
      <c r="BG7" s="7">
        <v>541.45000000000005</v>
      </c>
      <c r="BH7" s="7">
        <v>555.68330000000003</v>
      </c>
      <c r="BI7" s="7">
        <v>567.69669999999996</v>
      </c>
      <c r="BJ7" s="7">
        <v>571.38329999999996</v>
      </c>
      <c r="BK7" s="7">
        <v>573.34</v>
      </c>
      <c r="BL7" s="7">
        <v>591.16</v>
      </c>
      <c r="BM7" s="7">
        <v>499.73329999999999</v>
      </c>
      <c r="BN7" s="7">
        <v>528.79999999999995</v>
      </c>
      <c r="BO7" s="7">
        <v>273.86329999999998</v>
      </c>
      <c r="BP7" s="7">
        <v>234.49</v>
      </c>
      <c r="BQ7" s="7">
        <v>427.56</v>
      </c>
      <c r="BR7" s="7">
        <v>362.35</v>
      </c>
      <c r="BS7" s="7">
        <v>437.27</v>
      </c>
      <c r="BT7" s="7">
        <v>628.96669999999995</v>
      </c>
      <c r="BU7" s="7">
        <v>606.6</v>
      </c>
      <c r="BV7" s="7">
        <v>459.46730000000002</v>
      </c>
      <c r="BW7" s="7">
        <v>455.99329999999998</v>
      </c>
      <c r="BX7" s="7">
        <v>462.51</v>
      </c>
      <c r="BY7" s="7">
        <v>396.68329999999997</v>
      </c>
      <c r="BZ7" s="7">
        <v>480.55</v>
      </c>
      <c r="CA7" s="7">
        <v>512.01670000000001</v>
      </c>
      <c r="CB7" s="7">
        <v>579.85</v>
      </c>
      <c r="CC7" s="7">
        <v>596.35</v>
      </c>
      <c r="CD7" s="7">
        <v>437.27</v>
      </c>
      <c r="CE7" s="7">
        <v>430.81670000000003</v>
      </c>
      <c r="CF7" s="7">
        <v>452.65</v>
      </c>
      <c r="CG7" s="7">
        <v>459.05</v>
      </c>
      <c r="CH7" s="7">
        <v>489.75</v>
      </c>
      <c r="CI7" s="7">
        <v>512.54999999999995</v>
      </c>
      <c r="CJ7" s="7">
        <v>547.66</v>
      </c>
      <c r="CK7" s="7">
        <v>326.82670000000002</v>
      </c>
      <c r="CL7" s="7">
        <v>353.77030000000002</v>
      </c>
      <c r="CM7" s="7">
        <v>451.04</v>
      </c>
      <c r="CN7" s="7">
        <v>487.31670000000003</v>
      </c>
      <c r="CO7" s="7">
        <v>577.6</v>
      </c>
      <c r="CP7" s="7">
        <v>576.17669999999998</v>
      </c>
      <c r="CQ7" s="7">
        <v>566.04999999999995</v>
      </c>
      <c r="CR7" s="7">
        <v>567.35</v>
      </c>
      <c r="CS7" s="7">
        <v>554.93330000000003</v>
      </c>
      <c r="CT7">
        <v>599.41669999999999</v>
      </c>
      <c r="CU7">
        <v>614.41</v>
      </c>
      <c r="CV7">
        <v>597.08669999999995</v>
      </c>
      <c r="CW7">
        <v>603.4067</v>
      </c>
      <c r="CX7">
        <v>634.5</v>
      </c>
      <c r="CY7">
        <v>612.03330000000005</v>
      </c>
      <c r="CZ7">
        <v>652.87670000000003</v>
      </c>
      <c r="DA7">
        <v>663.34</v>
      </c>
      <c r="DB7">
        <v>666.45669999999996</v>
      </c>
      <c r="DC7">
        <v>671.57330000000002</v>
      </c>
      <c r="DD7">
        <v>496.65</v>
      </c>
      <c r="DE7">
        <v>525.41669999999999</v>
      </c>
      <c r="DF7">
        <v>560.41669999999999</v>
      </c>
      <c r="DG7">
        <v>637</v>
      </c>
      <c r="DH7">
        <v>630.66669999999999</v>
      </c>
      <c r="DI7">
        <v>639.33330000000001</v>
      </c>
      <c r="DJ7">
        <v>665.03330000000005</v>
      </c>
      <c r="DK7">
        <v>656.36670000000004</v>
      </c>
      <c r="DL7">
        <v>681.96669999999995</v>
      </c>
      <c r="DM7">
        <v>559.29</v>
      </c>
      <c r="DN7">
        <v>567.5</v>
      </c>
      <c r="DO7">
        <v>549.57669999999996</v>
      </c>
      <c r="DP7">
        <v>565.37670000000003</v>
      </c>
      <c r="DQ7">
        <v>592.28330000000005</v>
      </c>
      <c r="DR7">
        <v>562.54999999999995</v>
      </c>
      <c r="DS7">
        <v>596.66669999999999</v>
      </c>
      <c r="DT7">
        <v>593.33330000000001</v>
      </c>
      <c r="DU7">
        <v>609.33330000000001</v>
      </c>
      <c r="DV7">
        <v>604.95000000000005</v>
      </c>
      <c r="DW7">
        <v>567.5</v>
      </c>
      <c r="DX7">
        <v>607.33330000000001</v>
      </c>
      <c r="DY7">
        <v>637.31669999999997</v>
      </c>
      <c r="DZ7">
        <v>592.28330000000005</v>
      </c>
      <c r="EA7">
        <v>701.36670000000004</v>
      </c>
      <c r="EB7">
        <v>449.51670000000001</v>
      </c>
      <c r="EC7">
        <v>445.31670000000003</v>
      </c>
      <c r="ED7">
        <v>491.89670000000001</v>
      </c>
      <c r="EE7">
        <v>509</v>
      </c>
      <c r="EF7">
        <v>518.33330000000001</v>
      </c>
      <c r="EG7">
        <v>518.33330000000001</v>
      </c>
      <c r="EH7">
        <v>541</v>
      </c>
      <c r="EI7">
        <v>534.02670000000001</v>
      </c>
      <c r="EJ7">
        <v>486.11669999999998</v>
      </c>
      <c r="EK7">
        <v>470.08330000000001</v>
      </c>
      <c r="EL7">
        <v>495.79</v>
      </c>
      <c r="EM7">
        <v>514.45669999999996</v>
      </c>
      <c r="EN7">
        <v>505.79</v>
      </c>
      <c r="EO7">
        <v>530.45669999999996</v>
      </c>
      <c r="EP7">
        <v>522.45669999999996</v>
      </c>
      <c r="EQ7">
        <v>545.79</v>
      </c>
      <c r="ER7">
        <v>551.42330000000004</v>
      </c>
      <c r="ES7">
        <v>468.52370000000002</v>
      </c>
      <c r="ET7">
        <v>486.52269999999999</v>
      </c>
      <c r="EU7">
        <v>499.25330000000002</v>
      </c>
      <c r="EV7">
        <v>515.00329999999997</v>
      </c>
      <c r="EW7">
        <v>526.35730000000001</v>
      </c>
      <c r="EX7">
        <v>538.43600000000004</v>
      </c>
      <c r="EY7">
        <v>585.11670000000004</v>
      </c>
      <c r="EZ7">
        <v>592.98329999999999</v>
      </c>
      <c r="FA7">
        <v>600.41669999999999</v>
      </c>
      <c r="FB7">
        <v>607.45000000000005</v>
      </c>
      <c r="FC7">
        <v>422.43</v>
      </c>
      <c r="FD7">
        <v>509.28</v>
      </c>
      <c r="FE7">
        <v>527.16669999999999</v>
      </c>
      <c r="FF7">
        <v>531.82330000000002</v>
      </c>
      <c r="FG7">
        <v>574.66330000000005</v>
      </c>
      <c r="FH7">
        <v>462.1</v>
      </c>
      <c r="FI7">
        <v>479.31670000000003</v>
      </c>
      <c r="FJ7">
        <v>496</v>
      </c>
      <c r="FK7">
        <v>511.05</v>
      </c>
      <c r="FL7">
        <v>525.04999999999995</v>
      </c>
      <c r="FM7">
        <v>643.29999999999995</v>
      </c>
      <c r="FN7">
        <v>634</v>
      </c>
      <c r="FO7">
        <v>631.35</v>
      </c>
      <c r="FP7">
        <v>670.18330000000003</v>
      </c>
      <c r="FQ7">
        <v>645.80999999999995</v>
      </c>
      <c r="FR7">
        <v>686.94</v>
      </c>
      <c r="FS7">
        <v>679.04</v>
      </c>
      <c r="FT7">
        <v>702.67330000000004</v>
      </c>
      <c r="FU7">
        <v>685.7</v>
      </c>
      <c r="FV7">
        <v>689.9067</v>
      </c>
      <c r="FW7">
        <v>697.25670000000002</v>
      </c>
      <c r="FX7" s="18">
        <v>712.10670000000005</v>
      </c>
      <c r="FY7">
        <v>624.58330000000001</v>
      </c>
      <c r="FZ7">
        <v>656.01670000000001</v>
      </c>
      <c r="GA7">
        <v>637.31669999999997</v>
      </c>
      <c r="GB7">
        <v>709.36670000000004</v>
      </c>
      <c r="GC7">
        <v>659.19</v>
      </c>
      <c r="GD7">
        <v>619.79999999999995</v>
      </c>
      <c r="GE7">
        <v>551.42330000000004</v>
      </c>
      <c r="GF7">
        <v>557.78330000000005</v>
      </c>
      <c r="GG7">
        <v>579.78330000000005</v>
      </c>
      <c r="GH7">
        <v>559.98329999999999</v>
      </c>
      <c r="GI7">
        <v>581.31669999999997</v>
      </c>
      <c r="GJ7">
        <v>575.98329999999999</v>
      </c>
      <c r="GK7">
        <v>597.98329999999999</v>
      </c>
      <c r="GL7">
        <v>614.08330000000001</v>
      </c>
      <c r="GM7">
        <v>620.35</v>
      </c>
      <c r="GN7">
        <v>626.51670000000001</v>
      </c>
      <c r="GO7">
        <v>632.18330000000003</v>
      </c>
      <c r="GP7">
        <v>637.81669999999997</v>
      </c>
      <c r="GQ7">
        <v>642.95000000000005</v>
      </c>
      <c r="GR7">
        <v>545.27329999999995</v>
      </c>
      <c r="GS7">
        <v>568.94669999999996</v>
      </c>
      <c r="GT7">
        <v>579.70330000000001</v>
      </c>
      <c r="GU7">
        <v>582.03330000000005</v>
      </c>
      <c r="GV7">
        <v>670.18330000000003</v>
      </c>
    </row>
    <row r="8" spans="1:204" x14ac:dyDescent="0.3">
      <c r="A8" s="7">
        <v>618.65560000000005</v>
      </c>
      <c r="B8" s="7">
        <v>665.55560000000003</v>
      </c>
      <c r="C8" s="7">
        <v>704.44439999999997</v>
      </c>
      <c r="D8" s="7">
        <v>743.33330000000001</v>
      </c>
      <c r="E8" s="7">
        <v>782.22220000000004</v>
      </c>
      <c r="F8" s="7">
        <v>815.66669999999999</v>
      </c>
      <c r="G8" s="7">
        <v>800.88890000000004</v>
      </c>
      <c r="H8" s="7">
        <v>766.66669999999999</v>
      </c>
      <c r="I8" s="7">
        <v>599.44439999999997</v>
      </c>
      <c r="J8" s="7">
        <v>611.11109999999996</v>
      </c>
      <c r="K8" s="7">
        <v>685.12220000000002</v>
      </c>
      <c r="L8" s="7">
        <v>710.7</v>
      </c>
      <c r="M8" s="7">
        <v>708.58889999999997</v>
      </c>
      <c r="N8" s="7">
        <v>763.66890000000001</v>
      </c>
      <c r="O8" s="7">
        <v>766</v>
      </c>
      <c r="P8" s="7">
        <v>541.29560000000004</v>
      </c>
      <c r="Q8" s="7">
        <v>569.01110000000006</v>
      </c>
      <c r="R8" s="7">
        <v>595.91780000000006</v>
      </c>
      <c r="S8" s="7">
        <v>614.44669999999996</v>
      </c>
      <c r="T8" s="7">
        <v>624.59559999999999</v>
      </c>
      <c r="U8" s="7">
        <v>549.70000000000005</v>
      </c>
      <c r="V8" s="7">
        <v>582.61109999999996</v>
      </c>
      <c r="W8" s="7">
        <v>601.66219999999998</v>
      </c>
      <c r="X8" s="7">
        <v>617.19330000000002</v>
      </c>
      <c r="Y8" s="7">
        <v>630.70219999999995</v>
      </c>
      <c r="Z8" s="7">
        <v>638.5</v>
      </c>
      <c r="AA8" s="7">
        <v>668.49559999999997</v>
      </c>
      <c r="AB8" s="7">
        <v>612.23109999999997</v>
      </c>
      <c r="AC8" s="7">
        <v>628.79560000000004</v>
      </c>
      <c r="AD8" s="7">
        <v>582.80759999999998</v>
      </c>
      <c r="AE8" s="7">
        <v>601.29110000000003</v>
      </c>
      <c r="AF8" s="7">
        <v>734.58889999999997</v>
      </c>
      <c r="AG8" s="7">
        <v>634.59109999999998</v>
      </c>
      <c r="AH8" s="7">
        <v>636.16669999999999</v>
      </c>
      <c r="AI8" s="7">
        <v>608.11779999999999</v>
      </c>
      <c r="AJ8" s="7">
        <v>625.01110000000006</v>
      </c>
      <c r="AK8" s="7">
        <v>640.63329999999996</v>
      </c>
      <c r="AL8" s="7">
        <v>640.67780000000005</v>
      </c>
      <c r="AM8" s="7">
        <v>670.64890000000003</v>
      </c>
      <c r="AN8" s="7">
        <v>487.3356</v>
      </c>
      <c r="AO8" s="7">
        <v>437.04</v>
      </c>
      <c r="AP8" s="7">
        <v>463.78890000000001</v>
      </c>
      <c r="AQ8" s="7">
        <v>490.25560000000002</v>
      </c>
      <c r="AR8" s="7">
        <v>509.92219999999998</v>
      </c>
      <c r="AS8" s="7">
        <v>535.12220000000002</v>
      </c>
      <c r="AT8" s="7">
        <v>569.98889999999994</v>
      </c>
      <c r="AU8" s="7">
        <v>582.38890000000004</v>
      </c>
      <c r="AV8" s="7">
        <v>604.78890000000001</v>
      </c>
      <c r="AW8" s="7">
        <v>631.9</v>
      </c>
      <c r="AX8" s="7">
        <v>395.1</v>
      </c>
      <c r="AY8" s="7">
        <v>454.12439999999998</v>
      </c>
      <c r="AZ8" s="7">
        <v>511.37779999999998</v>
      </c>
      <c r="BA8" s="7">
        <v>516.60440000000006</v>
      </c>
      <c r="BB8" s="7">
        <v>543.58889999999997</v>
      </c>
      <c r="BC8" s="7">
        <v>538.84439999999995</v>
      </c>
      <c r="BD8" s="7">
        <v>553.36670000000004</v>
      </c>
      <c r="BE8" s="7">
        <v>552.79330000000004</v>
      </c>
      <c r="BF8" s="7">
        <v>578.96669999999995</v>
      </c>
      <c r="BG8" s="7">
        <v>582.96669999999995</v>
      </c>
      <c r="BH8" s="7">
        <v>597.78890000000001</v>
      </c>
      <c r="BI8" s="7">
        <v>611.79780000000005</v>
      </c>
      <c r="BJ8" s="7">
        <v>614.58889999999997</v>
      </c>
      <c r="BK8" s="7">
        <v>616.89329999999995</v>
      </c>
      <c r="BL8" s="7">
        <v>636.44000000000005</v>
      </c>
      <c r="BM8" s="7">
        <v>540.15560000000005</v>
      </c>
      <c r="BN8" s="7">
        <v>571.53330000000005</v>
      </c>
      <c r="BO8" s="7">
        <v>295.24220000000003</v>
      </c>
      <c r="BP8" s="7">
        <v>259.32670000000002</v>
      </c>
      <c r="BQ8" s="7">
        <v>452.37329999999997</v>
      </c>
      <c r="BR8" s="7">
        <v>396.23329999999999</v>
      </c>
      <c r="BS8" s="7">
        <v>461.8467</v>
      </c>
      <c r="BT8" s="7">
        <v>674.9778</v>
      </c>
      <c r="BU8" s="7">
        <v>648.4</v>
      </c>
      <c r="BV8" s="7">
        <v>488.3116</v>
      </c>
      <c r="BW8" s="7">
        <v>490.66219999999998</v>
      </c>
      <c r="BX8" s="7">
        <v>501.37329999999997</v>
      </c>
      <c r="BY8" s="7">
        <v>432.15559999999999</v>
      </c>
      <c r="BZ8" s="7">
        <v>517.70000000000005</v>
      </c>
      <c r="CA8" s="7">
        <v>550.67780000000005</v>
      </c>
      <c r="CB8" s="7">
        <v>622.76670000000001</v>
      </c>
      <c r="CC8" s="7">
        <v>640.56669999999997</v>
      </c>
      <c r="CD8" s="7">
        <v>461.8467</v>
      </c>
      <c r="CE8" s="7">
        <v>460.5444</v>
      </c>
      <c r="CF8" s="7">
        <v>483.43329999999997</v>
      </c>
      <c r="CG8" s="7">
        <v>495.7</v>
      </c>
      <c r="CH8" s="7">
        <v>526.5</v>
      </c>
      <c r="CI8" s="7">
        <v>549.70000000000005</v>
      </c>
      <c r="CJ8" s="7">
        <v>586.10670000000005</v>
      </c>
      <c r="CK8" s="7">
        <v>350.88440000000003</v>
      </c>
      <c r="CL8" s="7">
        <v>382.84690000000001</v>
      </c>
      <c r="CM8" s="7">
        <v>482.02670000000001</v>
      </c>
      <c r="CN8" s="7">
        <v>520.5444</v>
      </c>
      <c r="CO8" s="7">
        <v>628.06669999999997</v>
      </c>
      <c r="CP8" s="7">
        <v>624.4511</v>
      </c>
      <c r="CQ8" s="7">
        <v>615.70000000000005</v>
      </c>
      <c r="CR8" s="7">
        <v>618.23329999999999</v>
      </c>
      <c r="CS8" s="7">
        <v>608.28890000000001</v>
      </c>
      <c r="CT8">
        <v>643.61109999999996</v>
      </c>
      <c r="CU8">
        <v>659.94</v>
      </c>
      <c r="CV8">
        <v>638.72439999999995</v>
      </c>
      <c r="CW8">
        <v>645.27110000000005</v>
      </c>
      <c r="CX8">
        <v>685</v>
      </c>
      <c r="CY8">
        <v>654.0222</v>
      </c>
      <c r="CZ8">
        <v>705.58439999999996</v>
      </c>
      <c r="DA8">
        <v>713.22670000000005</v>
      </c>
      <c r="DB8">
        <v>716.97109999999998</v>
      </c>
      <c r="DC8">
        <v>722.38220000000001</v>
      </c>
      <c r="DD8">
        <v>534.73329999999999</v>
      </c>
      <c r="DE8">
        <v>564.91110000000003</v>
      </c>
      <c r="DF8">
        <v>602.0444</v>
      </c>
      <c r="DG8">
        <v>693.16669999999999</v>
      </c>
      <c r="DH8">
        <v>685.77779999999996</v>
      </c>
      <c r="DI8">
        <v>695.88890000000004</v>
      </c>
      <c r="DJ8">
        <v>717.0222</v>
      </c>
      <c r="DK8">
        <v>706.91110000000003</v>
      </c>
      <c r="DL8">
        <v>736.31110000000001</v>
      </c>
      <c r="DM8">
        <v>610.22670000000005</v>
      </c>
      <c r="DN8">
        <v>622</v>
      </c>
      <c r="DO8">
        <v>602.18439999999998</v>
      </c>
      <c r="DP8">
        <v>616.85109999999997</v>
      </c>
      <c r="DQ8">
        <v>650.5222</v>
      </c>
      <c r="DR8">
        <v>614.03330000000005</v>
      </c>
      <c r="DS8">
        <v>646.11109999999996</v>
      </c>
      <c r="DT8">
        <v>642.22220000000004</v>
      </c>
      <c r="DU8">
        <v>660.88890000000004</v>
      </c>
      <c r="DV8">
        <v>663.3</v>
      </c>
      <c r="DW8">
        <v>622</v>
      </c>
      <c r="DX8">
        <v>658.55560000000003</v>
      </c>
      <c r="DY8">
        <v>697.5444</v>
      </c>
      <c r="DZ8">
        <v>650.5222</v>
      </c>
      <c r="EA8">
        <v>736.24440000000004</v>
      </c>
      <c r="EB8">
        <v>485.67779999999999</v>
      </c>
      <c r="EC8">
        <v>484.34440000000001</v>
      </c>
      <c r="ED8">
        <v>535.93110000000001</v>
      </c>
      <c r="EE8">
        <v>551.66669999999999</v>
      </c>
      <c r="EF8">
        <v>562.55560000000003</v>
      </c>
      <c r="EG8">
        <v>562.55560000000003</v>
      </c>
      <c r="EH8">
        <v>589</v>
      </c>
      <c r="EI8">
        <v>583.35109999999997</v>
      </c>
      <c r="EJ8">
        <v>525.07780000000002</v>
      </c>
      <c r="EK8">
        <v>511.05560000000003</v>
      </c>
      <c r="EL8">
        <v>536.86</v>
      </c>
      <c r="EM8">
        <v>558.63779999999997</v>
      </c>
      <c r="EN8">
        <v>548.52670000000001</v>
      </c>
      <c r="EO8">
        <v>577.30439999999999</v>
      </c>
      <c r="EP8">
        <v>567.97109999999998</v>
      </c>
      <c r="EQ8">
        <v>595.19330000000002</v>
      </c>
      <c r="ER8">
        <v>602.61559999999997</v>
      </c>
      <c r="ES8">
        <v>505.34910000000002</v>
      </c>
      <c r="ET8">
        <v>523.68179999999995</v>
      </c>
      <c r="EU8">
        <v>537.8356</v>
      </c>
      <c r="EV8">
        <v>554.3356</v>
      </c>
      <c r="EW8">
        <v>566.9049</v>
      </c>
      <c r="EX8">
        <v>579.62400000000002</v>
      </c>
      <c r="EY8">
        <v>630.41110000000003</v>
      </c>
      <c r="EZ8">
        <v>638.9556</v>
      </c>
      <c r="FA8">
        <v>647.0444</v>
      </c>
      <c r="FB8">
        <v>654.73329999999999</v>
      </c>
      <c r="FC8">
        <v>446.22</v>
      </c>
      <c r="FD8">
        <v>546.85329999999999</v>
      </c>
      <c r="FE8">
        <v>567.77779999999996</v>
      </c>
      <c r="FF8">
        <v>578.5489</v>
      </c>
      <c r="FG8">
        <v>614.77560000000005</v>
      </c>
      <c r="FH8">
        <v>508.23329999999999</v>
      </c>
      <c r="FI8">
        <v>526.17780000000005</v>
      </c>
      <c r="FJ8">
        <v>543.33330000000001</v>
      </c>
      <c r="FK8">
        <v>558.70000000000005</v>
      </c>
      <c r="FL8">
        <v>573.03330000000005</v>
      </c>
      <c r="FM8">
        <v>691.86670000000004</v>
      </c>
      <c r="FN8">
        <v>688.3</v>
      </c>
      <c r="FO8">
        <v>678.3</v>
      </c>
      <c r="FP8">
        <v>732.12220000000002</v>
      </c>
      <c r="FQ8">
        <v>691.87329999999997</v>
      </c>
      <c r="FR8">
        <v>743.96</v>
      </c>
      <c r="FS8">
        <v>730.69330000000002</v>
      </c>
      <c r="FT8">
        <v>761.78219999999999</v>
      </c>
      <c r="FU8">
        <v>738.13329999999996</v>
      </c>
      <c r="FV8">
        <v>745.27110000000005</v>
      </c>
      <c r="FW8">
        <v>753.50440000000003</v>
      </c>
      <c r="FX8" s="18">
        <v>771.0711</v>
      </c>
      <c r="FY8">
        <v>684.72220000000004</v>
      </c>
      <c r="FZ8">
        <v>717.67780000000005</v>
      </c>
      <c r="GA8">
        <v>697.5444</v>
      </c>
      <c r="GB8">
        <v>753.91110000000003</v>
      </c>
      <c r="GC8">
        <v>711.12670000000003</v>
      </c>
      <c r="GD8">
        <v>657.2</v>
      </c>
      <c r="GE8">
        <v>602.61559999999997</v>
      </c>
      <c r="GF8">
        <v>607.5222</v>
      </c>
      <c r="GG8">
        <v>633.18889999999999</v>
      </c>
      <c r="GH8">
        <v>609.32219999999995</v>
      </c>
      <c r="GI8">
        <v>634.21109999999999</v>
      </c>
      <c r="GJ8">
        <v>627.98889999999994</v>
      </c>
      <c r="GK8">
        <v>653.65560000000005</v>
      </c>
      <c r="GL8">
        <v>661.98889999999994</v>
      </c>
      <c r="GM8">
        <v>668.86670000000004</v>
      </c>
      <c r="GN8">
        <v>675.57780000000002</v>
      </c>
      <c r="GO8">
        <v>681.82219999999995</v>
      </c>
      <c r="GP8">
        <v>687.9778</v>
      </c>
      <c r="GQ8">
        <v>693.66669999999999</v>
      </c>
      <c r="GR8">
        <v>586.51559999999995</v>
      </c>
      <c r="GS8">
        <v>608.96439999999996</v>
      </c>
      <c r="GT8">
        <v>620.13559999999995</v>
      </c>
      <c r="GU8">
        <v>623.35559999999998</v>
      </c>
      <c r="GV8">
        <v>732.12220000000002</v>
      </c>
    </row>
    <row r="9" spans="1:204" x14ac:dyDescent="0.3">
      <c r="A9" s="7">
        <v>669.32780000000002</v>
      </c>
      <c r="B9" s="7">
        <v>717.77779999999996</v>
      </c>
      <c r="C9" s="7">
        <v>762.22220000000004</v>
      </c>
      <c r="D9" s="7">
        <v>806.66669999999999</v>
      </c>
      <c r="E9" s="7">
        <v>851.11109999999996</v>
      </c>
      <c r="F9" s="7">
        <v>889.33330000000001</v>
      </c>
      <c r="G9" s="7">
        <v>872.44439999999997</v>
      </c>
      <c r="H9" s="7">
        <v>833.33330000000001</v>
      </c>
      <c r="I9" s="7">
        <v>642.22220000000004</v>
      </c>
      <c r="J9" s="7">
        <v>655.55560000000003</v>
      </c>
      <c r="K9" s="7">
        <v>742.56110000000001</v>
      </c>
      <c r="L9" s="7">
        <v>768.65</v>
      </c>
      <c r="M9" s="7">
        <v>764.2944</v>
      </c>
      <c r="N9" s="7">
        <v>824.33439999999996</v>
      </c>
      <c r="O9" s="7">
        <v>826</v>
      </c>
      <c r="P9" s="7">
        <v>580.64779999999996</v>
      </c>
      <c r="Q9" s="7">
        <v>609.50559999999996</v>
      </c>
      <c r="R9" s="7">
        <v>637.95889999999997</v>
      </c>
      <c r="S9" s="7">
        <v>657.22329999999999</v>
      </c>
      <c r="T9" s="7">
        <v>667.29780000000005</v>
      </c>
      <c r="U9" s="7">
        <v>586.85</v>
      </c>
      <c r="V9" s="7">
        <v>622.30560000000003</v>
      </c>
      <c r="W9" s="7">
        <v>642.33109999999999</v>
      </c>
      <c r="X9" s="7">
        <v>658.59670000000006</v>
      </c>
      <c r="Y9" s="7">
        <v>672.85109999999997</v>
      </c>
      <c r="Z9" s="7">
        <v>680.75</v>
      </c>
      <c r="AA9" s="7">
        <v>714.24779999999998</v>
      </c>
      <c r="AB9" s="7">
        <v>656.11559999999997</v>
      </c>
      <c r="AC9" s="7">
        <v>674.39779999999996</v>
      </c>
      <c r="AD9" s="7">
        <v>623.90380000000005</v>
      </c>
      <c r="AE9" s="7">
        <v>644.14559999999994</v>
      </c>
      <c r="AF9" s="7">
        <v>799.7944</v>
      </c>
      <c r="AG9" s="7">
        <v>677.29560000000004</v>
      </c>
      <c r="AH9" s="7">
        <v>678.08330000000001</v>
      </c>
      <c r="AI9" s="7">
        <v>654.05889999999999</v>
      </c>
      <c r="AJ9" s="7">
        <v>667.00559999999996</v>
      </c>
      <c r="AK9" s="7">
        <v>684.31669999999997</v>
      </c>
      <c r="AL9" s="7">
        <v>683.83889999999997</v>
      </c>
      <c r="AM9" s="7">
        <v>717.32439999999997</v>
      </c>
      <c r="AN9" s="7">
        <v>522.16780000000006</v>
      </c>
      <c r="AO9" s="7">
        <v>474.02</v>
      </c>
      <c r="AP9" s="7">
        <v>497.39440000000002</v>
      </c>
      <c r="AQ9" s="7">
        <v>526.12779999999998</v>
      </c>
      <c r="AR9" s="7">
        <v>545.96109999999999</v>
      </c>
      <c r="AS9" s="7">
        <v>571.56110000000001</v>
      </c>
      <c r="AT9" s="7">
        <v>608.99440000000004</v>
      </c>
      <c r="AU9" s="7">
        <v>622.19439999999997</v>
      </c>
      <c r="AV9" s="7">
        <v>645.89440000000002</v>
      </c>
      <c r="AW9" s="7">
        <v>675.45</v>
      </c>
      <c r="AX9" s="7">
        <v>430.55</v>
      </c>
      <c r="AY9" s="7">
        <v>491.06220000000002</v>
      </c>
      <c r="AZ9" s="7">
        <v>550.68889999999999</v>
      </c>
      <c r="BA9" s="7">
        <v>556.30219999999997</v>
      </c>
      <c r="BB9" s="7">
        <v>584.7944</v>
      </c>
      <c r="BC9" s="7">
        <v>578.42219999999998</v>
      </c>
      <c r="BD9" s="7">
        <v>592.68330000000003</v>
      </c>
      <c r="BE9" s="7">
        <v>591.89670000000001</v>
      </c>
      <c r="BF9" s="7">
        <v>619.98329999999999</v>
      </c>
      <c r="BG9" s="7">
        <v>624.48329999999999</v>
      </c>
      <c r="BH9" s="7">
        <v>639.89440000000002</v>
      </c>
      <c r="BI9" s="7">
        <v>655.89890000000003</v>
      </c>
      <c r="BJ9" s="7">
        <v>657.7944</v>
      </c>
      <c r="BK9" s="7">
        <v>660.44669999999996</v>
      </c>
      <c r="BL9" s="7">
        <v>681.72</v>
      </c>
      <c r="BM9" s="7">
        <v>580.57780000000002</v>
      </c>
      <c r="BN9" s="7">
        <v>614.26670000000001</v>
      </c>
      <c r="BO9" s="7">
        <v>316.62110000000001</v>
      </c>
      <c r="BP9" s="7">
        <v>284.16329999999999</v>
      </c>
      <c r="BQ9" s="7">
        <v>477.18669999999997</v>
      </c>
      <c r="BR9" s="7">
        <v>430.11669999999998</v>
      </c>
      <c r="BS9" s="7">
        <v>486.42329999999998</v>
      </c>
      <c r="BT9" s="7">
        <v>720.98889999999994</v>
      </c>
      <c r="BU9" s="7">
        <v>690.2</v>
      </c>
      <c r="BV9" s="7">
        <v>517.1558</v>
      </c>
      <c r="BW9" s="7">
        <v>525.33109999999999</v>
      </c>
      <c r="BX9" s="7">
        <v>540.23670000000004</v>
      </c>
      <c r="BY9" s="7">
        <v>467.62779999999998</v>
      </c>
      <c r="BZ9" s="7">
        <v>554.85</v>
      </c>
      <c r="CA9" s="7">
        <v>589.33889999999997</v>
      </c>
      <c r="CB9" s="7">
        <v>665.68330000000003</v>
      </c>
      <c r="CC9" s="7">
        <v>684.78330000000005</v>
      </c>
      <c r="CD9" s="7">
        <v>486.42329999999998</v>
      </c>
      <c r="CE9" s="7">
        <v>490.2722</v>
      </c>
      <c r="CF9" s="7">
        <v>514.21669999999995</v>
      </c>
      <c r="CG9" s="7">
        <v>532.35</v>
      </c>
      <c r="CH9" s="7">
        <v>563.25</v>
      </c>
      <c r="CI9" s="7">
        <v>586.85</v>
      </c>
      <c r="CJ9" s="7">
        <v>624.55330000000004</v>
      </c>
      <c r="CK9" s="7">
        <v>374.94220000000001</v>
      </c>
      <c r="CL9" s="7">
        <v>411.92340000000002</v>
      </c>
      <c r="CM9" s="7">
        <v>513.01329999999996</v>
      </c>
      <c r="CN9" s="7">
        <v>553.7722</v>
      </c>
      <c r="CO9" s="7">
        <v>678.53330000000005</v>
      </c>
      <c r="CP9" s="7">
        <v>672.72559999999999</v>
      </c>
      <c r="CQ9" s="7">
        <v>665.35</v>
      </c>
      <c r="CR9" s="7">
        <v>669.11670000000004</v>
      </c>
      <c r="CS9" s="7">
        <v>661.64440000000002</v>
      </c>
      <c r="CT9">
        <v>687.80560000000003</v>
      </c>
      <c r="CU9">
        <v>705.47</v>
      </c>
      <c r="CV9">
        <v>680.36220000000003</v>
      </c>
      <c r="CW9">
        <v>687.13559999999995</v>
      </c>
      <c r="CX9">
        <v>735.5</v>
      </c>
      <c r="CY9">
        <v>696.01110000000006</v>
      </c>
      <c r="CZ9">
        <v>758.29219999999998</v>
      </c>
      <c r="DA9">
        <v>763.11329999999998</v>
      </c>
      <c r="DB9">
        <v>767.48559999999998</v>
      </c>
      <c r="DC9">
        <v>773.19110000000001</v>
      </c>
      <c r="DD9">
        <v>572.81669999999997</v>
      </c>
      <c r="DE9">
        <v>604.40560000000005</v>
      </c>
      <c r="DF9">
        <v>643.67219999999998</v>
      </c>
      <c r="DG9">
        <v>749.33330000000001</v>
      </c>
      <c r="DH9">
        <v>740.88890000000004</v>
      </c>
      <c r="DI9">
        <v>752.44439999999997</v>
      </c>
      <c r="DJ9">
        <v>769.01110000000006</v>
      </c>
      <c r="DK9">
        <v>757.4556</v>
      </c>
      <c r="DL9">
        <v>790.65560000000005</v>
      </c>
      <c r="DM9">
        <v>661.16330000000005</v>
      </c>
      <c r="DN9">
        <v>676.5</v>
      </c>
      <c r="DO9">
        <v>654.79219999999998</v>
      </c>
      <c r="DP9">
        <v>668.32560000000001</v>
      </c>
      <c r="DQ9">
        <v>708.76110000000006</v>
      </c>
      <c r="DR9">
        <v>665.51670000000001</v>
      </c>
      <c r="DS9">
        <v>695.55560000000003</v>
      </c>
      <c r="DT9">
        <v>691.11109999999996</v>
      </c>
      <c r="DU9">
        <v>712.44439999999997</v>
      </c>
      <c r="DV9">
        <v>721.65</v>
      </c>
      <c r="DW9">
        <v>676.5</v>
      </c>
      <c r="DX9">
        <v>709.77779999999996</v>
      </c>
      <c r="DY9">
        <v>757.7722</v>
      </c>
      <c r="DZ9">
        <v>708.76110000000006</v>
      </c>
      <c r="EA9">
        <v>771.12220000000002</v>
      </c>
      <c r="EB9">
        <v>521.83889999999997</v>
      </c>
      <c r="EC9">
        <v>523.37220000000002</v>
      </c>
      <c r="ED9">
        <v>579.96559999999999</v>
      </c>
      <c r="EE9">
        <v>594.33330000000001</v>
      </c>
      <c r="EF9">
        <v>606.77779999999996</v>
      </c>
      <c r="EG9">
        <v>606.77779999999996</v>
      </c>
      <c r="EH9">
        <v>637</v>
      </c>
      <c r="EI9">
        <v>632.67560000000003</v>
      </c>
      <c r="EJ9">
        <v>564.03890000000001</v>
      </c>
      <c r="EK9">
        <v>552.02779999999996</v>
      </c>
      <c r="EL9">
        <v>577.92999999999995</v>
      </c>
      <c r="EM9">
        <v>602.81889999999999</v>
      </c>
      <c r="EN9">
        <v>591.26329999999996</v>
      </c>
      <c r="EO9">
        <v>624.15219999999999</v>
      </c>
      <c r="EP9">
        <v>613.48559999999998</v>
      </c>
      <c r="EQ9">
        <v>644.59670000000006</v>
      </c>
      <c r="ER9">
        <v>653.80780000000004</v>
      </c>
      <c r="ES9">
        <v>542.17460000000005</v>
      </c>
      <c r="ET9">
        <v>560.84090000000003</v>
      </c>
      <c r="EU9">
        <v>576.41780000000006</v>
      </c>
      <c r="EV9">
        <v>593.66780000000006</v>
      </c>
      <c r="EW9">
        <v>607.45240000000001</v>
      </c>
      <c r="EX9">
        <v>620.81200000000001</v>
      </c>
      <c r="EY9">
        <v>675.7056</v>
      </c>
      <c r="EZ9">
        <v>684.92780000000005</v>
      </c>
      <c r="FA9">
        <v>693.67219999999998</v>
      </c>
      <c r="FB9">
        <v>702.01670000000001</v>
      </c>
      <c r="FC9">
        <v>470.01</v>
      </c>
      <c r="FD9">
        <v>584.42669999999998</v>
      </c>
      <c r="FE9">
        <v>608.38890000000004</v>
      </c>
      <c r="FF9">
        <v>625.27440000000001</v>
      </c>
      <c r="FG9">
        <v>654.88779999999997</v>
      </c>
      <c r="FH9">
        <v>554.36670000000004</v>
      </c>
      <c r="FI9">
        <v>573.03890000000001</v>
      </c>
      <c r="FJ9">
        <v>590.66669999999999</v>
      </c>
      <c r="FK9">
        <v>606.35</v>
      </c>
      <c r="FL9">
        <v>621.01670000000001</v>
      </c>
      <c r="FM9">
        <v>740.43330000000003</v>
      </c>
      <c r="FN9">
        <v>742.6</v>
      </c>
      <c r="FO9">
        <v>725.25</v>
      </c>
      <c r="FP9">
        <v>794.06110000000001</v>
      </c>
      <c r="FQ9">
        <v>737.93669999999997</v>
      </c>
      <c r="FR9">
        <v>800.98</v>
      </c>
      <c r="FS9">
        <v>782.34670000000006</v>
      </c>
      <c r="FT9">
        <v>820.89110000000005</v>
      </c>
      <c r="FU9">
        <v>790.56669999999997</v>
      </c>
      <c r="FV9">
        <v>800.63559999999995</v>
      </c>
      <c r="FW9">
        <v>809.75220000000002</v>
      </c>
      <c r="FX9" s="18">
        <v>830.03560000000004</v>
      </c>
      <c r="FY9">
        <v>744.86109999999996</v>
      </c>
      <c r="FZ9">
        <v>779.33889999999997</v>
      </c>
      <c r="GA9">
        <v>757.7722</v>
      </c>
      <c r="GB9">
        <v>798.4556</v>
      </c>
      <c r="GC9">
        <v>763.06330000000003</v>
      </c>
      <c r="GD9">
        <v>694.6</v>
      </c>
      <c r="GE9">
        <v>653.80780000000004</v>
      </c>
      <c r="GF9">
        <v>657.26110000000006</v>
      </c>
      <c r="GG9">
        <v>686.59439999999995</v>
      </c>
      <c r="GH9">
        <v>658.66110000000003</v>
      </c>
      <c r="GI9">
        <v>687.10559999999998</v>
      </c>
      <c r="GJ9">
        <v>679.99440000000004</v>
      </c>
      <c r="GK9">
        <v>709.32780000000002</v>
      </c>
      <c r="GL9">
        <v>709.89440000000002</v>
      </c>
      <c r="GM9">
        <v>717.38329999999996</v>
      </c>
      <c r="GN9">
        <v>724.63890000000004</v>
      </c>
      <c r="GO9">
        <v>731.46109999999999</v>
      </c>
      <c r="GP9">
        <v>738.13890000000004</v>
      </c>
      <c r="GQ9">
        <v>744.38329999999996</v>
      </c>
      <c r="GR9">
        <v>627.75779999999997</v>
      </c>
      <c r="GS9">
        <v>648.98220000000003</v>
      </c>
      <c r="GT9">
        <v>660.56780000000003</v>
      </c>
      <c r="GU9">
        <v>664.67780000000005</v>
      </c>
      <c r="GV9">
        <v>794.06110000000001</v>
      </c>
    </row>
    <row r="10" spans="1:204" x14ac:dyDescent="0.3">
      <c r="A10" s="7">
        <v>720</v>
      </c>
      <c r="B10" s="7">
        <v>770</v>
      </c>
      <c r="C10" s="7">
        <v>820</v>
      </c>
      <c r="D10" s="7">
        <v>870</v>
      </c>
      <c r="E10" s="7">
        <v>920</v>
      </c>
      <c r="F10" s="7">
        <v>963</v>
      </c>
      <c r="G10" s="7">
        <v>944</v>
      </c>
      <c r="H10" s="7">
        <v>900</v>
      </c>
      <c r="I10" s="7">
        <v>685</v>
      </c>
      <c r="J10" s="7">
        <v>700</v>
      </c>
      <c r="K10" s="7">
        <v>800</v>
      </c>
      <c r="L10" s="7">
        <v>826.6</v>
      </c>
      <c r="M10" s="7">
        <v>820</v>
      </c>
      <c r="N10" s="7">
        <v>885</v>
      </c>
      <c r="O10" s="7">
        <v>886</v>
      </c>
      <c r="P10" s="7">
        <v>620</v>
      </c>
      <c r="Q10" s="7">
        <v>650</v>
      </c>
      <c r="R10" s="7">
        <v>680</v>
      </c>
      <c r="S10" s="7">
        <v>700</v>
      </c>
      <c r="T10" s="7">
        <v>710</v>
      </c>
      <c r="U10" s="7">
        <v>624</v>
      </c>
      <c r="V10" s="7">
        <v>662</v>
      </c>
      <c r="W10" s="7">
        <v>683</v>
      </c>
      <c r="X10" s="7">
        <v>700</v>
      </c>
      <c r="Y10" s="7">
        <v>715</v>
      </c>
      <c r="Z10" s="7">
        <v>723</v>
      </c>
      <c r="AA10" s="7">
        <v>760</v>
      </c>
      <c r="AB10" s="7">
        <v>700</v>
      </c>
      <c r="AC10" s="7">
        <v>720</v>
      </c>
      <c r="AD10" s="7">
        <v>665</v>
      </c>
      <c r="AE10" s="7">
        <v>687</v>
      </c>
      <c r="AF10" s="7">
        <v>865</v>
      </c>
      <c r="AG10" s="7">
        <v>720</v>
      </c>
      <c r="AH10" s="7">
        <v>720</v>
      </c>
      <c r="AI10" s="7">
        <v>700</v>
      </c>
      <c r="AJ10" s="7">
        <v>709</v>
      </c>
      <c r="AK10" s="7">
        <v>728</v>
      </c>
      <c r="AL10" s="7">
        <v>727</v>
      </c>
      <c r="AM10" s="7">
        <v>764</v>
      </c>
      <c r="AN10" s="7">
        <v>557</v>
      </c>
      <c r="AO10" s="7">
        <v>511</v>
      </c>
      <c r="AP10" s="7">
        <v>531</v>
      </c>
      <c r="AQ10" s="7">
        <v>562</v>
      </c>
      <c r="AR10" s="7">
        <v>582</v>
      </c>
      <c r="AS10" s="7">
        <v>608</v>
      </c>
      <c r="AT10" s="7">
        <v>648</v>
      </c>
      <c r="AU10" s="7">
        <v>662</v>
      </c>
      <c r="AV10" s="7">
        <v>687</v>
      </c>
      <c r="AW10" s="7">
        <v>719</v>
      </c>
      <c r="AX10" s="7">
        <v>466</v>
      </c>
      <c r="AY10" s="7">
        <v>528</v>
      </c>
      <c r="AZ10" s="7">
        <v>590</v>
      </c>
      <c r="BA10" s="7">
        <v>596</v>
      </c>
      <c r="BB10" s="7">
        <v>626</v>
      </c>
      <c r="BC10" s="7">
        <v>618</v>
      </c>
      <c r="BD10" s="7">
        <v>632</v>
      </c>
      <c r="BE10" s="7">
        <v>631</v>
      </c>
      <c r="BF10" s="7">
        <v>661</v>
      </c>
      <c r="BG10" s="7">
        <v>666</v>
      </c>
      <c r="BH10" s="7">
        <v>682</v>
      </c>
      <c r="BI10" s="7">
        <v>700</v>
      </c>
      <c r="BJ10" s="7">
        <v>701</v>
      </c>
      <c r="BK10" s="7">
        <v>704</v>
      </c>
      <c r="BL10" s="7">
        <v>727</v>
      </c>
      <c r="BM10" s="7">
        <v>621</v>
      </c>
      <c r="BN10" s="7">
        <v>657</v>
      </c>
      <c r="BO10" s="7">
        <v>338</v>
      </c>
      <c r="BP10" s="7">
        <v>309</v>
      </c>
      <c r="BQ10" s="7">
        <v>502</v>
      </c>
      <c r="BR10" s="7">
        <v>464</v>
      </c>
      <c r="BS10" s="7">
        <v>511</v>
      </c>
      <c r="BT10" s="7">
        <v>767</v>
      </c>
      <c r="BU10" s="7">
        <v>732</v>
      </c>
      <c r="BV10" s="7">
        <v>546</v>
      </c>
      <c r="BW10" s="7">
        <v>560</v>
      </c>
      <c r="BX10" s="7">
        <v>579.1</v>
      </c>
      <c r="BY10" s="7">
        <v>503.1</v>
      </c>
      <c r="BZ10" s="7">
        <v>592</v>
      </c>
      <c r="CA10" s="7">
        <v>628</v>
      </c>
      <c r="CB10" s="7">
        <v>708.6</v>
      </c>
      <c r="CC10" s="7">
        <v>729</v>
      </c>
      <c r="CD10" s="7">
        <v>511</v>
      </c>
      <c r="CE10" s="7">
        <v>520</v>
      </c>
      <c r="CF10" s="7">
        <v>545</v>
      </c>
      <c r="CG10" s="7">
        <v>569</v>
      </c>
      <c r="CH10" s="7">
        <v>600</v>
      </c>
      <c r="CI10" s="7">
        <v>624</v>
      </c>
      <c r="CJ10" s="7">
        <v>663</v>
      </c>
      <c r="CK10" s="7">
        <v>399</v>
      </c>
      <c r="CL10" s="7">
        <v>441</v>
      </c>
      <c r="CM10" s="7">
        <v>544</v>
      </c>
      <c r="CN10" s="7">
        <v>587</v>
      </c>
      <c r="CO10" s="7">
        <v>729</v>
      </c>
      <c r="CP10" s="7">
        <v>721</v>
      </c>
      <c r="CQ10" s="7">
        <v>715</v>
      </c>
      <c r="CR10" s="7">
        <v>720</v>
      </c>
      <c r="CS10" s="7">
        <v>715</v>
      </c>
      <c r="CT10">
        <v>732</v>
      </c>
      <c r="CU10">
        <v>751</v>
      </c>
      <c r="CV10">
        <v>722</v>
      </c>
      <c r="CW10">
        <v>729</v>
      </c>
      <c r="CX10">
        <v>786</v>
      </c>
      <c r="CY10">
        <v>738</v>
      </c>
      <c r="CZ10">
        <v>811</v>
      </c>
      <c r="DA10">
        <v>813</v>
      </c>
      <c r="DB10">
        <v>818</v>
      </c>
      <c r="DC10">
        <v>824</v>
      </c>
      <c r="DD10">
        <v>610.9</v>
      </c>
      <c r="DE10">
        <v>643.9</v>
      </c>
      <c r="DF10">
        <v>685.3</v>
      </c>
      <c r="DG10">
        <v>805.5</v>
      </c>
      <c r="DH10">
        <v>796</v>
      </c>
      <c r="DI10">
        <v>809</v>
      </c>
      <c r="DJ10">
        <v>821</v>
      </c>
      <c r="DK10">
        <v>808</v>
      </c>
      <c r="DL10">
        <v>845</v>
      </c>
      <c r="DM10">
        <v>712.1</v>
      </c>
      <c r="DN10">
        <v>731</v>
      </c>
      <c r="DO10">
        <v>707.4</v>
      </c>
      <c r="DP10">
        <v>719.8</v>
      </c>
      <c r="DQ10">
        <v>767</v>
      </c>
      <c r="DR10">
        <v>717</v>
      </c>
      <c r="DS10">
        <v>745</v>
      </c>
      <c r="DT10">
        <v>740</v>
      </c>
      <c r="DU10">
        <v>764</v>
      </c>
      <c r="DV10">
        <v>780</v>
      </c>
      <c r="DW10">
        <v>731</v>
      </c>
      <c r="DX10">
        <v>761</v>
      </c>
      <c r="DY10">
        <v>818</v>
      </c>
      <c r="DZ10">
        <v>767</v>
      </c>
      <c r="EA10">
        <v>806</v>
      </c>
      <c r="EB10">
        <v>558</v>
      </c>
      <c r="EC10">
        <v>562.4</v>
      </c>
      <c r="ED10">
        <v>624</v>
      </c>
      <c r="EE10">
        <v>637</v>
      </c>
      <c r="EF10">
        <v>651</v>
      </c>
      <c r="EG10">
        <v>651</v>
      </c>
      <c r="EH10">
        <v>685</v>
      </c>
      <c r="EI10">
        <v>682</v>
      </c>
      <c r="EJ10">
        <v>603</v>
      </c>
      <c r="EK10">
        <v>593</v>
      </c>
      <c r="EL10">
        <v>619</v>
      </c>
      <c r="EM10">
        <v>647</v>
      </c>
      <c r="EN10">
        <v>634</v>
      </c>
      <c r="EO10">
        <v>671</v>
      </c>
      <c r="EP10">
        <v>659</v>
      </c>
      <c r="EQ10">
        <v>694</v>
      </c>
      <c r="ER10">
        <v>705</v>
      </c>
      <c r="ES10">
        <v>579</v>
      </c>
      <c r="ET10">
        <v>598</v>
      </c>
      <c r="EU10">
        <v>615</v>
      </c>
      <c r="EV10">
        <v>633</v>
      </c>
      <c r="EW10">
        <v>648</v>
      </c>
      <c r="EX10">
        <v>662</v>
      </c>
      <c r="EY10">
        <v>721</v>
      </c>
      <c r="EZ10">
        <v>730.9</v>
      </c>
      <c r="FA10">
        <v>740.3</v>
      </c>
      <c r="FB10">
        <v>749.3</v>
      </c>
      <c r="FC10">
        <v>493.8</v>
      </c>
      <c r="FD10">
        <v>622</v>
      </c>
      <c r="FE10">
        <v>649</v>
      </c>
      <c r="FF10">
        <v>672</v>
      </c>
      <c r="FG10">
        <v>695</v>
      </c>
      <c r="FH10">
        <v>600.5</v>
      </c>
      <c r="FI10">
        <v>619.9</v>
      </c>
      <c r="FJ10">
        <v>638</v>
      </c>
      <c r="FK10">
        <v>654</v>
      </c>
      <c r="FL10">
        <v>669</v>
      </c>
      <c r="FM10">
        <v>789</v>
      </c>
      <c r="FN10">
        <v>796.9</v>
      </c>
      <c r="FO10">
        <v>772.2</v>
      </c>
      <c r="FP10">
        <v>856</v>
      </c>
      <c r="FQ10">
        <v>784</v>
      </c>
      <c r="FR10">
        <v>858</v>
      </c>
      <c r="FS10">
        <v>834</v>
      </c>
      <c r="FT10">
        <v>880</v>
      </c>
      <c r="FU10">
        <v>843</v>
      </c>
      <c r="FV10">
        <v>856</v>
      </c>
      <c r="FW10">
        <v>866</v>
      </c>
      <c r="FX10" s="18">
        <v>889</v>
      </c>
      <c r="FY10">
        <v>805</v>
      </c>
      <c r="FZ10">
        <v>841</v>
      </c>
      <c r="GA10">
        <v>818</v>
      </c>
      <c r="GB10">
        <v>843</v>
      </c>
      <c r="GC10">
        <v>815</v>
      </c>
      <c r="GD10">
        <v>732</v>
      </c>
      <c r="GE10">
        <v>705</v>
      </c>
      <c r="GF10">
        <v>707</v>
      </c>
      <c r="GG10">
        <v>740</v>
      </c>
      <c r="GH10">
        <v>708</v>
      </c>
      <c r="GI10">
        <v>740</v>
      </c>
      <c r="GJ10">
        <v>732</v>
      </c>
      <c r="GK10">
        <v>765</v>
      </c>
      <c r="GL10">
        <v>757.8</v>
      </c>
      <c r="GM10">
        <v>765.9</v>
      </c>
      <c r="GN10">
        <v>773.7</v>
      </c>
      <c r="GO10">
        <v>781.1</v>
      </c>
      <c r="GP10">
        <v>788.3</v>
      </c>
      <c r="GQ10">
        <v>795.1</v>
      </c>
      <c r="GR10">
        <v>669</v>
      </c>
      <c r="GS10">
        <v>689</v>
      </c>
      <c r="GT10">
        <v>701</v>
      </c>
      <c r="GU10">
        <v>706</v>
      </c>
      <c r="GV10">
        <v>856</v>
      </c>
    </row>
    <row r="11" spans="1:204" x14ac:dyDescent="0.3">
      <c r="A11" s="7">
        <v>104745</v>
      </c>
      <c r="B11" s="7">
        <v>112267</v>
      </c>
      <c r="C11" s="7">
        <v>119966</v>
      </c>
      <c r="D11" s="7">
        <v>99357.759999999995</v>
      </c>
      <c r="E11" s="7">
        <v>89918.39</v>
      </c>
      <c r="F11" s="7">
        <v>129484</v>
      </c>
      <c r="G11" s="7">
        <v>66742.19</v>
      </c>
      <c r="H11" s="7">
        <v>53015.38</v>
      </c>
      <c r="I11" s="7">
        <v>89772.26</v>
      </c>
      <c r="J11" s="7">
        <v>106572</v>
      </c>
      <c r="K11" s="7">
        <v>128745</v>
      </c>
      <c r="L11" s="7">
        <v>143812</v>
      </c>
      <c r="M11" s="7">
        <v>164313</v>
      </c>
      <c r="N11" s="7">
        <v>205924</v>
      </c>
      <c r="O11" s="7">
        <v>207260</v>
      </c>
      <c r="P11" s="7">
        <v>78003.710000000006</v>
      </c>
      <c r="Q11" s="7">
        <v>85924.25</v>
      </c>
      <c r="R11" s="7">
        <v>93997.71</v>
      </c>
      <c r="S11" s="7">
        <v>102926</v>
      </c>
      <c r="T11" s="7">
        <v>112652</v>
      </c>
      <c r="U11" s="7">
        <v>79668.160000000003</v>
      </c>
      <c r="V11" s="7">
        <v>88441.29</v>
      </c>
      <c r="W11" s="7">
        <v>96244.51</v>
      </c>
      <c r="X11" s="7">
        <v>106178</v>
      </c>
      <c r="Y11" s="7">
        <v>112933</v>
      </c>
      <c r="Z11" s="7">
        <v>122955</v>
      </c>
      <c r="AA11" s="7">
        <v>130963</v>
      </c>
      <c r="AB11" s="7">
        <v>97420.36</v>
      </c>
      <c r="AC11" s="7">
        <v>103940</v>
      </c>
      <c r="AD11" s="7">
        <v>87997.86</v>
      </c>
      <c r="AE11" s="7">
        <v>92754.43</v>
      </c>
      <c r="AF11" s="7">
        <v>224216</v>
      </c>
      <c r="AG11" s="7">
        <v>112933</v>
      </c>
      <c r="AH11" s="7">
        <v>122955</v>
      </c>
      <c r="AI11" s="7">
        <v>115075</v>
      </c>
      <c r="AJ11" s="7">
        <v>107507</v>
      </c>
      <c r="AK11" s="7">
        <v>113899</v>
      </c>
      <c r="AL11" s="7">
        <v>114027</v>
      </c>
      <c r="AM11" s="7">
        <v>119073</v>
      </c>
      <c r="AN11" s="7">
        <v>56045.17</v>
      </c>
      <c r="AO11" s="7">
        <v>44006.02</v>
      </c>
      <c r="AP11" s="7">
        <v>71509.119999999995</v>
      </c>
      <c r="AQ11" s="7">
        <v>76498.25</v>
      </c>
      <c r="AR11" s="7">
        <v>85560.79</v>
      </c>
      <c r="AS11" s="7">
        <v>95544.04</v>
      </c>
      <c r="AT11" s="7">
        <v>94483.26</v>
      </c>
      <c r="AU11" s="7">
        <v>93464.26</v>
      </c>
      <c r="AV11" s="7">
        <v>99731.22</v>
      </c>
      <c r="AW11" s="7">
        <v>102612</v>
      </c>
      <c r="AX11" s="7">
        <v>58355.74</v>
      </c>
      <c r="AY11" s="7">
        <v>67004.710000000006</v>
      </c>
      <c r="AZ11" s="7">
        <v>59769.65</v>
      </c>
      <c r="BA11" s="7">
        <v>65242.43</v>
      </c>
      <c r="BB11" s="7">
        <v>69288.67</v>
      </c>
      <c r="BC11" s="7">
        <v>72837.179999999993</v>
      </c>
      <c r="BD11" s="7">
        <v>77474.509999999995</v>
      </c>
      <c r="BE11" s="7">
        <v>79763.14</v>
      </c>
      <c r="BF11" s="7">
        <v>82901.759999999995</v>
      </c>
      <c r="BG11" s="7">
        <v>86139.81</v>
      </c>
      <c r="BH11" s="7">
        <v>90271.55</v>
      </c>
      <c r="BI11" s="7">
        <v>96885.759999999995</v>
      </c>
      <c r="BJ11" s="7">
        <v>96726.19</v>
      </c>
      <c r="BK11" s="7">
        <v>108704</v>
      </c>
      <c r="BL11" s="7">
        <v>108781</v>
      </c>
      <c r="BM11" s="7">
        <v>78843.13</v>
      </c>
      <c r="BN11" s="7">
        <v>83572.38</v>
      </c>
      <c r="BO11" s="7">
        <v>23384.16</v>
      </c>
      <c r="BP11" s="7">
        <v>24787</v>
      </c>
      <c r="BQ11" s="7">
        <v>34931.910000000003</v>
      </c>
      <c r="BR11" s="7">
        <v>50059.57</v>
      </c>
      <c r="BS11" s="7">
        <v>24466.59</v>
      </c>
      <c r="BT11" s="7">
        <v>128333</v>
      </c>
      <c r="BU11" s="7">
        <v>95372.59</v>
      </c>
      <c r="BV11" s="7">
        <v>42891.29</v>
      </c>
      <c r="BW11" s="7">
        <v>46218.99</v>
      </c>
      <c r="BX11" s="7">
        <v>52283.06</v>
      </c>
      <c r="BY11" s="7">
        <v>63642.99</v>
      </c>
      <c r="BZ11" s="7">
        <v>76793.460000000006</v>
      </c>
      <c r="CA11" s="7">
        <v>82958.55</v>
      </c>
      <c r="CB11" s="7">
        <v>102490</v>
      </c>
      <c r="CC11" s="7">
        <v>107507</v>
      </c>
      <c r="CD11" s="7">
        <v>24466.59</v>
      </c>
      <c r="CE11" s="7">
        <v>30922.16</v>
      </c>
      <c r="CF11" s="7">
        <v>41049.81</v>
      </c>
      <c r="CG11" s="7">
        <v>53813.49</v>
      </c>
      <c r="CH11" s="7">
        <v>64783.360000000001</v>
      </c>
      <c r="CI11" s="7">
        <v>79668.160000000003</v>
      </c>
      <c r="CJ11" s="7">
        <v>96244.51</v>
      </c>
      <c r="CK11" s="7">
        <v>28171.99</v>
      </c>
      <c r="CL11" s="7">
        <v>33045.440000000002</v>
      </c>
      <c r="CM11" s="7">
        <v>40363.019999999997</v>
      </c>
      <c r="CN11" s="7">
        <v>44203.39</v>
      </c>
      <c r="CO11" s="7">
        <v>122953</v>
      </c>
      <c r="CP11" s="7">
        <v>115075</v>
      </c>
      <c r="CQ11" s="7">
        <v>116800</v>
      </c>
      <c r="CR11" s="7">
        <v>120702</v>
      </c>
      <c r="CS11" s="7">
        <v>159219</v>
      </c>
      <c r="CT11">
        <v>119872</v>
      </c>
      <c r="CU11">
        <v>127800</v>
      </c>
      <c r="CV11">
        <v>135653</v>
      </c>
      <c r="CW11">
        <v>97996.89</v>
      </c>
      <c r="CX11">
        <v>157054</v>
      </c>
      <c r="CY11">
        <v>91515.87</v>
      </c>
      <c r="CZ11">
        <v>113876</v>
      </c>
      <c r="DA11">
        <v>87336.67</v>
      </c>
      <c r="DB11">
        <v>84914.3</v>
      </c>
      <c r="DC11">
        <v>86621.04</v>
      </c>
      <c r="DD11">
        <v>82410.94</v>
      </c>
      <c r="DE11">
        <v>89006.54</v>
      </c>
      <c r="DF11">
        <v>96195.97</v>
      </c>
      <c r="DG11">
        <v>112757</v>
      </c>
      <c r="DH11">
        <v>139225</v>
      </c>
      <c r="DI11">
        <v>141056</v>
      </c>
      <c r="DJ11">
        <v>126323</v>
      </c>
      <c r="DK11">
        <v>115802</v>
      </c>
      <c r="DL11">
        <v>102383</v>
      </c>
      <c r="DM11">
        <v>96262.56</v>
      </c>
      <c r="DN11">
        <v>110766</v>
      </c>
      <c r="DO11">
        <v>100251</v>
      </c>
      <c r="DP11">
        <v>103440</v>
      </c>
      <c r="DQ11">
        <v>116495</v>
      </c>
      <c r="DR11">
        <v>110607</v>
      </c>
      <c r="DS11">
        <v>103498</v>
      </c>
      <c r="DT11">
        <v>121039</v>
      </c>
      <c r="DU11">
        <v>107189</v>
      </c>
      <c r="DV11">
        <v>118433</v>
      </c>
      <c r="DW11">
        <v>110766</v>
      </c>
      <c r="DX11">
        <v>126081</v>
      </c>
      <c r="DY11">
        <v>135619</v>
      </c>
      <c r="DZ11" s="7">
        <v>116495</v>
      </c>
      <c r="EA11">
        <v>74892.3</v>
      </c>
      <c r="EB11">
        <v>65347.7</v>
      </c>
      <c r="EC11">
        <v>64441.760000000002</v>
      </c>
      <c r="ED11">
        <v>87620.4</v>
      </c>
      <c r="EE11">
        <v>75042.350000000006</v>
      </c>
      <c r="EF11">
        <v>78783.289999999994</v>
      </c>
      <c r="EG11">
        <v>91095.32</v>
      </c>
      <c r="EH11">
        <v>104944</v>
      </c>
      <c r="EI11">
        <v>107591</v>
      </c>
      <c r="EJ11">
        <v>70510.55</v>
      </c>
      <c r="EK11">
        <v>60338.84</v>
      </c>
      <c r="EL11">
        <v>70652.22</v>
      </c>
      <c r="EM11">
        <v>89647.94</v>
      </c>
      <c r="EN11">
        <v>90112.29</v>
      </c>
      <c r="EO11">
        <v>102019</v>
      </c>
      <c r="EP11">
        <v>98357.86</v>
      </c>
      <c r="EQ11">
        <v>111814</v>
      </c>
      <c r="ER11">
        <v>113997</v>
      </c>
      <c r="ES11">
        <v>61951.68</v>
      </c>
      <c r="ET11">
        <v>65258.75</v>
      </c>
      <c r="EU11">
        <v>69746.509999999995</v>
      </c>
      <c r="EV11">
        <v>73335.92</v>
      </c>
      <c r="EW11">
        <v>77634.69</v>
      </c>
      <c r="EX11">
        <v>83669.69</v>
      </c>
      <c r="EY11">
        <v>107380</v>
      </c>
      <c r="EZ11">
        <v>113691</v>
      </c>
      <c r="FA11">
        <v>117965</v>
      </c>
      <c r="FB11">
        <v>120237</v>
      </c>
      <c r="FC11">
        <v>33886.06</v>
      </c>
      <c r="FD11">
        <v>45566.28</v>
      </c>
      <c r="FE11">
        <v>52738.15</v>
      </c>
      <c r="FF11">
        <v>60623.41</v>
      </c>
      <c r="FG11">
        <v>55974.52</v>
      </c>
      <c r="FH11">
        <v>59471.49</v>
      </c>
      <c r="FI11">
        <v>59461.04</v>
      </c>
      <c r="FJ11">
        <v>66286.759999999995</v>
      </c>
      <c r="FK11">
        <v>70392.25</v>
      </c>
      <c r="FL11">
        <v>75548.86</v>
      </c>
      <c r="FM11">
        <v>124911</v>
      </c>
      <c r="FN11">
        <v>121547</v>
      </c>
      <c r="FO11">
        <v>116392</v>
      </c>
      <c r="FP11">
        <v>195666</v>
      </c>
      <c r="FQ11">
        <v>82374.960000000006</v>
      </c>
      <c r="FR11">
        <v>92688.320000000007</v>
      </c>
      <c r="FS11">
        <v>85569.56</v>
      </c>
      <c r="FT11">
        <v>141893</v>
      </c>
      <c r="FU11">
        <v>84329.42</v>
      </c>
      <c r="FV11">
        <v>100212</v>
      </c>
      <c r="FW11">
        <v>120650</v>
      </c>
      <c r="FX11" s="18">
        <v>94711.91</v>
      </c>
      <c r="FY11">
        <v>109350</v>
      </c>
      <c r="FZ11">
        <v>101219</v>
      </c>
      <c r="GA11">
        <v>135619</v>
      </c>
      <c r="GB11">
        <v>84667.08</v>
      </c>
      <c r="GC11">
        <v>146500</v>
      </c>
      <c r="GD11">
        <v>120724</v>
      </c>
      <c r="GE11">
        <v>113997</v>
      </c>
      <c r="GF11">
        <v>113430</v>
      </c>
      <c r="GG11">
        <v>107786</v>
      </c>
      <c r="GH11">
        <v>104745</v>
      </c>
      <c r="GI11">
        <v>114651</v>
      </c>
      <c r="GJ11">
        <v>126374</v>
      </c>
      <c r="GK11">
        <v>118093</v>
      </c>
      <c r="GL11">
        <v>126499</v>
      </c>
      <c r="GM11">
        <v>130207</v>
      </c>
      <c r="GN11">
        <v>135284</v>
      </c>
      <c r="GO11">
        <v>138664</v>
      </c>
      <c r="GP11">
        <v>142310</v>
      </c>
      <c r="GQ11">
        <v>147248</v>
      </c>
      <c r="GR11">
        <v>68391.259999999995</v>
      </c>
      <c r="GS11">
        <v>66304.899999999994</v>
      </c>
      <c r="GT11">
        <v>62161.2</v>
      </c>
      <c r="GU11">
        <v>67934.83</v>
      </c>
      <c r="GV11">
        <v>195666</v>
      </c>
    </row>
    <row r="12" spans="1:204" x14ac:dyDescent="0.3">
      <c r="A12" s="7">
        <v>99588.160000000003</v>
      </c>
      <c r="B12" s="7">
        <v>104455</v>
      </c>
      <c r="C12" s="7">
        <v>111274</v>
      </c>
      <c r="D12" s="7">
        <v>92280.01</v>
      </c>
      <c r="E12" s="7">
        <v>83640.19</v>
      </c>
      <c r="F12" s="7">
        <v>119071</v>
      </c>
      <c r="G12" s="7">
        <v>63177.08</v>
      </c>
      <c r="H12" s="7">
        <v>51170.62</v>
      </c>
      <c r="I12" s="7">
        <v>86069.09</v>
      </c>
      <c r="J12" s="7">
        <v>100245</v>
      </c>
      <c r="K12" s="7">
        <v>121277</v>
      </c>
      <c r="L12" s="7">
        <v>135300</v>
      </c>
      <c r="M12" s="7">
        <v>154549</v>
      </c>
      <c r="N12" s="7">
        <v>191785</v>
      </c>
      <c r="O12" s="7">
        <v>193931</v>
      </c>
      <c r="P12" s="7">
        <v>73070.28</v>
      </c>
      <c r="Q12" s="7">
        <v>81337.67</v>
      </c>
      <c r="R12" s="7">
        <v>88754.36</v>
      </c>
      <c r="S12" s="7">
        <v>96534.02</v>
      </c>
      <c r="T12" s="7">
        <v>105126</v>
      </c>
      <c r="U12" s="7">
        <v>75163</v>
      </c>
      <c r="V12" s="7">
        <v>83816.240000000005</v>
      </c>
      <c r="W12" s="7">
        <v>91035.94</v>
      </c>
      <c r="X12" s="7">
        <v>99484.81</v>
      </c>
      <c r="Y12" s="7">
        <v>105811</v>
      </c>
      <c r="Z12" s="7">
        <v>114619</v>
      </c>
      <c r="AA12" s="7">
        <v>121331</v>
      </c>
      <c r="AB12" s="7">
        <v>90263.88</v>
      </c>
      <c r="AC12" s="7">
        <v>95844.56</v>
      </c>
      <c r="AD12" s="7">
        <v>82301.820000000007</v>
      </c>
      <c r="AE12" s="7">
        <v>86121.34</v>
      </c>
      <c r="AF12" s="7">
        <v>209531</v>
      </c>
      <c r="AG12" s="7">
        <v>105715</v>
      </c>
      <c r="AH12" s="7">
        <v>114686</v>
      </c>
      <c r="AI12" s="7">
        <v>108365</v>
      </c>
      <c r="AJ12" s="7">
        <v>100603</v>
      </c>
      <c r="AK12" s="7">
        <v>106406</v>
      </c>
      <c r="AL12" s="7">
        <v>107318</v>
      </c>
      <c r="AM12" s="7">
        <v>112061</v>
      </c>
      <c r="AN12" s="7">
        <v>53008.06</v>
      </c>
      <c r="AO12" s="7">
        <v>42113.95</v>
      </c>
      <c r="AP12" s="7">
        <v>68095.19</v>
      </c>
      <c r="AQ12" s="7">
        <v>72581.88</v>
      </c>
      <c r="AR12" s="7">
        <v>81318.460000000006</v>
      </c>
      <c r="AS12" s="7">
        <v>89691.51</v>
      </c>
      <c r="AT12" s="7">
        <v>88411.39</v>
      </c>
      <c r="AU12" s="7">
        <v>87163.520000000004</v>
      </c>
      <c r="AV12" s="7">
        <v>93005.28</v>
      </c>
      <c r="AW12" s="7">
        <v>95936.05</v>
      </c>
      <c r="AX12" s="7">
        <v>56028.13</v>
      </c>
      <c r="AY12" s="7">
        <v>63776.53</v>
      </c>
      <c r="AZ12" s="7">
        <v>57622.25</v>
      </c>
      <c r="BA12" s="7">
        <v>62758.67</v>
      </c>
      <c r="BB12" s="7">
        <v>66195.62</v>
      </c>
      <c r="BC12" s="7">
        <v>69731.360000000001</v>
      </c>
      <c r="BD12" s="7">
        <v>73582.710000000006</v>
      </c>
      <c r="BE12" s="7">
        <v>76025.97</v>
      </c>
      <c r="BF12" s="7">
        <v>79336.3</v>
      </c>
      <c r="BG12" s="7">
        <v>82765.759999999995</v>
      </c>
      <c r="BH12" s="7">
        <v>86264.960000000006</v>
      </c>
      <c r="BI12" s="7">
        <v>91068.02</v>
      </c>
      <c r="BJ12" s="7">
        <v>92449.79</v>
      </c>
      <c r="BK12" s="7">
        <v>100515</v>
      </c>
      <c r="BL12" s="7">
        <v>102558</v>
      </c>
      <c r="BM12" s="7">
        <v>71524.289999999994</v>
      </c>
      <c r="BN12" s="7">
        <v>78428.509999999995</v>
      </c>
      <c r="BO12" s="7">
        <v>22707.09</v>
      </c>
      <c r="BP12" s="7">
        <v>23728.58</v>
      </c>
      <c r="BQ12" s="7">
        <v>33576.93</v>
      </c>
      <c r="BR12" s="7">
        <v>48063.94</v>
      </c>
      <c r="BS12" s="7">
        <v>24062.71</v>
      </c>
      <c r="BT12" s="7">
        <v>123071</v>
      </c>
      <c r="BU12" s="7">
        <v>90167.66</v>
      </c>
      <c r="BV12" s="7">
        <v>41406.44</v>
      </c>
      <c r="BW12" s="7">
        <v>44352.62</v>
      </c>
      <c r="BX12" s="7">
        <v>49641.72</v>
      </c>
      <c r="BY12" s="7">
        <v>60865.72</v>
      </c>
      <c r="BZ12" s="7">
        <v>72707.199999999997</v>
      </c>
      <c r="CA12" s="7">
        <v>78050.13</v>
      </c>
      <c r="CB12" s="7">
        <v>95226.44</v>
      </c>
      <c r="CC12" s="7">
        <v>100225</v>
      </c>
      <c r="CD12" s="7">
        <v>24062.71</v>
      </c>
      <c r="CE12" s="7">
        <v>30929.69</v>
      </c>
      <c r="CF12" s="7">
        <v>40160.86</v>
      </c>
      <c r="CG12" s="7">
        <v>52148.97</v>
      </c>
      <c r="CH12" s="7">
        <v>61758.15</v>
      </c>
      <c r="CI12" s="7">
        <v>75163</v>
      </c>
      <c r="CJ12" s="7">
        <v>91322.1</v>
      </c>
      <c r="CK12" s="7">
        <v>27232.25</v>
      </c>
      <c r="CL12" s="7">
        <v>32177.08</v>
      </c>
      <c r="CM12" s="7">
        <v>38668.33</v>
      </c>
      <c r="CN12" s="7">
        <v>42267.6</v>
      </c>
      <c r="CO12" s="7">
        <v>113751</v>
      </c>
      <c r="CP12" s="7">
        <v>108045</v>
      </c>
      <c r="CQ12" s="7">
        <v>110041</v>
      </c>
      <c r="CR12" s="7">
        <v>113350</v>
      </c>
      <c r="CS12" s="7">
        <v>146970</v>
      </c>
      <c r="CT12">
        <v>111593</v>
      </c>
      <c r="CU12">
        <v>118601</v>
      </c>
      <c r="CV12">
        <v>125308</v>
      </c>
      <c r="CW12">
        <v>92598.399999999994</v>
      </c>
      <c r="CX12">
        <v>146605</v>
      </c>
      <c r="CY12">
        <v>85367.95</v>
      </c>
      <c r="CZ12">
        <v>105797</v>
      </c>
      <c r="DA12">
        <v>81560.42</v>
      </c>
      <c r="DB12">
        <v>81923.59</v>
      </c>
      <c r="DC12">
        <v>80776.600000000006</v>
      </c>
      <c r="DD12">
        <v>77381.179999999993</v>
      </c>
      <c r="DE12">
        <v>82467.92</v>
      </c>
      <c r="DF12">
        <v>89363.08</v>
      </c>
      <c r="DG12">
        <v>104609</v>
      </c>
      <c r="DH12">
        <v>128767</v>
      </c>
      <c r="DI12">
        <v>130137</v>
      </c>
      <c r="DJ12">
        <v>117179</v>
      </c>
      <c r="DK12">
        <v>108391</v>
      </c>
      <c r="DL12">
        <v>95372.29</v>
      </c>
      <c r="DM12">
        <v>91414.1</v>
      </c>
      <c r="DN12">
        <v>102172</v>
      </c>
      <c r="DO12">
        <v>95081.58</v>
      </c>
      <c r="DP12">
        <v>97675.79</v>
      </c>
      <c r="DQ12">
        <v>107125</v>
      </c>
      <c r="DR12">
        <v>103419</v>
      </c>
      <c r="DS12">
        <v>96445.26</v>
      </c>
      <c r="DT12">
        <v>113601</v>
      </c>
      <c r="DU12">
        <v>99795.48</v>
      </c>
      <c r="DV12">
        <v>109135</v>
      </c>
      <c r="DW12">
        <v>102172</v>
      </c>
      <c r="DX12">
        <v>116691</v>
      </c>
      <c r="DY12">
        <v>125840</v>
      </c>
      <c r="DZ12" s="7">
        <v>107125</v>
      </c>
      <c r="EA12">
        <v>71983.56</v>
      </c>
      <c r="EB12">
        <v>61879.5</v>
      </c>
      <c r="EC12">
        <v>61597.4</v>
      </c>
      <c r="ED12">
        <v>82372.45</v>
      </c>
      <c r="EE12">
        <v>72869.09</v>
      </c>
      <c r="EF12">
        <v>73661.94</v>
      </c>
      <c r="EG12">
        <v>85092.07</v>
      </c>
      <c r="EH12">
        <v>97502.3</v>
      </c>
      <c r="EI12">
        <v>99810.41</v>
      </c>
      <c r="EJ12">
        <v>66430.13</v>
      </c>
      <c r="EK12">
        <v>58239.13</v>
      </c>
      <c r="EL12">
        <v>69075.53</v>
      </c>
      <c r="EM12">
        <v>84161.23</v>
      </c>
      <c r="EN12">
        <v>84127.01</v>
      </c>
      <c r="EO12">
        <v>94895.53</v>
      </c>
      <c r="EP12">
        <v>91679</v>
      </c>
      <c r="EQ12">
        <v>103639</v>
      </c>
      <c r="ER12">
        <v>105584</v>
      </c>
      <c r="ES12">
        <v>58236.67</v>
      </c>
      <c r="ET12">
        <v>61396.69</v>
      </c>
      <c r="EU12">
        <v>65611.350000000006</v>
      </c>
      <c r="EV12">
        <v>69058.84</v>
      </c>
      <c r="EW12">
        <v>73515.45</v>
      </c>
      <c r="EX12">
        <v>78202.960000000006</v>
      </c>
      <c r="EY12">
        <v>99126.64</v>
      </c>
      <c r="EZ12">
        <v>104685</v>
      </c>
      <c r="FA12">
        <v>108484</v>
      </c>
      <c r="FB12">
        <v>110560</v>
      </c>
      <c r="FC12">
        <v>32651.96</v>
      </c>
      <c r="FD12">
        <v>45047.18</v>
      </c>
      <c r="FE12">
        <v>50180.2</v>
      </c>
      <c r="FF12">
        <v>56989.68</v>
      </c>
      <c r="FG12">
        <v>53819.67</v>
      </c>
      <c r="FH12">
        <v>55695.98</v>
      </c>
      <c r="FI12">
        <v>58291.92</v>
      </c>
      <c r="FJ12">
        <v>63193.26</v>
      </c>
      <c r="FK12">
        <v>67261.33</v>
      </c>
      <c r="FL12">
        <v>71584.53</v>
      </c>
      <c r="FM12">
        <v>115215</v>
      </c>
      <c r="FN12">
        <v>114695</v>
      </c>
      <c r="FO12">
        <v>110299</v>
      </c>
      <c r="FP12">
        <v>182820</v>
      </c>
      <c r="FQ12">
        <v>78148.13</v>
      </c>
      <c r="FR12">
        <v>86307.71</v>
      </c>
      <c r="FS12">
        <v>79716.66</v>
      </c>
      <c r="FT12">
        <v>132818</v>
      </c>
      <c r="FU12">
        <v>78524.070000000007</v>
      </c>
      <c r="FV12">
        <v>93556.86</v>
      </c>
      <c r="FW12">
        <v>111958</v>
      </c>
      <c r="FX12" s="18">
        <v>88206.58</v>
      </c>
      <c r="FY12">
        <v>100702</v>
      </c>
      <c r="FZ12">
        <v>93325.4</v>
      </c>
      <c r="GA12">
        <v>125840</v>
      </c>
      <c r="GB12">
        <v>80715.34</v>
      </c>
      <c r="GC12">
        <v>136115</v>
      </c>
      <c r="GD12">
        <v>113775</v>
      </c>
      <c r="GE12">
        <v>105584</v>
      </c>
      <c r="GF12">
        <v>106557</v>
      </c>
      <c r="GG12">
        <v>99740.17</v>
      </c>
      <c r="GH12">
        <v>99717.33</v>
      </c>
      <c r="GI12">
        <v>108061</v>
      </c>
      <c r="GJ12">
        <v>116658</v>
      </c>
      <c r="GK12">
        <v>109253</v>
      </c>
      <c r="GL12">
        <v>116062</v>
      </c>
      <c r="GM12">
        <v>119358</v>
      </c>
      <c r="GN12">
        <v>123832</v>
      </c>
      <c r="GO12">
        <v>128186</v>
      </c>
      <c r="GP12">
        <v>131466</v>
      </c>
      <c r="GQ12">
        <v>135873</v>
      </c>
      <c r="GR12">
        <v>64397.74</v>
      </c>
      <c r="GS12">
        <v>63239.76</v>
      </c>
      <c r="GT12">
        <v>59149.84</v>
      </c>
      <c r="GU12">
        <v>64639.26</v>
      </c>
      <c r="GV12">
        <v>182820</v>
      </c>
    </row>
    <row r="13" spans="1:204" x14ac:dyDescent="0.3">
      <c r="A13" s="7">
        <v>94859.26</v>
      </c>
      <c r="B13" s="7">
        <v>97223.54</v>
      </c>
      <c r="C13" s="7">
        <v>103341</v>
      </c>
      <c r="D13" s="7">
        <v>86039.58</v>
      </c>
      <c r="E13" s="7">
        <v>78239.509999999995</v>
      </c>
      <c r="F13" s="7">
        <v>110073</v>
      </c>
      <c r="G13" s="7">
        <v>60232</v>
      </c>
      <c r="H13" s="7">
        <v>49688.44</v>
      </c>
      <c r="I13" s="7">
        <v>82330.98</v>
      </c>
      <c r="J13" s="7">
        <v>93828.81</v>
      </c>
      <c r="K13" s="7">
        <v>114110</v>
      </c>
      <c r="L13" s="7">
        <v>127154</v>
      </c>
      <c r="M13" s="7">
        <v>145122</v>
      </c>
      <c r="N13" s="7">
        <v>177994</v>
      </c>
      <c r="O13" s="7">
        <v>181023</v>
      </c>
      <c r="P13" s="7">
        <v>68469.45</v>
      </c>
      <c r="Q13" s="7">
        <v>76731.56</v>
      </c>
      <c r="R13" s="7">
        <v>83430.94</v>
      </c>
      <c r="S13" s="7">
        <v>89980.58</v>
      </c>
      <c r="T13" s="7">
        <v>97334.81</v>
      </c>
      <c r="U13" s="7">
        <v>70814.880000000005</v>
      </c>
      <c r="V13" s="7">
        <v>79119.839999999997</v>
      </c>
      <c r="W13" s="7">
        <v>85761.37</v>
      </c>
      <c r="X13" s="7">
        <v>92611.26</v>
      </c>
      <c r="Y13" s="7">
        <v>98517.59</v>
      </c>
      <c r="Z13" s="7">
        <v>105993</v>
      </c>
      <c r="AA13" s="7">
        <v>111346</v>
      </c>
      <c r="AB13" s="7">
        <v>83510.820000000007</v>
      </c>
      <c r="AC13" s="7">
        <v>88176.13</v>
      </c>
      <c r="AD13" s="7">
        <v>76797.53</v>
      </c>
      <c r="AE13" s="7">
        <v>79856.78</v>
      </c>
      <c r="AF13" s="7">
        <v>194951</v>
      </c>
      <c r="AG13" s="7">
        <v>98324.45</v>
      </c>
      <c r="AH13" s="7">
        <v>106129</v>
      </c>
      <c r="AI13" s="7">
        <v>102387</v>
      </c>
      <c r="AJ13" s="7">
        <v>93323.23</v>
      </c>
      <c r="AK13" s="7">
        <v>98279.16</v>
      </c>
      <c r="AL13" s="7">
        <v>99967.95</v>
      </c>
      <c r="AM13" s="7">
        <v>104486</v>
      </c>
      <c r="AN13" s="7">
        <v>50142.53</v>
      </c>
      <c r="AO13" s="7">
        <v>40255.279999999999</v>
      </c>
      <c r="AP13" s="7">
        <v>64116.2</v>
      </c>
      <c r="AQ13" s="7">
        <v>67893.98</v>
      </c>
      <c r="AR13" s="7">
        <v>76520.52</v>
      </c>
      <c r="AS13" s="7">
        <v>83303.34</v>
      </c>
      <c r="AT13" s="7">
        <v>81856.759999999995</v>
      </c>
      <c r="AU13" s="7">
        <v>80409.17</v>
      </c>
      <c r="AV13" s="7">
        <v>85792.92</v>
      </c>
      <c r="AW13" s="7">
        <v>88914.98</v>
      </c>
      <c r="AX13" s="7">
        <v>53680.160000000003</v>
      </c>
      <c r="AY13" s="7">
        <v>60144.02</v>
      </c>
      <c r="AZ13" s="7">
        <v>55383.67</v>
      </c>
      <c r="BA13" s="7">
        <v>59979.46</v>
      </c>
      <c r="BB13" s="7">
        <v>62977.99</v>
      </c>
      <c r="BC13" s="7">
        <v>66477.16</v>
      </c>
      <c r="BD13" s="7">
        <v>69762.759999999995</v>
      </c>
      <c r="BE13" s="7">
        <v>72659.460000000006</v>
      </c>
      <c r="BF13" s="7">
        <v>75738.39</v>
      </c>
      <c r="BG13" s="7">
        <v>79301.11</v>
      </c>
      <c r="BH13" s="7">
        <v>82275.740000000005</v>
      </c>
      <c r="BI13" s="7">
        <v>85751.35</v>
      </c>
      <c r="BJ13" s="7">
        <v>88273.53</v>
      </c>
      <c r="BK13" s="7">
        <v>93311.13</v>
      </c>
      <c r="BL13" s="7">
        <v>96227.68</v>
      </c>
      <c r="BM13" s="7">
        <v>65695.509999999995</v>
      </c>
      <c r="BN13" s="7">
        <v>73576.039999999994</v>
      </c>
      <c r="BO13" s="7">
        <v>21988.49</v>
      </c>
      <c r="BP13" s="7">
        <v>22721.78</v>
      </c>
      <c r="BQ13" s="7">
        <v>32185.77</v>
      </c>
      <c r="BR13" s="7">
        <v>46265.46</v>
      </c>
      <c r="BS13" s="7">
        <v>23779.55</v>
      </c>
      <c r="BT13" s="7">
        <v>116975</v>
      </c>
      <c r="BU13" s="7">
        <v>85267.72</v>
      </c>
      <c r="BV13" s="7">
        <v>39846.54</v>
      </c>
      <c r="BW13" s="7">
        <v>42468.33</v>
      </c>
      <c r="BX13" s="7">
        <v>47245.43</v>
      </c>
      <c r="BY13" s="7">
        <v>57751.78</v>
      </c>
      <c r="BZ13" s="7">
        <v>67926.880000000005</v>
      </c>
      <c r="CA13" s="7">
        <v>72491.789999999994</v>
      </c>
      <c r="CB13" s="7">
        <v>87585.23</v>
      </c>
      <c r="CC13" s="7">
        <v>92541.440000000002</v>
      </c>
      <c r="CD13" s="7">
        <v>23779.55</v>
      </c>
      <c r="CE13" s="7">
        <v>31015.439999999999</v>
      </c>
      <c r="CF13" s="7">
        <v>39320.43</v>
      </c>
      <c r="CG13" s="7">
        <v>50540.59</v>
      </c>
      <c r="CH13" s="7">
        <v>58697.43</v>
      </c>
      <c r="CI13" s="7">
        <v>70814.880000000005</v>
      </c>
      <c r="CJ13" s="7">
        <v>86341.62</v>
      </c>
      <c r="CK13" s="7">
        <v>26284.17</v>
      </c>
      <c r="CL13" s="7">
        <v>31139.22</v>
      </c>
      <c r="CM13" s="7">
        <v>36972.5</v>
      </c>
      <c r="CN13" s="7">
        <v>40343.599999999999</v>
      </c>
      <c r="CO13" s="7">
        <v>105392</v>
      </c>
      <c r="CP13" s="7">
        <v>101811</v>
      </c>
      <c r="CQ13" s="7">
        <v>103642</v>
      </c>
      <c r="CR13" s="7">
        <v>106322</v>
      </c>
      <c r="CS13" s="7">
        <v>135320</v>
      </c>
      <c r="CT13">
        <v>103039</v>
      </c>
      <c r="CU13">
        <v>109085</v>
      </c>
      <c r="CV13">
        <v>115925</v>
      </c>
      <c r="CW13">
        <v>87452.59</v>
      </c>
      <c r="CX13">
        <v>132985</v>
      </c>
      <c r="CY13">
        <v>80355.039999999994</v>
      </c>
      <c r="CZ13">
        <v>98650.62</v>
      </c>
      <c r="DA13">
        <v>76856.25</v>
      </c>
      <c r="DB13">
        <v>77337.27</v>
      </c>
      <c r="DC13">
        <v>76090.679999999993</v>
      </c>
      <c r="DD13">
        <v>71613.38</v>
      </c>
      <c r="DE13">
        <v>75425.899999999994</v>
      </c>
      <c r="DF13">
        <v>82132.5</v>
      </c>
      <c r="DG13">
        <v>97318.6</v>
      </c>
      <c r="DH13">
        <v>119292</v>
      </c>
      <c r="DI13">
        <v>120380</v>
      </c>
      <c r="DJ13">
        <v>109099</v>
      </c>
      <c r="DK13">
        <v>101545</v>
      </c>
      <c r="DL13">
        <v>89234.79</v>
      </c>
      <c r="DM13">
        <v>86784.35</v>
      </c>
      <c r="DN13">
        <v>94477.94</v>
      </c>
      <c r="DO13">
        <v>90234.58</v>
      </c>
      <c r="DP13">
        <v>92070.25</v>
      </c>
      <c r="DQ13">
        <v>98914.53</v>
      </c>
      <c r="DR13">
        <v>96297.74</v>
      </c>
      <c r="DS13">
        <v>90058.16</v>
      </c>
      <c r="DT13">
        <v>105526</v>
      </c>
      <c r="DU13">
        <v>93039.25</v>
      </c>
      <c r="DV13">
        <v>100849</v>
      </c>
      <c r="DW13">
        <v>94477.94</v>
      </c>
      <c r="DX13">
        <v>107258</v>
      </c>
      <c r="DY13">
        <v>116714</v>
      </c>
      <c r="DZ13" s="7">
        <v>98914.53</v>
      </c>
      <c r="EA13">
        <v>68865.649999999994</v>
      </c>
      <c r="EB13">
        <v>58456.47</v>
      </c>
      <c r="EC13">
        <v>58866.63</v>
      </c>
      <c r="ED13">
        <v>76997.2</v>
      </c>
      <c r="EE13">
        <v>69963.08</v>
      </c>
      <c r="EF13">
        <v>67738.62</v>
      </c>
      <c r="EG13">
        <v>79427.97</v>
      </c>
      <c r="EH13">
        <v>90585.56</v>
      </c>
      <c r="EI13">
        <v>92563.99</v>
      </c>
      <c r="EJ13">
        <v>62498.8</v>
      </c>
      <c r="EK13">
        <v>56346.26</v>
      </c>
      <c r="EL13">
        <v>66458.23</v>
      </c>
      <c r="EM13">
        <v>78664.69</v>
      </c>
      <c r="EN13">
        <v>78508.63</v>
      </c>
      <c r="EO13">
        <v>88235.61</v>
      </c>
      <c r="EP13">
        <v>85373.88</v>
      </c>
      <c r="EQ13">
        <v>96079.1</v>
      </c>
      <c r="ER13">
        <v>97797.3</v>
      </c>
      <c r="ES13">
        <v>54797.74</v>
      </c>
      <c r="ET13">
        <v>57819.6</v>
      </c>
      <c r="EU13">
        <v>61788.1</v>
      </c>
      <c r="EV13">
        <v>65042.54</v>
      </c>
      <c r="EW13">
        <v>69279.28</v>
      </c>
      <c r="EX13">
        <v>72932.03</v>
      </c>
      <c r="EY13">
        <v>91319.27</v>
      </c>
      <c r="EZ13">
        <v>96136.09</v>
      </c>
      <c r="FA13">
        <v>99492.5</v>
      </c>
      <c r="FB13">
        <v>101412</v>
      </c>
      <c r="FC13">
        <v>31384.05</v>
      </c>
      <c r="FD13">
        <v>43809.56</v>
      </c>
      <c r="FE13">
        <v>47663.15</v>
      </c>
      <c r="FF13">
        <v>53381.48</v>
      </c>
      <c r="FG13">
        <v>51477.07</v>
      </c>
      <c r="FH13">
        <v>52284.1</v>
      </c>
      <c r="FI13">
        <v>56141.73</v>
      </c>
      <c r="FJ13">
        <v>59818.66</v>
      </c>
      <c r="FK13">
        <v>63514.97</v>
      </c>
      <c r="FL13">
        <v>67309.649999999994</v>
      </c>
      <c r="FM13">
        <v>107202</v>
      </c>
      <c r="FN13">
        <v>108100</v>
      </c>
      <c r="FO13">
        <v>104363</v>
      </c>
      <c r="FP13">
        <v>170318</v>
      </c>
      <c r="FQ13">
        <v>73948.19</v>
      </c>
      <c r="FR13">
        <v>80863.77</v>
      </c>
      <c r="FS13">
        <v>75093.789999999994</v>
      </c>
      <c r="FT13">
        <v>123558</v>
      </c>
      <c r="FU13">
        <v>73991.59</v>
      </c>
      <c r="FV13">
        <v>87676.99</v>
      </c>
      <c r="FW13">
        <v>104361</v>
      </c>
      <c r="FX13" s="18">
        <v>82696.78</v>
      </c>
      <c r="FY13">
        <v>93249.79</v>
      </c>
      <c r="FZ13">
        <v>86674.13</v>
      </c>
      <c r="GA13">
        <v>116714</v>
      </c>
      <c r="GB13">
        <v>76735.539999999994</v>
      </c>
      <c r="GC13">
        <v>126440</v>
      </c>
      <c r="GD13">
        <v>107087</v>
      </c>
      <c r="GE13">
        <v>97797.3</v>
      </c>
      <c r="GF13">
        <v>99948.98</v>
      </c>
      <c r="GG13">
        <v>92563.74</v>
      </c>
      <c r="GH13">
        <v>95101.31</v>
      </c>
      <c r="GI13">
        <v>101562</v>
      </c>
      <c r="GJ13">
        <v>107798</v>
      </c>
      <c r="GK13">
        <v>101200</v>
      </c>
      <c r="GL13">
        <v>106170</v>
      </c>
      <c r="GM13">
        <v>109088</v>
      </c>
      <c r="GN13">
        <v>112982</v>
      </c>
      <c r="GO13">
        <v>117814</v>
      </c>
      <c r="GP13">
        <v>120743</v>
      </c>
      <c r="GQ13">
        <v>124610</v>
      </c>
      <c r="GR13">
        <v>60662.06</v>
      </c>
      <c r="GS13">
        <v>60103.33</v>
      </c>
      <c r="GT13">
        <v>56241.16</v>
      </c>
      <c r="GU13">
        <v>61387.57</v>
      </c>
      <c r="GV13">
        <v>170318</v>
      </c>
    </row>
    <row r="14" spans="1:204" x14ac:dyDescent="0.3">
      <c r="A14" s="7">
        <v>90315.59</v>
      </c>
      <c r="B14" s="7">
        <v>90389.09</v>
      </c>
      <c r="C14" s="7">
        <v>95919.7</v>
      </c>
      <c r="D14" s="7">
        <v>80326.69</v>
      </c>
      <c r="E14" s="7">
        <v>73343.100000000006</v>
      </c>
      <c r="F14" s="7">
        <v>101992</v>
      </c>
      <c r="G14" s="7">
        <v>57668.34</v>
      </c>
      <c r="H14" s="7">
        <v>48495.4</v>
      </c>
      <c r="I14" s="7">
        <v>78379.22</v>
      </c>
      <c r="J14" s="7">
        <v>87363.55</v>
      </c>
      <c r="K14" s="7">
        <v>107171</v>
      </c>
      <c r="L14" s="7">
        <v>119310</v>
      </c>
      <c r="M14" s="7">
        <v>136024</v>
      </c>
      <c r="N14" s="7">
        <v>164683</v>
      </c>
      <c r="O14" s="7">
        <v>168630</v>
      </c>
      <c r="P14" s="7">
        <v>64093.35</v>
      </c>
      <c r="Q14" s="7">
        <v>72047.58</v>
      </c>
      <c r="R14" s="7">
        <v>78000.73</v>
      </c>
      <c r="S14" s="7">
        <v>83362.13</v>
      </c>
      <c r="T14" s="7">
        <v>89505.58</v>
      </c>
      <c r="U14" s="7">
        <v>66562.17</v>
      </c>
      <c r="V14" s="7">
        <v>74298.3</v>
      </c>
      <c r="W14" s="7">
        <v>80396.37</v>
      </c>
      <c r="X14" s="7">
        <v>85706.4</v>
      </c>
      <c r="Y14" s="7">
        <v>91201.57</v>
      </c>
      <c r="Z14" s="7">
        <v>97368.71</v>
      </c>
      <c r="AA14" s="7">
        <v>101409</v>
      </c>
      <c r="AB14" s="7">
        <v>77147.28</v>
      </c>
      <c r="AC14" s="7">
        <v>80945.27</v>
      </c>
      <c r="AD14" s="7">
        <v>71492.06</v>
      </c>
      <c r="AE14" s="7">
        <v>73942.740000000005</v>
      </c>
      <c r="AF14" s="7">
        <v>180718</v>
      </c>
      <c r="AG14" s="7">
        <v>90913.51</v>
      </c>
      <c r="AH14" s="7">
        <v>97570.87</v>
      </c>
      <c r="AI14" s="7">
        <v>96895.78</v>
      </c>
      <c r="AJ14" s="7">
        <v>85917.73</v>
      </c>
      <c r="AK14" s="7">
        <v>89894.080000000002</v>
      </c>
      <c r="AL14" s="7">
        <v>92265.81</v>
      </c>
      <c r="AM14" s="7">
        <v>96498.03</v>
      </c>
      <c r="AN14" s="7">
        <v>47385.46</v>
      </c>
      <c r="AO14" s="7">
        <v>38392.49</v>
      </c>
      <c r="AP14" s="7">
        <v>59726.38</v>
      </c>
      <c r="AQ14" s="7">
        <v>62674.44</v>
      </c>
      <c r="AR14" s="7">
        <v>71225.350000000006</v>
      </c>
      <c r="AS14" s="7">
        <v>76600.34</v>
      </c>
      <c r="AT14" s="7">
        <v>75097.23</v>
      </c>
      <c r="AU14" s="7">
        <v>73500.990000000005</v>
      </c>
      <c r="AV14" s="7">
        <v>78422.47</v>
      </c>
      <c r="AW14" s="7">
        <v>81783.44</v>
      </c>
      <c r="AX14" s="7">
        <v>51248.49</v>
      </c>
      <c r="AY14" s="7">
        <v>56194.42</v>
      </c>
      <c r="AZ14" s="7">
        <v>52966.98</v>
      </c>
      <c r="BA14" s="7">
        <v>56934.01</v>
      </c>
      <c r="BB14" s="7">
        <v>59585.55</v>
      </c>
      <c r="BC14" s="7">
        <v>63031.62</v>
      </c>
      <c r="BD14" s="7">
        <v>65960.479999999996</v>
      </c>
      <c r="BE14" s="7">
        <v>69488.429999999993</v>
      </c>
      <c r="BF14" s="7">
        <v>72008.009999999995</v>
      </c>
      <c r="BG14" s="7">
        <v>75658.36</v>
      </c>
      <c r="BH14" s="7">
        <v>78180.570000000007</v>
      </c>
      <c r="BI14" s="7">
        <v>80746.77</v>
      </c>
      <c r="BJ14" s="7">
        <v>84031.82</v>
      </c>
      <c r="BK14" s="7">
        <v>86861.74</v>
      </c>
      <c r="BL14" s="7">
        <v>89811.35</v>
      </c>
      <c r="BM14" s="7">
        <v>60963.03</v>
      </c>
      <c r="BN14" s="7">
        <v>68907.81</v>
      </c>
      <c r="BO14" s="7">
        <v>21214.560000000001</v>
      </c>
      <c r="BP14" s="7">
        <v>21737.9</v>
      </c>
      <c r="BQ14" s="7">
        <v>30744.05</v>
      </c>
      <c r="BR14" s="7">
        <v>44542.28</v>
      </c>
      <c r="BS14" s="7">
        <v>23574.720000000001</v>
      </c>
      <c r="BT14" s="7">
        <v>110032</v>
      </c>
      <c r="BU14" s="7">
        <v>80549.77</v>
      </c>
      <c r="BV14" s="7">
        <v>38203.1</v>
      </c>
      <c r="BW14" s="7">
        <v>40536.82</v>
      </c>
      <c r="BX14" s="7">
        <v>44996.08</v>
      </c>
      <c r="BY14" s="7">
        <v>54333.63</v>
      </c>
      <c r="BZ14" s="7">
        <v>62670.87</v>
      </c>
      <c r="CA14" s="7">
        <v>66548.13</v>
      </c>
      <c r="CB14" s="7">
        <v>79884.73</v>
      </c>
      <c r="CC14" s="7">
        <v>84744.92</v>
      </c>
      <c r="CD14" s="7">
        <v>23574.720000000001</v>
      </c>
      <c r="CE14" s="7">
        <v>31129.39</v>
      </c>
      <c r="CF14" s="7">
        <v>38450.18</v>
      </c>
      <c r="CG14" s="7">
        <v>48879.08</v>
      </c>
      <c r="CH14" s="7">
        <v>55538.38</v>
      </c>
      <c r="CI14" s="7">
        <v>66562.17</v>
      </c>
      <c r="CJ14" s="7">
        <v>81283.55</v>
      </c>
      <c r="CK14" s="7">
        <v>25307</v>
      </c>
      <c r="CL14" s="7">
        <v>29939.83</v>
      </c>
      <c r="CM14" s="7">
        <v>35246.1</v>
      </c>
      <c r="CN14" s="7">
        <v>38391.56</v>
      </c>
      <c r="CO14" s="7">
        <v>97641.67</v>
      </c>
      <c r="CP14" s="7">
        <v>96086.36</v>
      </c>
      <c r="CQ14" s="7">
        <v>97471.87</v>
      </c>
      <c r="CR14" s="7">
        <v>99535.6</v>
      </c>
      <c r="CS14" s="7">
        <v>124199</v>
      </c>
      <c r="CT14">
        <v>94477.69</v>
      </c>
      <c r="CU14">
        <v>99598.34</v>
      </c>
      <c r="CV14">
        <v>107336</v>
      </c>
      <c r="CW14">
        <v>82455.95</v>
      </c>
      <c r="CX14">
        <v>117393</v>
      </c>
      <c r="CY14">
        <v>76163.17</v>
      </c>
      <c r="CZ14">
        <v>92096.93</v>
      </c>
      <c r="DA14">
        <v>72884.41</v>
      </c>
      <c r="DB14">
        <v>71455.149999999994</v>
      </c>
      <c r="DC14">
        <v>72201.649999999994</v>
      </c>
      <c r="DD14">
        <v>65426.6</v>
      </c>
      <c r="DE14">
        <v>68259.31</v>
      </c>
      <c r="DF14">
        <v>74823.350000000006</v>
      </c>
      <c r="DG14">
        <v>90602.96</v>
      </c>
      <c r="DH14">
        <v>110501</v>
      </c>
      <c r="DI14">
        <v>111425</v>
      </c>
      <c r="DJ14">
        <v>101719</v>
      </c>
      <c r="DK14">
        <v>95008.16</v>
      </c>
      <c r="DL14">
        <v>83642.39</v>
      </c>
      <c r="DM14">
        <v>82274.81</v>
      </c>
      <c r="DN14">
        <v>87445.21</v>
      </c>
      <c r="DO14">
        <v>85588.92</v>
      </c>
      <c r="DP14">
        <v>86552.7</v>
      </c>
      <c r="DQ14">
        <v>91507.99</v>
      </c>
      <c r="DR14">
        <v>89261.13</v>
      </c>
      <c r="DS14">
        <v>84102.12</v>
      </c>
      <c r="DT14">
        <v>97074.48</v>
      </c>
      <c r="DU14">
        <v>86717.2</v>
      </c>
      <c r="DV14">
        <v>93289.73</v>
      </c>
      <c r="DW14">
        <v>87445.21</v>
      </c>
      <c r="DX14">
        <v>97939.1</v>
      </c>
      <c r="DY14">
        <v>108038</v>
      </c>
      <c r="DZ14" s="7">
        <v>91507.99</v>
      </c>
      <c r="EA14">
        <v>65500.13</v>
      </c>
      <c r="EB14">
        <v>55049.19</v>
      </c>
      <c r="EC14">
        <v>56234.37</v>
      </c>
      <c r="ED14">
        <v>71527.38</v>
      </c>
      <c r="EE14">
        <v>66372.039999999994</v>
      </c>
      <c r="EF14">
        <v>61467.839999999997</v>
      </c>
      <c r="EG14">
        <v>74012.77</v>
      </c>
      <c r="EH14">
        <v>84072.42</v>
      </c>
      <c r="EI14">
        <v>85729.34</v>
      </c>
      <c r="EJ14">
        <v>58664.24</v>
      </c>
      <c r="EK14">
        <v>54492.6</v>
      </c>
      <c r="EL14">
        <v>62961.62</v>
      </c>
      <c r="EM14">
        <v>73171.48</v>
      </c>
      <c r="EN14">
        <v>73174.880000000005</v>
      </c>
      <c r="EO14">
        <v>81936.460000000006</v>
      </c>
      <c r="EP14">
        <v>79354.59</v>
      </c>
      <c r="EQ14">
        <v>88996.22</v>
      </c>
      <c r="ER14">
        <v>90486.83</v>
      </c>
      <c r="ES14">
        <v>51549.93</v>
      </c>
      <c r="ET14">
        <v>54438.65</v>
      </c>
      <c r="EU14">
        <v>58169.8</v>
      </c>
      <c r="EV14">
        <v>61191.5</v>
      </c>
      <c r="EW14">
        <v>64937.97</v>
      </c>
      <c r="EX14">
        <v>67856.52</v>
      </c>
      <c r="EY14">
        <v>83965.83</v>
      </c>
      <c r="EZ14">
        <v>88075.89</v>
      </c>
      <c r="FA14">
        <v>91025.41</v>
      </c>
      <c r="FB14">
        <v>92820.63</v>
      </c>
      <c r="FC14">
        <v>30058.639999999999</v>
      </c>
      <c r="FD14">
        <v>41942.370000000003</v>
      </c>
      <c r="FE14">
        <v>45142.36</v>
      </c>
      <c r="FF14">
        <v>49912.02</v>
      </c>
      <c r="FG14">
        <v>48929.65</v>
      </c>
      <c r="FH14">
        <v>49122.22</v>
      </c>
      <c r="FI14">
        <v>53209.3</v>
      </c>
      <c r="FJ14">
        <v>56226.22</v>
      </c>
      <c r="FK14">
        <v>59359.31</v>
      </c>
      <c r="FL14">
        <v>62839.15</v>
      </c>
      <c r="FM14">
        <v>100409</v>
      </c>
      <c r="FN14">
        <v>101671</v>
      </c>
      <c r="FO14">
        <v>98514.55</v>
      </c>
      <c r="FP14">
        <v>158241</v>
      </c>
      <c r="FQ14">
        <v>69725.37</v>
      </c>
      <c r="FR14">
        <v>75995.06</v>
      </c>
      <c r="FS14">
        <v>71321.679999999993</v>
      </c>
      <c r="FT14">
        <v>114150</v>
      </c>
      <c r="FU14">
        <v>70344.009999999995</v>
      </c>
      <c r="FV14">
        <v>82253.77</v>
      </c>
      <c r="FW14">
        <v>97439.57</v>
      </c>
      <c r="FX14" s="18">
        <v>77769.56</v>
      </c>
      <c r="FY14">
        <v>86595.21</v>
      </c>
      <c r="FZ14">
        <v>80837.69</v>
      </c>
      <c r="GA14">
        <v>108038</v>
      </c>
      <c r="GB14">
        <v>72636.31</v>
      </c>
      <c r="GC14">
        <v>117271</v>
      </c>
      <c r="GD14">
        <v>100536</v>
      </c>
      <c r="GE14">
        <v>90486.83</v>
      </c>
      <c r="GF14">
        <v>93533.55</v>
      </c>
      <c r="GG14">
        <v>85978.67</v>
      </c>
      <c r="GH14">
        <v>90673.53</v>
      </c>
      <c r="GI14">
        <v>95100.17</v>
      </c>
      <c r="GJ14">
        <v>99597.74</v>
      </c>
      <c r="GK14">
        <v>93714.67</v>
      </c>
      <c r="GL14">
        <v>96872.86</v>
      </c>
      <c r="GM14">
        <v>99451.19</v>
      </c>
      <c r="GN14">
        <v>102802</v>
      </c>
      <c r="GO14">
        <v>107705</v>
      </c>
      <c r="GP14">
        <v>110306</v>
      </c>
      <c r="GQ14">
        <v>113647</v>
      </c>
      <c r="GR14">
        <v>57084.41</v>
      </c>
      <c r="GS14">
        <v>56865.24</v>
      </c>
      <c r="GT14">
        <v>53354.53</v>
      </c>
      <c r="GU14">
        <v>58102.48</v>
      </c>
      <c r="GV14">
        <v>158241</v>
      </c>
    </row>
    <row r="15" spans="1:204" x14ac:dyDescent="0.3">
      <c r="A15" s="7">
        <v>85689.05</v>
      </c>
      <c r="B15" s="7">
        <v>83755.3</v>
      </c>
      <c r="C15" s="7">
        <v>88750.95</v>
      </c>
      <c r="D15" s="7">
        <v>74828.34</v>
      </c>
      <c r="E15" s="7">
        <v>68572.42</v>
      </c>
      <c r="F15" s="7">
        <v>94284.23</v>
      </c>
      <c r="G15" s="7">
        <v>55199.57</v>
      </c>
      <c r="H15" s="7">
        <v>47389.77</v>
      </c>
      <c r="I15" s="7">
        <v>74010.28</v>
      </c>
      <c r="J15" s="7">
        <v>80866.789999999994</v>
      </c>
      <c r="K15" s="7">
        <v>100361</v>
      </c>
      <c r="L15" s="7">
        <v>111677</v>
      </c>
      <c r="M15" s="7">
        <v>127216</v>
      </c>
      <c r="N15" s="7">
        <v>151913</v>
      </c>
      <c r="O15" s="7">
        <v>156789</v>
      </c>
      <c r="P15" s="7">
        <v>59824.71</v>
      </c>
      <c r="Q15" s="7">
        <v>67211.89</v>
      </c>
      <c r="R15" s="7">
        <v>72416.66</v>
      </c>
      <c r="S15" s="7">
        <v>76745.119999999995</v>
      </c>
      <c r="T15" s="7">
        <v>81821.81</v>
      </c>
      <c r="U15" s="7">
        <v>62332.27</v>
      </c>
      <c r="V15" s="7">
        <v>69281.850000000006</v>
      </c>
      <c r="W15" s="7">
        <v>74897.789999999994</v>
      </c>
      <c r="X15" s="7">
        <v>78886.039999999994</v>
      </c>
      <c r="Y15" s="7">
        <v>83975.77</v>
      </c>
      <c r="Z15" s="7">
        <v>88986.73</v>
      </c>
      <c r="AA15" s="7">
        <v>91839.08</v>
      </c>
      <c r="AB15" s="7">
        <v>71138.720000000001</v>
      </c>
      <c r="AC15" s="7">
        <v>74133.13</v>
      </c>
      <c r="AD15" s="7">
        <v>66375.33</v>
      </c>
      <c r="AE15" s="7">
        <v>68342.91</v>
      </c>
      <c r="AF15" s="7">
        <v>167006</v>
      </c>
      <c r="AG15" s="7">
        <v>83598.87</v>
      </c>
      <c r="AH15" s="7">
        <v>89245.59</v>
      </c>
      <c r="AI15" s="7">
        <v>91641.43</v>
      </c>
      <c r="AJ15" s="7">
        <v>78593.990000000005</v>
      </c>
      <c r="AK15" s="7">
        <v>81569.929999999993</v>
      </c>
      <c r="AL15" s="7">
        <v>84463.039999999994</v>
      </c>
      <c r="AM15" s="7">
        <v>88220.39</v>
      </c>
      <c r="AN15" s="7">
        <v>44666.49</v>
      </c>
      <c r="AO15" s="7">
        <v>36482.230000000003</v>
      </c>
      <c r="AP15" s="7">
        <v>55069.68</v>
      </c>
      <c r="AQ15" s="7">
        <v>57147.44</v>
      </c>
      <c r="AR15" s="7">
        <v>65642.570000000007</v>
      </c>
      <c r="AS15" s="7">
        <v>69858.460000000006</v>
      </c>
      <c r="AT15" s="7">
        <v>68380.710000000006</v>
      </c>
      <c r="AU15" s="7">
        <v>66690.720000000001</v>
      </c>
      <c r="AV15" s="7">
        <v>71169.63</v>
      </c>
      <c r="AW15" s="7">
        <v>74733.259999999995</v>
      </c>
      <c r="AX15" s="7">
        <v>48660.26</v>
      </c>
      <c r="AY15" s="7">
        <v>52003.27</v>
      </c>
      <c r="AZ15" s="7">
        <v>50271.69</v>
      </c>
      <c r="BA15" s="7">
        <v>53641.85</v>
      </c>
      <c r="BB15" s="7">
        <v>55955.15</v>
      </c>
      <c r="BC15" s="7">
        <v>59338.42</v>
      </c>
      <c r="BD15" s="7">
        <v>62111.08</v>
      </c>
      <c r="BE15" s="7">
        <v>66327.360000000001</v>
      </c>
      <c r="BF15" s="7">
        <v>68031.83</v>
      </c>
      <c r="BG15" s="7">
        <v>71733.69</v>
      </c>
      <c r="BH15" s="7">
        <v>73841.3</v>
      </c>
      <c r="BI15" s="7">
        <v>75854.070000000007</v>
      </c>
      <c r="BJ15" s="7">
        <v>79541.89</v>
      </c>
      <c r="BK15" s="7">
        <v>80943.789999999994</v>
      </c>
      <c r="BL15" s="7">
        <v>83306.429999999993</v>
      </c>
      <c r="BM15" s="7">
        <v>56995.32</v>
      </c>
      <c r="BN15" s="7">
        <v>64304.9</v>
      </c>
      <c r="BO15" s="7">
        <v>20368.78</v>
      </c>
      <c r="BP15" s="7">
        <v>20745.53</v>
      </c>
      <c r="BQ15" s="7">
        <v>29232.99</v>
      </c>
      <c r="BR15" s="7">
        <v>42759.98</v>
      </c>
      <c r="BS15" s="7">
        <v>23400.34</v>
      </c>
      <c r="BT15" s="7">
        <v>102215</v>
      </c>
      <c r="BU15" s="7">
        <v>75881.62</v>
      </c>
      <c r="BV15" s="7">
        <v>36462.61</v>
      </c>
      <c r="BW15" s="7">
        <v>38521.83</v>
      </c>
      <c r="BX15" s="7">
        <v>42789.83</v>
      </c>
      <c r="BY15" s="7">
        <v>50634.99</v>
      </c>
      <c r="BZ15" s="7">
        <v>57139.01</v>
      </c>
      <c r="CA15" s="7">
        <v>60452.89</v>
      </c>
      <c r="CB15" s="7">
        <v>72384.899999999994</v>
      </c>
      <c r="CC15" s="7">
        <v>77070.2</v>
      </c>
      <c r="CD15" s="7">
        <v>23400.34</v>
      </c>
      <c r="CE15" s="7">
        <v>31210.639999999999</v>
      </c>
      <c r="CF15" s="7">
        <v>37459.74</v>
      </c>
      <c r="CG15" s="7">
        <v>47040.71</v>
      </c>
      <c r="CH15" s="7">
        <v>52206.8</v>
      </c>
      <c r="CI15" s="7">
        <v>62332.27</v>
      </c>
      <c r="CJ15" s="7">
        <v>76114.100000000006</v>
      </c>
      <c r="CK15" s="7">
        <v>24276.2</v>
      </c>
      <c r="CL15" s="7">
        <v>28584.74</v>
      </c>
      <c r="CM15" s="7">
        <v>33453.24</v>
      </c>
      <c r="CN15" s="7">
        <v>36364.089999999997</v>
      </c>
      <c r="CO15" s="7">
        <v>90263.39</v>
      </c>
      <c r="CP15" s="7">
        <v>90578.75</v>
      </c>
      <c r="CQ15" s="7">
        <v>91379.81</v>
      </c>
      <c r="CR15" s="7">
        <v>92884.18</v>
      </c>
      <c r="CS15" s="7">
        <v>113505</v>
      </c>
      <c r="CT15">
        <v>86118.26</v>
      </c>
      <c r="CU15">
        <v>90419.46</v>
      </c>
      <c r="CV15">
        <v>99363.57</v>
      </c>
      <c r="CW15">
        <v>77493.649999999994</v>
      </c>
      <c r="CX15">
        <v>100964</v>
      </c>
      <c r="CY15">
        <v>72501.850000000006</v>
      </c>
      <c r="CZ15">
        <v>85795.58</v>
      </c>
      <c r="DA15">
        <v>69310.559999999998</v>
      </c>
      <c r="DB15">
        <v>64606.14</v>
      </c>
      <c r="DC15">
        <v>68757.960000000006</v>
      </c>
      <c r="DD15">
        <v>59103.34</v>
      </c>
      <c r="DE15">
        <v>61280.74</v>
      </c>
      <c r="DF15">
        <v>67697.539999999994</v>
      </c>
      <c r="DG15">
        <v>84176.52</v>
      </c>
      <c r="DH15">
        <v>102090</v>
      </c>
      <c r="DI15">
        <v>102913</v>
      </c>
      <c r="DJ15">
        <v>94677.72</v>
      </c>
      <c r="DK15">
        <v>88510.42</v>
      </c>
      <c r="DL15">
        <v>78265.279999999999</v>
      </c>
      <c r="DM15">
        <v>77769.2</v>
      </c>
      <c r="DN15">
        <v>80834.600000000006</v>
      </c>
      <c r="DO15">
        <v>81006.91</v>
      </c>
      <c r="DP15">
        <v>81032.149999999994</v>
      </c>
      <c r="DQ15">
        <v>84561.04</v>
      </c>
      <c r="DR15">
        <v>82297.89</v>
      </c>
      <c r="DS15">
        <v>78336.08</v>
      </c>
      <c r="DT15">
        <v>88461.06</v>
      </c>
      <c r="DU15">
        <v>80616.66</v>
      </c>
      <c r="DV15">
        <v>86176.08</v>
      </c>
      <c r="DW15">
        <v>80834.600000000006</v>
      </c>
      <c r="DX15">
        <v>88841.57</v>
      </c>
      <c r="DY15">
        <v>99589.45</v>
      </c>
      <c r="DZ15" s="7">
        <v>84561.04</v>
      </c>
      <c r="EA15">
        <v>61836.53</v>
      </c>
      <c r="EB15">
        <v>51617.36</v>
      </c>
      <c r="EC15">
        <v>53677.58</v>
      </c>
      <c r="ED15">
        <v>65975.11</v>
      </c>
      <c r="EE15">
        <v>62143.64</v>
      </c>
      <c r="EF15">
        <v>55243.22</v>
      </c>
      <c r="EG15">
        <v>68743.02</v>
      </c>
      <c r="EH15">
        <v>77828.52</v>
      </c>
      <c r="EI15">
        <v>79170.59</v>
      </c>
      <c r="EJ15">
        <v>54862.84</v>
      </c>
      <c r="EK15">
        <v>52490.07</v>
      </c>
      <c r="EL15">
        <v>58764.32</v>
      </c>
      <c r="EM15">
        <v>67674.320000000007</v>
      </c>
      <c r="EN15">
        <v>68031.13</v>
      </c>
      <c r="EO15">
        <v>75881.58</v>
      </c>
      <c r="EP15">
        <v>73518.39</v>
      </c>
      <c r="EQ15">
        <v>82239.61</v>
      </c>
      <c r="ER15">
        <v>83490.259999999995</v>
      </c>
      <c r="ES15">
        <v>48401.9</v>
      </c>
      <c r="ET15">
        <v>51157.81</v>
      </c>
      <c r="EU15">
        <v>54641.72</v>
      </c>
      <c r="EV15">
        <v>57400.25</v>
      </c>
      <c r="EW15">
        <v>60487.59</v>
      </c>
      <c r="EX15">
        <v>62958.63</v>
      </c>
      <c r="EY15">
        <v>77047.009999999995</v>
      </c>
      <c r="EZ15">
        <v>80501.3</v>
      </c>
      <c r="FA15">
        <v>83083.05</v>
      </c>
      <c r="FB15">
        <v>84779.1</v>
      </c>
      <c r="FC15">
        <v>28647.5</v>
      </c>
      <c r="FD15">
        <v>39554.050000000003</v>
      </c>
      <c r="FE15">
        <v>42563.49</v>
      </c>
      <c r="FF15">
        <v>46676.6</v>
      </c>
      <c r="FG15">
        <v>46150.84</v>
      </c>
      <c r="FH15">
        <v>46092.84</v>
      </c>
      <c r="FI15">
        <v>49712.32</v>
      </c>
      <c r="FJ15">
        <v>52465.59</v>
      </c>
      <c r="FK15">
        <v>54985.85</v>
      </c>
      <c r="FL15">
        <v>58268.28</v>
      </c>
      <c r="FM15">
        <v>94411.85</v>
      </c>
      <c r="FN15">
        <v>95293.3</v>
      </c>
      <c r="FO15">
        <v>92659.5</v>
      </c>
      <c r="FP15">
        <v>146618</v>
      </c>
      <c r="FQ15">
        <v>65413</v>
      </c>
      <c r="FR15">
        <v>71342.48</v>
      </c>
      <c r="FS15">
        <v>68035.39</v>
      </c>
      <c r="FT15">
        <v>104593</v>
      </c>
      <c r="FU15">
        <v>67210.61</v>
      </c>
      <c r="FV15">
        <v>76962.8</v>
      </c>
      <c r="FW15">
        <v>90776.25</v>
      </c>
      <c r="FX15" s="18">
        <v>73014.19</v>
      </c>
      <c r="FY15">
        <v>80355.360000000001</v>
      </c>
      <c r="FZ15">
        <v>75408.17</v>
      </c>
      <c r="GA15">
        <v>99589.45</v>
      </c>
      <c r="GB15">
        <v>68307.89</v>
      </c>
      <c r="GC15">
        <v>108379</v>
      </c>
      <c r="GD15">
        <v>93981.25</v>
      </c>
      <c r="GE15">
        <v>83490.259999999995</v>
      </c>
      <c r="GF15">
        <v>87215.42</v>
      </c>
      <c r="GG15">
        <v>79707.87</v>
      </c>
      <c r="GH15">
        <v>86188.83</v>
      </c>
      <c r="GI15">
        <v>88599.27</v>
      </c>
      <c r="GJ15">
        <v>91852.84</v>
      </c>
      <c r="GK15">
        <v>86570.95</v>
      </c>
      <c r="GL15">
        <v>88179.94</v>
      </c>
      <c r="GM15">
        <v>90456.06</v>
      </c>
      <c r="GN15">
        <v>93311.72</v>
      </c>
      <c r="GO15">
        <v>97959.12</v>
      </c>
      <c r="GP15">
        <v>100261</v>
      </c>
      <c r="GQ15">
        <v>103106</v>
      </c>
      <c r="GR15">
        <v>53555.43</v>
      </c>
      <c r="GS15">
        <v>53482.67</v>
      </c>
      <c r="GT15">
        <v>50397.37</v>
      </c>
      <c r="GU15">
        <v>54693.43</v>
      </c>
      <c r="GV15">
        <v>146618</v>
      </c>
    </row>
    <row r="16" spans="1:204" x14ac:dyDescent="0.3">
      <c r="A16" s="7">
        <v>80659.38</v>
      </c>
      <c r="B16" s="7">
        <v>77089.289999999994</v>
      </c>
      <c r="C16" s="7">
        <v>81538.89</v>
      </c>
      <c r="D16" s="7">
        <v>69195.88</v>
      </c>
      <c r="E16" s="7">
        <v>63506.400000000001</v>
      </c>
      <c r="F16" s="7">
        <v>86363.94</v>
      </c>
      <c r="G16" s="7">
        <v>52504.93</v>
      </c>
      <c r="H16" s="7">
        <v>46143.1</v>
      </c>
      <c r="I16" s="7">
        <v>68983.03</v>
      </c>
      <c r="J16" s="7">
        <v>74324.97</v>
      </c>
      <c r="K16" s="7">
        <v>93532.11</v>
      </c>
      <c r="L16" s="7">
        <v>104107</v>
      </c>
      <c r="M16" s="7">
        <v>118613</v>
      </c>
      <c r="N16" s="7">
        <v>139652</v>
      </c>
      <c r="O16" s="7">
        <v>145456</v>
      </c>
      <c r="P16" s="7">
        <v>55524.93</v>
      </c>
      <c r="Q16" s="7">
        <v>62125.59</v>
      </c>
      <c r="R16" s="7">
        <v>66599.33</v>
      </c>
      <c r="S16" s="7">
        <v>70154.25</v>
      </c>
      <c r="T16" s="7">
        <v>74411.740000000005</v>
      </c>
      <c r="U16" s="7">
        <v>58033.69</v>
      </c>
      <c r="V16" s="7">
        <v>63975.3</v>
      </c>
      <c r="W16" s="7">
        <v>69193.119999999995</v>
      </c>
      <c r="X16" s="7">
        <v>72223.45</v>
      </c>
      <c r="Y16" s="7">
        <v>76910.86</v>
      </c>
      <c r="Z16" s="7">
        <v>81025.73</v>
      </c>
      <c r="AA16" s="7">
        <v>82868.800000000003</v>
      </c>
      <c r="AB16" s="7">
        <v>65420.53</v>
      </c>
      <c r="AC16" s="7">
        <v>67681.16</v>
      </c>
      <c r="AD16" s="7">
        <v>61413.25</v>
      </c>
      <c r="AE16" s="7">
        <v>62993.71</v>
      </c>
      <c r="AF16" s="7">
        <v>153897</v>
      </c>
      <c r="AG16" s="7">
        <v>76451.62</v>
      </c>
      <c r="AH16" s="7">
        <v>81330.17</v>
      </c>
      <c r="AI16" s="7">
        <v>86345.919999999998</v>
      </c>
      <c r="AJ16" s="7">
        <v>71509.649999999994</v>
      </c>
      <c r="AK16" s="7">
        <v>73553.77</v>
      </c>
      <c r="AL16" s="7">
        <v>76759.289999999994</v>
      </c>
      <c r="AM16" s="7">
        <v>79727.289999999994</v>
      </c>
      <c r="AN16" s="7">
        <v>41900.94</v>
      </c>
      <c r="AO16" s="7">
        <v>34471.65</v>
      </c>
      <c r="AP16" s="7">
        <v>50269.67</v>
      </c>
      <c r="AQ16" s="7">
        <v>51504.29</v>
      </c>
      <c r="AR16" s="7">
        <v>59955.7</v>
      </c>
      <c r="AS16" s="7">
        <v>63304.88</v>
      </c>
      <c r="AT16" s="7">
        <v>61903.25</v>
      </c>
      <c r="AU16" s="7">
        <v>60171.97</v>
      </c>
      <c r="AV16" s="7">
        <v>64246.76</v>
      </c>
      <c r="AW16" s="7">
        <v>67903.14</v>
      </c>
      <c r="AX16" s="7">
        <v>45828.02</v>
      </c>
      <c r="AY16" s="7">
        <v>47625.66</v>
      </c>
      <c r="AZ16" s="7">
        <v>47177.58</v>
      </c>
      <c r="BA16" s="7">
        <v>50105.59</v>
      </c>
      <c r="BB16" s="7">
        <v>52003.33</v>
      </c>
      <c r="BC16" s="7">
        <v>55320.11</v>
      </c>
      <c r="BD16" s="7">
        <v>58132.34</v>
      </c>
      <c r="BE16" s="7">
        <v>62966.95</v>
      </c>
      <c r="BF16" s="7">
        <v>63676.07</v>
      </c>
      <c r="BG16" s="7">
        <v>67398.05</v>
      </c>
      <c r="BH16" s="7">
        <v>69096.460000000006</v>
      </c>
      <c r="BI16" s="7">
        <v>70842.55</v>
      </c>
      <c r="BJ16" s="7">
        <v>74593.19</v>
      </c>
      <c r="BK16" s="7">
        <v>75323.31</v>
      </c>
      <c r="BL16" s="7">
        <v>76677.63</v>
      </c>
      <c r="BM16" s="7">
        <v>53484.61</v>
      </c>
      <c r="BN16" s="7">
        <v>59624.160000000003</v>
      </c>
      <c r="BO16" s="7">
        <v>19430.689999999999</v>
      </c>
      <c r="BP16" s="7">
        <v>19708.45</v>
      </c>
      <c r="BQ16" s="7">
        <v>27626.95</v>
      </c>
      <c r="BR16" s="7">
        <v>40760.93</v>
      </c>
      <c r="BS16" s="7">
        <v>23198.959999999999</v>
      </c>
      <c r="BT16" s="7">
        <v>93480.8</v>
      </c>
      <c r="BU16" s="7">
        <v>71111.87</v>
      </c>
      <c r="BV16" s="7">
        <v>34603.9</v>
      </c>
      <c r="BW16" s="7">
        <v>36376.18</v>
      </c>
      <c r="BX16" s="7">
        <v>40508.410000000003</v>
      </c>
      <c r="BY16" s="7">
        <v>46664.160000000003</v>
      </c>
      <c r="BZ16" s="7">
        <v>51496.76</v>
      </c>
      <c r="CA16" s="7">
        <v>54393.23</v>
      </c>
      <c r="CB16" s="7">
        <v>65277.59</v>
      </c>
      <c r="CC16" s="7">
        <v>69689.25</v>
      </c>
      <c r="CD16" s="7">
        <v>23198.959999999999</v>
      </c>
      <c r="CE16" s="7">
        <v>31182.85</v>
      </c>
      <c r="CF16" s="7">
        <v>36241.51</v>
      </c>
      <c r="CG16" s="7">
        <v>44880.32</v>
      </c>
      <c r="CH16" s="7">
        <v>48610.33</v>
      </c>
      <c r="CI16" s="7">
        <v>58033.69</v>
      </c>
      <c r="CJ16" s="7">
        <v>70777.929999999993</v>
      </c>
      <c r="CK16" s="7">
        <v>23161.599999999999</v>
      </c>
      <c r="CL16" s="7">
        <v>27075.4</v>
      </c>
      <c r="CM16" s="7">
        <v>31547.8</v>
      </c>
      <c r="CN16" s="7">
        <v>34201.57</v>
      </c>
      <c r="CO16" s="7">
        <v>82988.03</v>
      </c>
      <c r="CP16" s="7">
        <v>84956.29</v>
      </c>
      <c r="CQ16" s="7">
        <v>85176.26</v>
      </c>
      <c r="CR16" s="7">
        <v>86223.26</v>
      </c>
      <c r="CS16" s="7">
        <v>103079</v>
      </c>
      <c r="CT16">
        <v>78107.429999999993</v>
      </c>
      <c r="CU16">
        <v>81746.34</v>
      </c>
      <c r="CV16">
        <v>91796.479999999996</v>
      </c>
      <c r="CW16">
        <v>72429.55</v>
      </c>
      <c r="CX16">
        <v>84638.13</v>
      </c>
      <c r="CY16">
        <v>69075.17</v>
      </c>
      <c r="CZ16">
        <v>79372.929999999993</v>
      </c>
      <c r="DA16">
        <v>65761.710000000006</v>
      </c>
      <c r="DB16">
        <v>57107.19</v>
      </c>
      <c r="DC16">
        <v>65369.95</v>
      </c>
      <c r="DD16">
        <v>52870.720000000001</v>
      </c>
      <c r="DE16">
        <v>54725.22</v>
      </c>
      <c r="DF16">
        <v>60950.17</v>
      </c>
      <c r="DG16">
        <v>77722.31</v>
      </c>
      <c r="DH16">
        <v>93718.16</v>
      </c>
      <c r="DI16">
        <v>94450.5</v>
      </c>
      <c r="DJ16">
        <v>87577.2</v>
      </c>
      <c r="DK16">
        <v>81743.240000000005</v>
      </c>
      <c r="DL16">
        <v>72739.3</v>
      </c>
      <c r="DM16">
        <v>73118.100000000006</v>
      </c>
      <c r="DN16">
        <v>74382.929999999993</v>
      </c>
      <c r="DO16">
        <v>76316.740000000005</v>
      </c>
      <c r="DP16">
        <v>75382.39</v>
      </c>
      <c r="DQ16">
        <v>77708</v>
      </c>
      <c r="DR16">
        <v>75355.759999999995</v>
      </c>
      <c r="DS16">
        <v>72489.279999999999</v>
      </c>
      <c r="DT16">
        <v>79839.22</v>
      </c>
      <c r="DU16">
        <v>74493.740000000005</v>
      </c>
      <c r="DV16">
        <v>79199.460000000006</v>
      </c>
      <c r="DW16">
        <v>74382.929999999993</v>
      </c>
      <c r="DX16">
        <v>80008.490000000005</v>
      </c>
      <c r="DY16">
        <v>91103.13</v>
      </c>
      <c r="DZ16" s="7">
        <v>77708</v>
      </c>
      <c r="EA16">
        <v>57805.69</v>
      </c>
      <c r="EB16">
        <v>48103</v>
      </c>
      <c r="EC16">
        <v>51159.61</v>
      </c>
      <c r="ED16">
        <v>60322.15</v>
      </c>
      <c r="EE16">
        <v>57314.86</v>
      </c>
      <c r="EF16">
        <v>49376.56</v>
      </c>
      <c r="EG16">
        <v>63489.56</v>
      </c>
      <c r="EH16">
        <v>71690.7</v>
      </c>
      <c r="EI16">
        <v>72722.070000000007</v>
      </c>
      <c r="EJ16">
        <v>51011.29</v>
      </c>
      <c r="EK16">
        <v>50116.68</v>
      </c>
      <c r="EL16">
        <v>54041.51</v>
      </c>
      <c r="EM16">
        <v>62135.55</v>
      </c>
      <c r="EN16">
        <v>62958.41</v>
      </c>
      <c r="EO16">
        <v>69926.03</v>
      </c>
      <c r="EP16">
        <v>67734.350000000006</v>
      </c>
      <c r="EQ16">
        <v>75628.53</v>
      </c>
      <c r="ER16">
        <v>76614.23</v>
      </c>
      <c r="ES16">
        <v>45246.87</v>
      </c>
      <c r="ET16">
        <v>47864.25</v>
      </c>
      <c r="EU16">
        <v>51070.19</v>
      </c>
      <c r="EV16">
        <v>53542.53</v>
      </c>
      <c r="EW16">
        <v>55900.21</v>
      </c>
      <c r="EX16">
        <v>58195.02</v>
      </c>
      <c r="EY16">
        <v>70507.259999999995</v>
      </c>
      <c r="EZ16">
        <v>73367.990000000005</v>
      </c>
      <c r="FA16">
        <v>75621.289999999994</v>
      </c>
      <c r="FB16">
        <v>77236.149999999994</v>
      </c>
      <c r="FC16">
        <v>27115.68</v>
      </c>
      <c r="FD16">
        <v>36760.06</v>
      </c>
      <c r="FE16">
        <v>39855.74</v>
      </c>
      <c r="FF16">
        <v>43751.18</v>
      </c>
      <c r="FG16">
        <v>43098.62</v>
      </c>
      <c r="FH16">
        <v>43063.040000000001</v>
      </c>
      <c r="FI16">
        <v>45862.71</v>
      </c>
      <c r="FJ16">
        <v>48564.15</v>
      </c>
      <c r="FK16">
        <v>50557.17</v>
      </c>
      <c r="FL16">
        <v>53663.02</v>
      </c>
      <c r="FM16">
        <v>88782.76</v>
      </c>
      <c r="FN16">
        <v>88808.5</v>
      </c>
      <c r="FO16">
        <v>86666.35</v>
      </c>
      <c r="FP16">
        <v>135404</v>
      </c>
      <c r="FQ16">
        <v>60916.31</v>
      </c>
      <c r="FR16">
        <v>66513.320000000007</v>
      </c>
      <c r="FS16">
        <v>64832.32</v>
      </c>
      <c r="FT16">
        <v>94828.49</v>
      </c>
      <c r="FU16">
        <v>64183.64</v>
      </c>
      <c r="FV16">
        <v>71443.63</v>
      </c>
      <c r="FW16">
        <v>83916.59</v>
      </c>
      <c r="FX16" s="18">
        <v>67982.14</v>
      </c>
      <c r="FY16">
        <v>74125.440000000002</v>
      </c>
      <c r="FZ16">
        <v>69954.490000000005</v>
      </c>
      <c r="GA16">
        <v>91103.13</v>
      </c>
      <c r="GB16">
        <v>63610.52</v>
      </c>
      <c r="GC16">
        <v>99494.73</v>
      </c>
      <c r="GD16">
        <v>87241.3</v>
      </c>
      <c r="GE16">
        <v>76614.23</v>
      </c>
      <c r="GF16">
        <v>80862.92</v>
      </c>
      <c r="GG16">
        <v>73448.789999999994</v>
      </c>
      <c r="GH16">
        <v>81357.62</v>
      </c>
      <c r="GI16">
        <v>81941.5</v>
      </c>
      <c r="GJ16">
        <v>84326.29</v>
      </c>
      <c r="GK16">
        <v>79509.929999999993</v>
      </c>
      <c r="GL16">
        <v>80050.45</v>
      </c>
      <c r="GM16">
        <v>82060.47</v>
      </c>
      <c r="GN16">
        <v>84473.919999999998</v>
      </c>
      <c r="GO16">
        <v>88612.21</v>
      </c>
      <c r="GP16">
        <v>90642.29</v>
      </c>
      <c r="GQ16">
        <v>93036.14</v>
      </c>
      <c r="GR16">
        <v>49945.25</v>
      </c>
      <c r="GS16">
        <v>49892.77</v>
      </c>
      <c r="GT16">
        <v>47256.01</v>
      </c>
      <c r="GU16">
        <v>51047.46</v>
      </c>
      <c r="GV16">
        <v>135404</v>
      </c>
    </row>
    <row r="17" spans="1:204" x14ac:dyDescent="0.3">
      <c r="A17" s="7">
        <v>74809.850000000006</v>
      </c>
      <c r="B17" s="7">
        <v>70082.429999999993</v>
      </c>
      <c r="C17" s="7">
        <v>73902.36</v>
      </c>
      <c r="D17" s="7">
        <v>62995.26</v>
      </c>
      <c r="E17" s="7">
        <v>57628.08</v>
      </c>
      <c r="F17" s="7">
        <v>77520.86</v>
      </c>
      <c r="G17" s="7">
        <v>49199.06</v>
      </c>
      <c r="H17" s="7">
        <v>44484.2</v>
      </c>
      <c r="I17" s="7">
        <v>62997.53</v>
      </c>
      <c r="J17" s="7">
        <v>67676.31</v>
      </c>
      <c r="K17" s="7">
        <v>86441.31</v>
      </c>
      <c r="L17" s="7">
        <v>96349.15</v>
      </c>
      <c r="M17" s="7">
        <v>110047</v>
      </c>
      <c r="N17" s="7">
        <v>127698</v>
      </c>
      <c r="O17" s="7">
        <v>134452</v>
      </c>
      <c r="P17" s="7">
        <v>51013.05</v>
      </c>
      <c r="Q17" s="7">
        <v>56646.83</v>
      </c>
      <c r="R17" s="7">
        <v>60413.54</v>
      </c>
      <c r="S17" s="7">
        <v>63550.44</v>
      </c>
      <c r="T17" s="7">
        <v>67334.33</v>
      </c>
      <c r="U17" s="7">
        <v>53541.75</v>
      </c>
      <c r="V17" s="7">
        <v>58240.37</v>
      </c>
      <c r="W17" s="7">
        <v>63160.09</v>
      </c>
      <c r="X17" s="7">
        <v>65733.490000000005</v>
      </c>
      <c r="Y17" s="7">
        <v>70019.350000000006</v>
      </c>
      <c r="Z17" s="7">
        <v>73597.25</v>
      </c>
      <c r="AA17" s="7">
        <v>74631.09</v>
      </c>
      <c r="AB17" s="7">
        <v>59876.82</v>
      </c>
      <c r="AC17" s="7">
        <v>61465.63</v>
      </c>
      <c r="AD17" s="7">
        <v>56533.18</v>
      </c>
      <c r="AE17" s="7">
        <v>57784.46</v>
      </c>
      <c r="AF17" s="7">
        <v>141344</v>
      </c>
      <c r="AG17" s="7">
        <v>69480.240000000005</v>
      </c>
      <c r="AH17" s="7">
        <v>73936.09</v>
      </c>
      <c r="AI17" s="7">
        <v>80672.759999999995</v>
      </c>
      <c r="AJ17" s="7">
        <v>64762.59</v>
      </c>
      <c r="AK17" s="7">
        <v>66008.960000000006</v>
      </c>
      <c r="AL17" s="7">
        <v>69288.17</v>
      </c>
      <c r="AM17" s="7">
        <v>71020.33</v>
      </c>
      <c r="AN17" s="7">
        <v>38977.519999999997</v>
      </c>
      <c r="AO17" s="7">
        <v>32292.04</v>
      </c>
      <c r="AP17" s="7">
        <v>45419.18</v>
      </c>
      <c r="AQ17" s="7">
        <v>45887.89</v>
      </c>
      <c r="AR17" s="7">
        <v>54311.42</v>
      </c>
      <c r="AS17" s="7">
        <v>57111.77</v>
      </c>
      <c r="AT17" s="7">
        <v>55802.16</v>
      </c>
      <c r="AU17" s="7">
        <v>54072.65</v>
      </c>
      <c r="AV17" s="7">
        <v>57795.33</v>
      </c>
      <c r="AW17" s="7">
        <v>61364.15</v>
      </c>
      <c r="AX17" s="7">
        <v>42641.05</v>
      </c>
      <c r="AY17" s="7">
        <v>43083.38</v>
      </c>
      <c r="AZ17" s="7">
        <v>43534.11</v>
      </c>
      <c r="BA17" s="7">
        <v>46297.89</v>
      </c>
      <c r="BB17" s="7">
        <v>47612.39</v>
      </c>
      <c r="BC17" s="7">
        <v>50863.56</v>
      </c>
      <c r="BD17" s="7">
        <v>53912.36</v>
      </c>
      <c r="BE17" s="7">
        <v>59156.13</v>
      </c>
      <c r="BF17" s="7">
        <v>58774.76</v>
      </c>
      <c r="BG17" s="7">
        <v>62481.23</v>
      </c>
      <c r="BH17" s="7">
        <v>63747.6</v>
      </c>
      <c r="BI17" s="7">
        <v>65419.69</v>
      </c>
      <c r="BJ17" s="7">
        <v>68931.520000000004</v>
      </c>
      <c r="BK17" s="7">
        <v>69725.539999999994</v>
      </c>
      <c r="BL17" s="7">
        <v>69835.839999999997</v>
      </c>
      <c r="BM17" s="7">
        <v>50106.45</v>
      </c>
      <c r="BN17" s="7">
        <v>54676.09</v>
      </c>
      <c r="BO17" s="7">
        <v>18373.8</v>
      </c>
      <c r="BP17" s="7">
        <v>18582.259999999998</v>
      </c>
      <c r="BQ17" s="7">
        <v>25889.38</v>
      </c>
      <c r="BR17" s="7">
        <v>38349.120000000003</v>
      </c>
      <c r="BS17" s="7">
        <v>22898.23</v>
      </c>
      <c r="BT17" s="7">
        <v>83742.92</v>
      </c>
      <c r="BU17" s="7">
        <v>66054</v>
      </c>
      <c r="BV17" s="7">
        <v>32593.34</v>
      </c>
      <c r="BW17" s="7">
        <v>34034.519999999997</v>
      </c>
      <c r="BX17" s="7">
        <v>38006.160000000003</v>
      </c>
      <c r="BY17" s="7">
        <v>42402.87</v>
      </c>
      <c r="BZ17" s="7">
        <v>45858.93</v>
      </c>
      <c r="CA17" s="7">
        <v>48494.74</v>
      </c>
      <c r="CB17" s="7">
        <v>58677.43</v>
      </c>
      <c r="CC17" s="7">
        <v>62696.84</v>
      </c>
      <c r="CD17" s="7">
        <v>22898.23</v>
      </c>
      <c r="CE17" s="7">
        <v>30948.34</v>
      </c>
      <c r="CF17" s="7">
        <v>34663.699999999997</v>
      </c>
      <c r="CG17" s="7">
        <v>42221.93</v>
      </c>
      <c r="CH17" s="7">
        <v>44626.42</v>
      </c>
      <c r="CI17" s="7">
        <v>53541.75</v>
      </c>
      <c r="CJ17" s="7">
        <v>65184.800000000003</v>
      </c>
      <c r="CK17" s="7">
        <v>21924.02</v>
      </c>
      <c r="CL17" s="7">
        <v>25405.29</v>
      </c>
      <c r="CM17" s="7">
        <v>29466.43</v>
      </c>
      <c r="CN17" s="7">
        <v>31823.66</v>
      </c>
      <c r="CO17" s="7">
        <v>75475.64</v>
      </c>
      <c r="CP17" s="7">
        <v>78804.570000000007</v>
      </c>
      <c r="CQ17" s="7">
        <v>78598.27</v>
      </c>
      <c r="CR17" s="7">
        <v>79334.509999999995</v>
      </c>
      <c r="CS17" s="7">
        <v>92668.52</v>
      </c>
      <c r="CT17">
        <v>70511.13</v>
      </c>
      <c r="CU17">
        <v>73684.929999999993</v>
      </c>
      <c r="CV17">
        <v>84355.02</v>
      </c>
      <c r="CW17">
        <v>67089.39</v>
      </c>
      <c r="CX17">
        <v>69078.91</v>
      </c>
      <c r="CY17">
        <v>65548.960000000006</v>
      </c>
      <c r="CZ17">
        <v>72375.86</v>
      </c>
      <c r="DA17">
        <v>61762.8</v>
      </c>
      <c r="DB17">
        <v>49220.71</v>
      </c>
      <c r="DC17">
        <v>61541.98</v>
      </c>
      <c r="DD17">
        <v>46885.7</v>
      </c>
      <c r="DE17">
        <v>48745.919999999998</v>
      </c>
      <c r="DF17">
        <v>54701.75</v>
      </c>
      <c r="DG17">
        <v>70847.33</v>
      </c>
      <c r="DH17">
        <v>84956.49</v>
      </c>
      <c r="DI17">
        <v>85556.41</v>
      </c>
      <c r="DJ17">
        <v>79932.33</v>
      </c>
      <c r="DK17">
        <v>74321.5</v>
      </c>
      <c r="DL17">
        <v>66620.42</v>
      </c>
      <c r="DM17">
        <v>68109.38</v>
      </c>
      <c r="DN17">
        <v>67762.39</v>
      </c>
      <c r="DO17">
        <v>71279.94</v>
      </c>
      <c r="DP17">
        <v>69412.3</v>
      </c>
      <c r="DQ17">
        <v>70512.59</v>
      </c>
      <c r="DR17">
        <v>68313.59</v>
      </c>
      <c r="DS17">
        <v>66225.16</v>
      </c>
      <c r="DT17">
        <v>71273.69</v>
      </c>
      <c r="DU17">
        <v>68036.19</v>
      </c>
      <c r="DV17">
        <v>71978.45</v>
      </c>
      <c r="DW17">
        <v>67762.39</v>
      </c>
      <c r="DX17">
        <v>71393.490000000005</v>
      </c>
      <c r="DY17">
        <v>82224.710000000006</v>
      </c>
      <c r="DZ17" s="7">
        <v>70512.59</v>
      </c>
      <c r="EA17">
        <v>53307.29</v>
      </c>
      <c r="EB17">
        <v>44417.72</v>
      </c>
      <c r="EC17">
        <v>48618.38</v>
      </c>
      <c r="ED17">
        <v>54501.23</v>
      </c>
      <c r="EE17">
        <v>51895.25</v>
      </c>
      <c r="EF17">
        <v>44092.18</v>
      </c>
      <c r="EG17">
        <v>58073.66</v>
      </c>
      <c r="EH17">
        <v>65436.87</v>
      </c>
      <c r="EI17">
        <v>66157.58</v>
      </c>
      <c r="EJ17">
        <v>46990.71</v>
      </c>
      <c r="EK17">
        <v>47099.11</v>
      </c>
      <c r="EL17">
        <v>48941.55</v>
      </c>
      <c r="EM17">
        <v>56467.55</v>
      </c>
      <c r="EN17">
        <v>57790.63</v>
      </c>
      <c r="EO17">
        <v>63868.45</v>
      </c>
      <c r="EP17">
        <v>61817.599999999999</v>
      </c>
      <c r="EQ17">
        <v>68919.31</v>
      </c>
      <c r="ER17">
        <v>69599.98</v>
      </c>
      <c r="ES17">
        <v>41947.22</v>
      </c>
      <c r="ET17">
        <v>44411.62</v>
      </c>
      <c r="EU17">
        <v>47283.89</v>
      </c>
      <c r="EV17">
        <v>49452.43</v>
      </c>
      <c r="EW17">
        <v>51108.06</v>
      </c>
      <c r="EX17">
        <v>53479.71</v>
      </c>
      <c r="EY17">
        <v>64232.75</v>
      </c>
      <c r="EZ17">
        <v>66567.77</v>
      </c>
      <c r="FA17">
        <v>68528.850000000006</v>
      </c>
      <c r="FB17">
        <v>70072.320000000007</v>
      </c>
      <c r="FC17">
        <v>25417.69</v>
      </c>
      <c r="FD17">
        <v>33669.199999999997</v>
      </c>
      <c r="FE17">
        <v>36919.25</v>
      </c>
      <c r="FF17">
        <v>41186.25</v>
      </c>
      <c r="FG17">
        <v>39704.51</v>
      </c>
      <c r="FH17">
        <v>39865.54</v>
      </c>
      <c r="FI17">
        <v>41842.79</v>
      </c>
      <c r="FJ17">
        <v>44511.78</v>
      </c>
      <c r="FK17">
        <v>46191.77</v>
      </c>
      <c r="FL17">
        <v>49044.1</v>
      </c>
      <c r="FM17">
        <v>83034.03</v>
      </c>
      <c r="FN17">
        <v>81978.259999999995</v>
      </c>
      <c r="FO17">
        <v>80331.98</v>
      </c>
      <c r="FP17">
        <v>124427</v>
      </c>
      <c r="FQ17">
        <v>56090.73</v>
      </c>
      <c r="FR17">
        <v>61034.69</v>
      </c>
      <c r="FS17">
        <v>61200.29</v>
      </c>
      <c r="FT17">
        <v>84698.39</v>
      </c>
      <c r="FU17">
        <v>60743.47</v>
      </c>
      <c r="FV17">
        <v>65257.4</v>
      </c>
      <c r="FW17">
        <v>76315.95</v>
      </c>
      <c r="FX17" s="18">
        <v>62139.3</v>
      </c>
      <c r="FY17">
        <v>67427.05</v>
      </c>
      <c r="FZ17">
        <v>63967.61</v>
      </c>
      <c r="GA17">
        <v>82224.710000000006</v>
      </c>
      <c r="GB17">
        <v>58353.03</v>
      </c>
      <c r="GC17">
        <v>90252.42</v>
      </c>
      <c r="GD17">
        <v>80071.83</v>
      </c>
      <c r="GE17">
        <v>69599.98</v>
      </c>
      <c r="GF17">
        <v>74276.11</v>
      </c>
      <c r="GG17">
        <v>66832.91</v>
      </c>
      <c r="GH17">
        <v>75809.31</v>
      </c>
      <c r="GI17">
        <v>74936.61</v>
      </c>
      <c r="GJ17">
        <v>76709</v>
      </c>
      <c r="GK17">
        <v>72200.58</v>
      </c>
      <c r="GL17">
        <v>72369.34</v>
      </c>
      <c r="GM17">
        <v>74144.98</v>
      </c>
      <c r="GN17">
        <v>76170.3</v>
      </c>
      <c r="GO17">
        <v>79604.679999999993</v>
      </c>
      <c r="GP17">
        <v>81390.570000000007</v>
      </c>
      <c r="GQ17">
        <v>83381.58</v>
      </c>
      <c r="GR17">
        <v>46084.51</v>
      </c>
      <c r="GS17">
        <v>45998.41</v>
      </c>
      <c r="GT17">
        <v>43779.56</v>
      </c>
      <c r="GU17">
        <v>47012.79</v>
      </c>
      <c r="GV17">
        <v>124427</v>
      </c>
    </row>
    <row r="18" spans="1:204" x14ac:dyDescent="0.3">
      <c r="A18" s="7">
        <v>67536.460000000006</v>
      </c>
      <c r="B18" s="7">
        <v>62265.919999999998</v>
      </c>
      <c r="C18" s="7">
        <v>65276.83</v>
      </c>
      <c r="D18" s="7">
        <v>55609.56</v>
      </c>
      <c r="E18" s="7">
        <v>50227.42</v>
      </c>
      <c r="F18" s="7">
        <v>66770.52</v>
      </c>
      <c r="G18" s="7">
        <v>44791.02</v>
      </c>
      <c r="H18" s="7">
        <v>42084.28</v>
      </c>
      <c r="I18" s="7">
        <v>55652.05</v>
      </c>
      <c r="J18" s="7">
        <v>60774.82</v>
      </c>
      <c r="K18" s="7">
        <v>78642.48</v>
      </c>
      <c r="L18" s="7">
        <v>87922.75</v>
      </c>
      <c r="M18" s="7">
        <v>101186</v>
      </c>
      <c r="N18" s="7">
        <v>115499</v>
      </c>
      <c r="O18" s="7">
        <v>123297</v>
      </c>
      <c r="P18" s="7">
        <v>46023.38</v>
      </c>
      <c r="Q18" s="7">
        <v>50553.56</v>
      </c>
      <c r="R18" s="7">
        <v>53616.53</v>
      </c>
      <c r="S18" s="7">
        <v>56780.1</v>
      </c>
      <c r="T18" s="7">
        <v>60546.28</v>
      </c>
      <c r="U18" s="7">
        <v>48670.06</v>
      </c>
      <c r="V18" s="7">
        <v>51858.79</v>
      </c>
      <c r="W18" s="7">
        <v>56582.95</v>
      </c>
      <c r="X18" s="7">
        <v>59336.53</v>
      </c>
      <c r="Y18" s="7">
        <v>63221</v>
      </c>
      <c r="Z18" s="7">
        <v>66728.59</v>
      </c>
      <c r="AA18" s="7">
        <v>67133.679999999993</v>
      </c>
      <c r="AB18" s="7">
        <v>54289.31</v>
      </c>
      <c r="AC18" s="7">
        <v>55232.17</v>
      </c>
      <c r="AD18" s="7">
        <v>51591.11</v>
      </c>
      <c r="AE18" s="7">
        <v>52510.87</v>
      </c>
      <c r="AF18" s="7">
        <v>129053</v>
      </c>
      <c r="AG18" s="7">
        <v>62591.46</v>
      </c>
      <c r="AH18" s="7">
        <v>67094.3</v>
      </c>
      <c r="AI18" s="7">
        <v>74170.97</v>
      </c>
      <c r="AJ18" s="7">
        <v>58372.14</v>
      </c>
      <c r="AK18" s="7">
        <v>58995.46</v>
      </c>
      <c r="AL18" s="7">
        <v>62094.32</v>
      </c>
      <c r="AM18" s="7">
        <v>61975.19</v>
      </c>
      <c r="AN18" s="7">
        <v>35733.79</v>
      </c>
      <c r="AO18" s="7">
        <v>29846.7</v>
      </c>
      <c r="AP18" s="7">
        <v>40566.69</v>
      </c>
      <c r="AQ18" s="7">
        <v>40374.14</v>
      </c>
      <c r="AR18" s="7">
        <v>48809.01</v>
      </c>
      <c r="AS18" s="7">
        <v>51393.23</v>
      </c>
      <c r="AT18" s="7">
        <v>50146.98</v>
      </c>
      <c r="AU18" s="7">
        <v>48442.33</v>
      </c>
      <c r="AV18" s="7">
        <v>51872.959999999999</v>
      </c>
      <c r="AW18" s="7">
        <v>55087.11</v>
      </c>
      <c r="AX18" s="7">
        <v>38949</v>
      </c>
      <c r="AY18" s="7">
        <v>38340.79</v>
      </c>
      <c r="AZ18" s="7">
        <v>39139.17</v>
      </c>
      <c r="BA18" s="7">
        <v>42134.19</v>
      </c>
      <c r="BB18" s="7">
        <v>42601.16</v>
      </c>
      <c r="BC18" s="7">
        <v>45789.13</v>
      </c>
      <c r="BD18" s="7">
        <v>49285.61</v>
      </c>
      <c r="BE18" s="7">
        <v>54573.38</v>
      </c>
      <c r="BF18" s="7">
        <v>53107.53</v>
      </c>
      <c r="BG18" s="7">
        <v>56739.78</v>
      </c>
      <c r="BH18" s="7">
        <v>57533.86</v>
      </c>
      <c r="BI18" s="7">
        <v>59170.22</v>
      </c>
      <c r="BJ18" s="7">
        <v>62230.83</v>
      </c>
      <c r="BK18" s="7">
        <v>63782.01</v>
      </c>
      <c r="BL18" s="7">
        <v>62594</v>
      </c>
      <c r="BM18" s="7">
        <v>46465.84</v>
      </c>
      <c r="BN18" s="7">
        <v>49179.16</v>
      </c>
      <c r="BO18" s="7">
        <v>17161.919999999998</v>
      </c>
      <c r="BP18" s="7">
        <v>17308.62</v>
      </c>
      <c r="BQ18" s="7">
        <v>23964.82</v>
      </c>
      <c r="BR18" s="7">
        <v>35263.96</v>
      </c>
      <c r="BS18" s="7">
        <v>22403.55</v>
      </c>
      <c r="BT18" s="7">
        <v>72839.259999999995</v>
      </c>
      <c r="BU18" s="7">
        <v>60458.11</v>
      </c>
      <c r="BV18" s="7">
        <v>30375.64</v>
      </c>
      <c r="BW18" s="7">
        <v>31399</v>
      </c>
      <c r="BX18" s="7">
        <v>35086.730000000003</v>
      </c>
      <c r="BY18" s="7">
        <v>37784.36</v>
      </c>
      <c r="BZ18" s="7">
        <v>40265.99</v>
      </c>
      <c r="CA18" s="7">
        <v>42798.87</v>
      </c>
      <c r="CB18" s="7">
        <v>52600.42</v>
      </c>
      <c r="CC18" s="7">
        <v>56079.68</v>
      </c>
      <c r="CD18" s="7">
        <v>22403.55</v>
      </c>
      <c r="CE18" s="7">
        <v>30379.439999999999</v>
      </c>
      <c r="CF18" s="7">
        <v>32559.52</v>
      </c>
      <c r="CG18" s="7">
        <v>38842.97</v>
      </c>
      <c r="CH18" s="7">
        <v>40077.870000000003</v>
      </c>
      <c r="CI18" s="7">
        <v>48670.06</v>
      </c>
      <c r="CJ18" s="7">
        <v>59182.98</v>
      </c>
      <c r="CK18" s="7">
        <v>20509.2</v>
      </c>
      <c r="CL18" s="7">
        <v>23553.279999999999</v>
      </c>
      <c r="CM18" s="7">
        <v>27114.799999999999</v>
      </c>
      <c r="CN18" s="7">
        <v>29112.57</v>
      </c>
      <c r="CO18" s="7">
        <v>67231.55</v>
      </c>
      <c r="CP18" s="7">
        <v>71541.73</v>
      </c>
      <c r="CQ18" s="7">
        <v>71232.350000000006</v>
      </c>
      <c r="CR18" s="7">
        <v>71847.73</v>
      </c>
      <c r="CS18" s="7">
        <v>81827.210000000006</v>
      </c>
      <c r="CT18">
        <v>63276.7</v>
      </c>
      <c r="CU18">
        <v>66215.649999999994</v>
      </c>
      <c r="CV18">
        <v>76606.740000000005</v>
      </c>
      <c r="CW18">
        <v>61229.25</v>
      </c>
      <c r="CX18">
        <v>54620.36</v>
      </c>
      <c r="CY18">
        <v>61506.12</v>
      </c>
      <c r="CZ18">
        <v>64188.09</v>
      </c>
      <c r="DA18">
        <v>56620.71</v>
      </c>
      <c r="DB18">
        <v>41101.64</v>
      </c>
      <c r="DC18">
        <v>56549.98</v>
      </c>
      <c r="DD18">
        <v>41215.96</v>
      </c>
      <c r="DE18">
        <v>43407.17</v>
      </c>
      <c r="DF18">
        <v>48980.83</v>
      </c>
      <c r="DG18">
        <v>62995.1</v>
      </c>
      <c r="DH18">
        <v>75187.990000000005</v>
      </c>
      <c r="DI18">
        <v>75553.05</v>
      </c>
      <c r="DJ18">
        <v>71073.94</v>
      </c>
      <c r="DK18">
        <v>65710.13</v>
      </c>
      <c r="DL18">
        <v>59303.47</v>
      </c>
      <c r="DM18">
        <v>62402.86</v>
      </c>
      <c r="DN18">
        <v>60498.11</v>
      </c>
      <c r="DO18">
        <v>65519.7</v>
      </c>
      <c r="DP18">
        <v>62798.76</v>
      </c>
      <c r="DQ18">
        <v>62376.33</v>
      </c>
      <c r="DR18">
        <v>60916.74</v>
      </c>
      <c r="DS18">
        <v>59071.58</v>
      </c>
      <c r="DT18">
        <v>62685.93</v>
      </c>
      <c r="DU18">
        <v>60787.9</v>
      </c>
      <c r="DV18">
        <v>63964.81</v>
      </c>
      <c r="DW18">
        <v>60498.11</v>
      </c>
      <c r="DX18">
        <v>62797.55</v>
      </c>
      <c r="DY18">
        <v>72411.61</v>
      </c>
      <c r="DZ18" s="7">
        <v>62376.33</v>
      </c>
      <c r="EA18">
        <v>48184.31</v>
      </c>
      <c r="EB18">
        <v>40415.629999999997</v>
      </c>
      <c r="EC18">
        <v>45939.26</v>
      </c>
      <c r="ED18">
        <v>48354.92</v>
      </c>
      <c r="EE18">
        <v>45834.99</v>
      </c>
      <c r="EF18">
        <v>39528.19</v>
      </c>
      <c r="EG18">
        <v>52216.28</v>
      </c>
      <c r="EH18">
        <v>58720.92</v>
      </c>
      <c r="EI18">
        <v>59123.55</v>
      </c>
      <c r="EJ18">
        <v>42613.1</v>
      </c>
      <c r="EK18">
        <v>43084.66</v>
      </c>
      <c r="EL18">
        <v>43554.26</v>
      </c>
      <c r="EM18">
        <v>50488.66</v>
      </c>
      <c r="EN18">
        <v>52265.440000000002</v>
      </c>
      <c r="EO18">
        <v>57390.13</v>
      </c>
      <c r="EP18">
        <v>55473.56</v>
      </c>
      <c r="EQ18">
        <v>61733.84</v>
      </c>
      <c r="ER18">
        <v>62049</v>
      </c>
      <c r="ES18">
        <v>38303.870000000003</v>
      </c>
      <c r="ET18">
        <v>40587.040000000001</v>
      </c>
      <c r="EU18">
        <v>43037.11</v>
      </c>
      <c r="EV18">
        <v>44886.22</v>
      </c>
      <c r="EW18">
        <v>45969.1</v>
      </c>
      <c r="EX18">
        <v>48644.23</v>
      </c>
      <c r="EY18">
        <v>57996.32</v>
      </c>
      <c r="EZ18">
        <v>59871.9</v>
      </c>
      <c r="FA18">
        <v>61568.08</v>
      </c>
      <c r="FB18">
        <v>63037.91</v>
      </c>
      <c r="FC18">
        <v>23490.46</v>
      </c>
      <c r="FD18">
        <v>30366.81</v>
      </c>
      <c r="FE18">
        <v>33598.639999999999</v>
      </c>
      <c r="FF18">
        <v>38977.29</v>
      </c>
      <c r="FG18">
        <v>35849.81</v>
      </c>
      <c r="FH18">
        <v>36260.9</v>
      </c>
      <c r="FI18">
        <v>37776.97</v>
      </c>
      <c r="FJ18">
        <v>40227.300000000003</v>
      </c>
      <c r="FK18">
        <v>41938.629999999997</v>
      </c>
      <c r="FL18">
        <v>44351.86</v>
      </c>
      <c r="FM18">
        <v>76534.95</v>
      </c>
      <c r="FN18">
        <v>74397.19</v>
      </c>
      <c r="FO18">
        <v>73310.27</v>
      </c>
      <c r="FP18">
        <v>113261</v>
      </c>
      <c r="FQ18">
        <v>50694.09</v>
      </c>
      <c r="FR18">
        <v>54276.800000000003</v>
      </c>
      <c r="FS18">
        <v>56389.11</v>
      </c>
      <c r="FT18">
        <v>73857.53</v>
      </c>
      <c r="FU18">
        <v>56125.87</v>
      </c>
      <c r="FV18">
        <v>57811.68</v>
      </c>
      <c r="FW18">
        <v>67247.95</v>
      </c>
      <c r="FX18" s="18">
        <v>54793.29</v>
      </c>
      <c r="FY18">
        <v>59617.86</v>
      </c>
      <c r="FZ18">
        <v>56769.67</v>
      </c>
      <c r="GA18">
        <v>72411.61</v>
      </c>
      <c r="GB18">
        <v>52248.01</v>
      </c>
      <c r="GC18">
        <v>80095.509999999995</v>
      </c>
      <c r="GD18">
        <v>72105.42</v>
      </c>
      <c r="GE18">
        <v>62049</v>
      </c>
      <c r="GF18">
        <v>67115.740000000005</v>
      </c>
      <c r="GG18">
        <v>59348.32</v>
      </c>
      <c r="GH18">
        <v>69020.92</v>
      </c>
      <c r="GI18">
        <v>67248</v>
      </c>
      <c r="GJ18">
        <v>68532.02</v>
      </c>
      <c r="GK18">
        <v>64152.91</v>
      </c>
      <c r="GL18">
        <v>64883.78</v>
      </c>
      <c r="GM18">
        <v>66447.070000000007</v>
      </c>
      <c r="GN18">
        <v>68132.679999999993</v>
      </c>
      <c r="GO18">
        <v>70716.710000000006</v>
      </c>
      <c r="GP18">
        <v>72278.27</v>
      </c>
      <c r="GQ18">
        <v>73913.81</v>
      </c>
      <c r="GR18">
        <v>41726.31</v>
      </c>
      <c r="GS18">
        <v>41637.61</v>
      </c>
      <c r="GT18">
        <v>39747.33</v>
      </c>
      <c r="GU18">
        <v>42365.1</v>
      </c>
      <c r="GV18">
        <v>113261</v>
      </c>
    </row>
    <row r="19" spans="1:204" x14ac:dyDescent="0.3">
      <c r="A19" s="7">
        <v>57806.34</v>
      </c>
      <c r="B19" s="7">
        <v>52787.79</v>
      </c>
      <c r="C19" s="7">
        <v>54653</v>
      </c>
      <c r="D19" s="7">
        <v>45981.91</v>
      </c>
      <c r="E19" s="7">
        <v>40144.44</v>
      </c>
      <c r="F19" s="7">
        <v>52446.77</v>
      </c>
      <c r="G19" s="7">
        <v>38607.699999999997</v>
      </c>
      <c r="H19" s="7">
        <v>38543.339999999997</v>
      </c>
      <c r="I19" s="7">
        <v>46331.09</v>
      </c>
      <c r="J19" s="7">
        <v>53302.33</v>
      </c>
      <c r="K19" s="7">
        <v>69152.27</v>
      </c>
      <c r="L19" s="7">
        <v>77734.36</v>
      </c>
      <c r="M19" s="7">
        <v>91303.18</v>
      </c>
      <c r="N19" s="7">
        <v>101488</v>
      </c>
      <c r="O19" s="7">
        <v>110681</v>
      </c>
      <c r="P19" s="7">
        <v>40102.79</v>
      </c>
      <c r="Q19" s="7">
        <v>43452.18</v>
      </c>
      <c r="R19" s="7">
        <v>45721.88</v>
      </c>
      <c r="S19" s="7">
        <v>49433.68</v>
      </c>
      <c r="T19" s="7">
        <v>53804.160000000003</v>
      </c>
      <c r="U19" s="7">
        <v>43105.440000000002</v>
      </c>
      <c r="V19" s="7">
        <v>44442.44</v>
      </c>
      <c r="W19" s="7">
        <v>49042.92</v>
      </c>
      <c r="X19" s="7">
        <v>52757.57</v>
      </c>
      <c r="Y19" s="7">
        <v>56249.65</v>
      </c>
      <c r="Z19" s="7">
        <v>60309.03</v>
      </c>
      <c r="AA19" s="7">
        <v>60151.42</v>
      </c>
      <c r="AB19" s="7">
        <v>48195.56</v>
      </c>
      <c r="AC19" s="7">
        <v>48400.83</v>
      </c>
      <c r="AD19" s="7">
        <v>46287.09</v>
      </c>
      <c r="AE19" s="7">
        <v>46747.95</v>
      </c>
      <c r="AF19" s="7">
        <v>116106</v>
      </c>
      <c r="AG19" s="7">
        <v>55481.599999999999</v>
      </c>
      <c r="AH19" s="7">
        <v>60706.52</v>
      </c>
      <c r="AI19" s="7">
        <v>66155.48</v>
      </c>
      <c r="AJ19" s="7">
        <v>52227.24</v>
      </c>
      <c r="AK19" s="7">
        <v>52408.93</v>
      </c>
      <c r="AL19" s="7">
        <v>55076.05</v>
      </c>
      <c r="AM19" s="7">
        <v>52204.52</v>
      </c>
      <c r="AN19" s="7">
        <v>31899.22</v>
      </c>
      <c r="AO19" s="7">
        <v>26984.55</v>
      </c>
      <c r="AP19" s="7">
        <v>35690.81</v>
      </c>
      <c r="AQ19" s="7">
        <v>34935.79</v>
      </c>
      <c r="AR19" s="7">
        <v>43484.36</v>
      </c>
      <c r="AS19" s="7">
        <v>46199.59</v>
      </c>
      <c r="AT19" s="7">
        <v>44913.95</v>
      </c>
      <c r="AU19" s="7">
        <v>43211.199999999997</v>
      </c>
      <c r="AV19" s="7">
        <v>46409.35</v>
      </c>
      <c r="AW19" s="7">
        <v>48844.4</v>
      </c>
      <c r="AX19" s="7">
        <v>34525.29</v>
      </c>
      <c r="AY19" s="7">
        <v>33247.160000000003</v>
      </c>
      <c r="AZ19" s="7">
        <v>33686.980000000003</v>
      </c>
      <c r="BA19" s="7">
        <v>37403.589999999997</v>
      </c>
      <c r="BB19" s="7">
        <v>36652.620000000003</v>
      </c>
      <c r="BC19" s="7">
        <v>39774.68</v>
      </c>
      <c r="BD19" s="7">
        <v>43979.26</v>
      </c>
      <c r="BE19" s="7">
        <v>48770.69</v>
      </c>
      <c r="BF19" s="7">
        <v>46350.22</v>
      </c>
      <c r="BG19" s="7">
        <v>49780.89</v>
      </c>
      <c r="BH19" s="7">
        <v>50075.63</v>
      </c>
      <c r="BI19" s="7">
        <v>51410.54</v>
      </c>
      <c r="BJ19" s="7">
        <v>54031.67</v>
      </c>
      <c r="BK19" s="7">
        <v>56915.78</v>
      </c>
      <c r="BL19" s="7">
        <v>54556.45</v>
      </c>
      <c r="BM19" s="7">
        <v>42003.94</v>
      </c>
      <c r="BN19" s="7">
        <v>42647.85</v>
      </c>
      <c r="BO19" s="7">
        <v>15741.43</v>
      </c>
      <c r="BP19" s="7">
        <v>15803.34</v>
      </c>
      <c r="BQ19" s="7">
        <v>21761.91</v>
      </c>
      <c r="BR19" s="7">
        <v>31121.29</v>
      </c>
      <c r="BS19" s="7">
        <v>21586.41</v>
      </c>
      <c r="BT19" s="7">
        <v>60437.9</v>
      </c>
      <c r="BU19" s="7">
        <v>53952.33</v>
      </c>
      <c r="BV19" s="7">
        <v>27853.68</v>
      </c>
      <c r="BW19" s="7">
        <v>28306.89</v>
      </c>
      <c r="BX19" s="7">
        <v>31452.61</v>
      </c>
      <c r="BY19" s="7">
        <v>32641.84</v>
      </c>
      <c r="BZ19" s="7">
        <v>34630.49</v>
      </c>
      <c r="CA19" s="7">
        <v>37205.57</v>
      </c>
      <c r="CB19" s="7">
        <v>46887.199999999997</v>
      </c>
      <c r="CC19" s="7">
        <v>49618.62</v>
      </c>
      <c r="CD19" s="7">
        <v>21586.41</v>
      </c>
      <c r="CE19" s="7">
        <v>29303.83</v>
      </c>
      <c r="CF19" s="7">
        <v>29706.27</v>
      </c>
      <c r="CG19" s="7">
        <v>34440.980000000003</v>
      </c>
      <c r="CH19" s="7">
        <v>34675.11</v>
      </c>
      <c r="CI19" s="7">
        <v>43105.440000000002</v>
      </c>
      <c r="CJ19" s="7">
        <v>52499.23</v>
      </c>
      <c r="CK19" s="7">
        <v>18835.03</v>
      </c>
      <c r="CL19" s="7">
        <v>21469.38</v>
      </c>
      <c r="CM19" s="7">
        <v>24336.12</v>
      </c>
      <c r="CN19" s="7">
        <v>25874.31</v>
      </c>
      <c r="CO19" s="7">
        <v>57396.37</v>
      </c>
      <c r="CP19" s="7">
        <v>62215.48</v>
      </c>
      <c r="CQ19" s="7">
        <v>62311.74</v>
      </c>
      <c r="CR19" s="7">
        <v>63027.19</v>
      </c>
      <c r="CS19" s="7">
        <v>69646.77</v>
      </c>
      <c r="CT19">
        <v>56113</v>
      </c>
      <c r="CU19">
        <v>59075.94</v>
      </c>
      <c r="CV19">
        <v>67757.05</v>
      </c>
      <c r="CW19">
        <v>54467.12</v>
      </c>
      <c r="CX19">
        <v>41188.76</v>
      </c>
      <c r="CY19">
        <v>56373.33</v>
      </c>
      <c r="CZ19">
        <v>53834.59</v>
      </c>
      <c r="DA19">
        <v>49144.27</v>
      </c>
      <c r="DB19">
        <v>32692.95</v>
      </c>
      <c r="DC19">
        <v>49148.28</v>
      </c>
      <c r="DD19">
        <v>35791.449999999997</v>
      </c>
      <c r="DE19">
        <v>38646.94</v>
      </c>
      <c r="DF19">
        <v>43660.21</v>
      </c>
      <c r="DG19">
        <v>53226.98</v>
      </c>
      <c r="DH19">
        <v>63348.3</v>
      </c>
      <c r="DI19">
        <v>63300.74</v>
      </c>
      <c r="DJ19">
        <v>59922.54</v>
      </c>
      <c r="DK19">
        <v>55046.91</v>
      </c>
      <c r="DL19">
        <v>49832.9</v>
      </c>
      <c r="DM19">
        <v>55354.27</v>
      </c>
      <c r="DN19">
        <v>51756.44</v>
      </c>
      <c r="DO19">
        <v>58326.64</v>
      </c>
      <c r="DP19">
        <v>54904.58</v>
      </c>
      <c r="DQ19">
        <v>52313.33</v>
      </c>
      <c r="DR19">
        <v>52596.71</v>
      </c>
      <c r="DS19">
        <v>50251.9</v>
      </c>
      <c r="DT19">
        <v>53702.33</v>
      </c>
      <c r="DU19">
        <v>51957.84</v>
      </c>
      <c r="DV19">
        <v>54201.64</v>
      </c>
      <c r="DW19">
        <v>51756.44</v>
      </c>
      <c r="DX19">
        <v>53684.61</v>
      </c>
      <c r="DY19">
        <v>60665.51</v>
      </c>
      <c r="DZ19" s="7">
        <v>52313.33</v>
      </c>
      <c r="EA19">
        <v>42161.85</v>
      </c>
      <c r="EB19">
        <v>35827.370000000003</v>
      </c>
      <c r="EC19">
        <v>42881.97</v>
      </c>
      <c r="ED19">
        <v>41528.51</v>
      </c>
      <c r="EE19">
        <v>38949.040000000001</v>
      </c>
      <c r="EF19">
        <v>35720.239999999998</v>
      </c>
      <c r="EG19">
        <v>45408.78</v>
      </c>
      <c r="EH19">
        <v>50903.11</v>
      </c>
      <c r="EI19">
        <v>50963.51</v>
      </c>
      <c r="EJ19">
        <v>37538.47</v>
      </c>
      <c r="EK19">
        <v>37579.879999999997</v>
      </c>
      <c r="EL19">
        <v>37847.83</v>
      </c>
      <c r="EM19">
        <v>43806.93</v>
      </c>
      <c r="EN19">
        <v>45898.81</v>
      </c>
      <c r="EO19">
        <v>49896.08</v>
      </c>
      <c r="EP19">
        <v>48153.53</v>
      </c>
      <c r="EQ19">
        <v>53372.26</v>
      </c>
      <c r="ER19">
        <v>53228.12</v>
      </c>
      <c r="ES19">
        <v>33984.480000000003</v>
      </c>
      <c r="ET19">
        <v>36033.040000000001</v>
      </c>
      <c r="EU19">
        <v>37923.24</v>
      </c>
      <c r="EV19">
        <v>39430.92</v>
      </c>
      <c r="EW19">
        <v>40179.22</v>
      </c>
      <c r="EX19">
        <v>43330.58</v>
      </c>
      <c r="EY19">
        <v>51300.800000000003</v>
      </c>
      <c r="EZ19">
        <v>52766.57</v>
      </c>
      <c r="FA19">
        <v>54201.75</v>
      </c>
      <c r="FB19">
        <v>55570.66</v>
      </c>
      <c r="FC19">
        <v>21238.73</v>
      </c>
      <c r="FD19">
        <v>26886.87</v>
      </c>
      <c r="FE19">
        <v>29616.959999999999</v>
      </c>
      <c r="FF19">
        <v>36908.959999999999</v>
      </c>
      <c r="FG19">
        <v>31306.43</v>
      </c>
      <c r="FH19">
        <v>31844.03</v>
      </c>
      <c r="FI19">
        <v>33674.44</v>
      </c>
      <c r="FJ19">
        <v>35466.870000000003</v>
      </c>
      <c r="FK19">
        <v>37705.589999999997</v>
      </c>
      <c r="FL19">
        <v>39345.75</v>
      </c>
      <c r="FM19">
        <v>68349.850000000006</v>
      </c>
      <c r="FN19">
        <v>65254.1</v>
      </c>
      <c r="FO19">
        <v>64920.79</v>
      </c>
      <c r="FP19">
        <v>100805</v>
      </c>
      <c r="FQ19">
        <v>44262.38</v>
      </c>
      <c r="FR19">
        <v>45281.14</v>
      </c>
      <c r="FS19">
        <v>49105.51</v>
      </c>
      <c r="FT19">
        <v>61521.83</v>
      </c>
      <c r="FU19">
        <v>49007.07</v>
      </c>
      <c r="FV19">
        <v>48185.01</v>
      </c>
      <c r="FW19">
        <v>55595.54</v>
      </c>
      <c r="FX19" s="18">
        <v>44938.44</v>
      </c>
      <c r="FY19">
        <v>49676.79</v>
      </c>
      <c r="FZ19">
        <v>47305.09</v>
      </c>
      <c r="GA19">
        <v>60665.51</v>
      </c>
      <c r="GB19">
        <v>44799.73</v>
      </c>
      <c r="GC19">
        <v>68016.460000000006</v>
      </c>
      <c r="GD19">
        <v>62716.23</v>
      </c>
      <c r="GE19">
        <v>53228.12</v>
      </c>
      <c r="GF19">
        <v>58711.4</v>
      </c>
      <c r="GG19">
        <v>50149.98</v>
      </c>
      <c r="GH19">
        <v>60140.03</v>
      </c>
      <c r="GI19">
        <v>58191.21</v>
      </c>
      <c r="GJ19">
        <v>58936.99</v>
      </c>
      <c r="GK19">
        <v>54492.81</v>
      </c>
      <c r="GL19">
        <v>57012.77</v>
      </c>
      <c r="GM19">
        <v>58361.94</v>
      </c>
      <c r="GN19">
        <v>59736.15</v>
      </c>
      <c r="GO19">
        <v>61367.18</v>
      </c>
      <c r="GP19">
        <v>62703.37</v>
      </c>
      <c r="GQ19">
        <v>64014.23</v>
      </c>
      <c r="GR19">
        <v>36454.49</v>
      </c>
      <c r="GS19">
        <v>36507.29</v>
      </c>
      <c r="GT19">
        <v>34790.089999999997</v>
      </c>
      <c r="GU19">
        <v>36725.15</v>
      </c>
      <c r="GV19">
        <v>100805</v>
      </c>
    </row>
    <row r="20" spans="1:204" x14ac:dyDescent="0.3">
      <c r="A20" s="7">
        <v>43178.62</v>
      </c>
      <c r="B20" s="7">
        <v>39576.870000000003</v>
      </c>
      <c r="C20" s="7">
        <v>39557.86</v>
      </c>
      <c r="D20" s="7">
        <v>31539.14</v>
      </c>
      <c r="E20" s="7">
        <v>24546.6</v>
      </c>
      <c r="F20" s="7">
        <v>30180.78</v>
      </c>
      <c r="G20" s="7">
        <v>29554.99</v>
      </c>
      <c r="H20" s="7">
        <v>33371.54</v>
      </c>
      <c r="I20" s="7">
        <v>33789.49</v>
      </c>
      <c r="J20" s="7">
        <v>44500.04</v>
      </c>
      <c r="K20" s="7">
        <v>54948.04</v>
      </c>
      <c r="L20" s="7">
        <v>62296.71</v>
      </c>
      <c r="M20" s="7">
        <v>78441.87</v>
      </c>
      <c r="N20" s="7">
        <v>79367.539999999994</v>
      </c>
      <c r="O20" s="7">
        <v>91762.82</v>
      </c>
      <c r="P20" s="7">
        <v>32284.639999999999</v>
      </c>
      <c r="Q20" s="7">
        <v>34488.080000000002</v>
      </c>
      <c r="R20" s="7">
        <v>35515.120000000003</v>
      </c>
      <c r="S20" s="7">
        <v>40312.730000000003</v>
      </c>
      <c r="T20" s="7">
        <v>46291.97</v>
      </c>
      <c r="U20" s="7">
        <v>36224.49</v>
      </c>
      <c r="V20" s="7">
        <v>35149.86</v>
      </c>
      <c r="W20" s="7">
        <v>39561.17</v>
      </c>
      <c r="X20" s="7">
        <v>45163.44</v>
      </c>
      <c r="Y20" s="7">
        <v>48335.73</v>
      </c>
      <c r="Z20" s="7">
        <v>53886.71</v>
      </c>
      <c r="AA20" s="7">
        <v>52718.81</v>
      </c>
      <c r="AB20" s="7">
        <v>40375.089999999997</v>
      </c>
      <c r="AC20" s="7">
        <v>39274.370000000003</v>
      </c>
      <c r="AD20" s="7">
        <v>39894.07</v>
      </c>
      <c r="AE20" s="7">
        <v>39402.480000000003</v>
      </c>
      <c r="AF20" s="7">
        <v>99266.41</v>
      </c>
      <c r="AG20" s="7">
        <v>47249.2</v>
      </c>
      <c r="AH20" s="7">
        <v>54365.18</v>
      </c>
      <c r="AI20" s="7">
        <v>55372.83</v>
      </c>
      <c r="AJ20" s="7">
        <v>45906</v>
      </c>
      <c r="AK20" s="7">
        <v>45731.87</v>
      </c>
      <c r="AL20" s="7">
        <v>47792.29</v>
      </c>
      <c r="AM20" s="7">
        <v>40571.870000000003</v>
      </c>
      <c r="AN20" s="7">
        <v>26927.13</v>
      </c>
      <c r="AO20" s="7">
        <v>23430.07</v>
      </c>
      <c r="AP20" s="7">
        <v>30634.06</v>
      </c>
      <c r="AQ20" s="7">
        <v>29335.13</v>
      </c>
      <c r="AR20" s="7">
        <v>38272.089999999997</v>
      </c>
      <c r="AS20" s="7">
        <v>41494.199999999997</v>
      </c>
      <c r="AT20" s="7">
        <v>39892.129999999997</v>
      </c>
      <c r="AU20" s="7">
        <v>38025.35</v>
      </c>
      <c r="AV20" s="7">
        <v>41020.83</v>
      </c>
      <c r="AW20" s="7">
        <v>41816.68</v>
      </c>
      <c r="AX20" s="7">
        <v>28966.14</v>
      </c>
      <c r="AY20" s="7">
        <v>27353.51</v>
      </c>
      <c r="AZ20" s="7">
        <v>26600.49</v>
      </c>
      <c r="BA20" s="7">
        <v>31537.01</v>
      </c>
      <c r="BB20" s="7">
        <v>29079.63</v>
      </c>
      <c r="BC20" s="7">
        <v>32110.66</v>
      </c>
      <c r="BD20" s="7">
        <v>37466.15</v>
      </c>
      <c r="BE20" s="7">
        <v>41031.089999999997</v>
      </c>
      <c r="BF20" s="7">
        <v>37938.339999999997</v>
      </c>
      <c r="BG20" s="7">
        <v>40831.589999999997</v>
      </c>
      <c r="BH20" s="7">
        <v>40717.58</v>
      </c>
      <c r="BI20" s="7">
        <v>40717.97</v>
      </c>
      <c r="BJ20" s="7">
        <v>43567.77</v>
      </c>
      <c r="BK20" s="7">
        <v>48027.28</v>
      </c>
      <c r="BL20" s="7">
        <v>44763.57</v>
      </c>
      <c r="BM20" s="7">
        <v>35783.660000000003</v>
      </c>
      <c r="BN20" s="7">
        <v>34028.21</v>
      </c>
      <c r="BO20" s="7">
        <v>14023.29</v>
      </c>
      <c r="BP20" s="7">
        <v>13927.3</v>
      </c>
      <c r="BQ20" s="7">
        <v>19110.009999999998</v>
      </c>
      <c r="BR20" s="7">
        <v>25226.52</v>
      </c>
      <c r="BS20" s="7">
        <v>20262.63</v>
      </c>
      <c r="BT20" s="7">
        <v>45745.04</v>
      </c>
      <c r="BU20" s="7">
        <v>45896.15</v>
      </c>
      <c r="BV20" s="7">
        <v>24836.62</v>
      </c>
      <c r="BW20" s="7">
        <v>24440.22</v>
      </c>
      <c r="BX20" s="7">
        <v>26563.05</v>
      </c>
      <c r="BY20" s="7">
        <v>26552.53</v>
      </c>
      <c r="BZ20" s="7">
        <v>28559.81</v>
      </c>
      <c r="CA20" s="7">
        <v>31263.58</v>
      </c>
      <c r="CB20" s="7">
        <v>40861.660000000003</v>
      </c>
      <c r="CC20" s="7">
        <v>42482.82</v>
      </c>
      <c r="CD20" s="7">
        <v>20262.63</v>
      </c>
      <c r="CE20" s="7">
        <v>27472.31</v>
      </c>
      <c r="CF20" s="7">
        <v>25772.55</v>
      </c>
      <c r="CG20" s="7">
        <v>28538.959999999999</v>
      </c>
      <c r="CH20" s="7">
        <v>27841.01</v>
      </c>
      <c r="CI20" s="7">
        <v>36224.49</v>
      </c>
      <c r="CJ20" s="7">
        <v>44575.18</v>
      </c>
      <c r="CK20" s="7">
        <v>16759.89</v>
      </c>
      <c r="CL20" s="7">
        <v>19038.490000000002</v>
      </c>
      <c r="CM20" s="7">
        <v>20822.16</v>
      </c>
      <c r="CN20" s="7">
        <v>21726.28</v>
      </c>
      <c r="CO20" s="7">
        <v>44014.97</v>
      </c>
      <c r="CP20" s="7">
        <v>48817.41</v>
      </c>
      <c r="CQ20" s="7">
        <v>49979.72</v>
      </c>
      <c r="CR20" s="7">
        <v>50968.76</v>
      </c>
      <c r="CS20" s="7">
        <v>53739.360000000001</v>
      </c>
      <c r="CT20">
        <v>48001.84</v>
      </c>
      <c r="CU20">
        <v>51238.03</v>
      </c>
      <c r="CV20">
        <v>55961.23</v>
      </c>
      <c r="CW20">
        <v>46102.54</v>
      </c>
      <c r="CX20">
        <v>27979.66</v>
      </c>
      <c r="CY20">
        <v>49271.7</v>
      </c>
      <c r="CZ20">
        <v>39322.92</v>
      </c>
      <c r="DA20">
        <v>36623.94</v>
      </c>
      <c r="DB20">
        <v>23326.55</v>
      </c>
      <c r="DC20">
        <v>36501.89</v>
      </c>
      <c r="DD20">
        <v>30218.25</v>
      </c>
      <c r="DE20">
        <v>34080.31</v>
      </c>
      <c r="DF20">
        <v>38169.120000000003</v>
      </c>
      <c r="DG20">
        <v>39431.440000000002</v>
      </c>
      <c r="DH20">
        <v>46998.91</v>
      </c>
      <c r="DI20">
        <v>46242.48</v>
      </c>
      <c r="DJ20">
        <v>44232.160000000003</v>
      </c>
      <c r="DK20">
        <v>40542.65</v>
      </c>
      <c r="DL20">
        <v>36257.160000000003</v>
      </c>
      <c r="DM20">
        <v>45352.89</v>
      </c>
      <c r="DN20">
        <v>39570.74</v>
      </c>
      <c r="DO20">
        <v>47914.19</v>
      </c>
      <c r="DP20">
        <v>44092.21</v>
      </c>
      <c r="DQ20">
        <v>38131.33</v>
      </c>
      <c r="DR20">
        <v>41782.92</v>
      </c>
      <c r="DS20">
        <v>38114.800000000003</v>
      </c>
      <c r="DT20">
        <v>43064.49</v>
      </c>
      <c r="DU20">
        <v>39746.51</v>
      </c>
      <c r="DV20">
        <v>40417.18</v>
      </c>
      <c r="DW20">
        <v>39570.74</v>
      </c>
      <c r="DX20">
        <v>42457.26</v>
      </c>
      <c r="DY20">
        <v>44498.03</v>
      </c>
      <c r="DZ20" s="7">
        <v>38131.33</v>
      </c>
      <c r="EA20">
        <v>34662.5</v>
      </c>
      <c r="EB20">
        <v>30055.38</v>
      </c>
      <c r="EC20">
        <v>38823.269999999997</v>
      </c>
      <c r="ED20">
        <v>33099.9</v>
      </c>
      <c r="EE20">
        <v>30665.56</v>
      </c>
      <c r="EF20">
        <v>32439.19</v>
      </c>
      <c r="EG20">
        <v>36476.76</v>
      </c>
      <c r="EH20">
        <v>40451.68</v>
      </c>
      <c r="EI20">
        <v>40091.300000000003</v>
      </c>
      <c r="EJ20">
        <v>31010.74</v>
      </c>
      <c r="EK20">
        <v>29751.51</v>
      </c>
      <c r="EL20">
        <v>31467</v>
      </c>
      <c r="EM20">
        <v>35414.400000000001</v>
      </c>
      <c r="EN20">
        <v>37564.19</v>
      </c>
      <c r="EO20">
        <v>39957.86</v>
      </c>
      <c r="EP20">
        <v>38557.58</v>
      </c>
      <c r="EQ20">
        <v>42143.05</v>
      </c>
      <c r="ER20">
        <v>41364.699999999997</v>
      </c>
      <c r="ES20">
        <v>28306.17</v>
      </c>
      <c r="ET20">
        <v>30010.48</v>
      </c>
      <c r="EU20">
        <v>31109.48</v>
      </c>
      <c r="EV20">
        <v>32218.91</v>
      </c>
      <c r="EW20">
        <v>32980.239999999998</v>
      </c>
      <c r="EX20">
        <v>36619.85</v>
      </c>
      <c r="EY20">
        <v>42797.95</v>
      </c>
      <c r="EZ20">
        <v>43833.34</v>
      </c>
      <c r="FA20">
        <v>44933.81</v>
      </c>
      <c r="FB20">
        <v>46096.43</v>
      </c>
      <c r="FC20">
        <v>18499.099999999999</v>
      </c>
      <c r="FD20">
        <v>23133.96</v>
      </c>
      <c r="FE20">
        <v>24360.49</v>
      </c>
      <c r="FF20">
        <v>33153.78</v>
      </c>
      <c r="FG20">
        <v>25542.28</v>
      </c>
      <c r="FH20">
        <v>25724.95</v>
      </c>
      <c r="FI20">
        <v>29209.599999999999</v>
      </c>
      <c r="FJ20">
        <v>29477.58</v>
      </c>
      <c r="FK20">
        <v>32950.620000000003</v>
      </c>
      <c r="FL20">
        <v>33205.53</v>
      </c>
      <c r="FM20">
        <v>56825.5</v>
      </c>
      <c r="FN20">
        <v>52402.239999999998</v>
      </c>
      <c r="FO20">
        <v>53460.32</v>
      </c>
      <c r="FP20">
        <v>83388.81</v>
      </c>
      <c r="FQ20">
        <v>35674.239999999998</v>
      </c>
      <c r="FR20">
        <v>32168.59</v>
      </c>
      <c r="FS20">
        <v>36401.370000000003</v>
      </c>
      <c r="FT20">
        <v>45475.68</v>
      </c>
      <c r="FU20">
        <v>36350.68</v>
      </c>
      <c r="FV20">
        <v>34519.14</v>
      </c>
      <c r="FW20">
        <v>39138.42</v>
      </c>
      <c r="FX20" s="18">
        <v>30718.74</v>
      </c>
      <c r="FY20">
        <v>35425.089999999997</v>
      </c>
      <c r="FZ20">
        <v>33386.300000000003</v>
      </c>
      <c r="GA20">
        <v>44498.03</v>
      </c>
      <c r="GB20">
        <v>34929.17</v>
      </c>
      <c r="GC20">
        <v>51640.62</v>
      </c>
      <c r="GD20">
        <v>50614.42</v>
      </c>
      <c r="GE20">
        <v>41364.699999999997</v>
      </c>
      <c r="GF20">
        <v>47352.18</v>
      </c>
      <c r="GG20">
        <v>37394.61</v>
      </c>
      <c r="GH20">
        <v>47360.05</v>
      </c>
      <c r="GI20">
        <v>45965.74</v>
      </c>
      <c r="GJ20">
        <v>45843.07</v>
      </c>
      <c r="GK20">
        <v>41129.4</v>
      </c>
      <c r="GL20">
        <v>47107.18</v>
      </c>
      <c r="GM20">
        <v>48161.29</v>
      </c>
      <c r="GN20">
        <v>49177.97</v>
      </c>
      <c r="GO20">
        <v>49820.81</v>
      </c>
      <c r="GP20">
        <v>50858.04</v>
      </c>
      <c r="GQ20">
        <v>51805.05</v>
      </c>
      <c r="GR20">
        <v>29392.59</v>
      </c>
      <c r="GS20">
        <v>29915.11</v>
      </c>
      <c r="GT20">
        <v>28140.44</v>
      </c>
      <c r="GU20">
        <v>29293.360000000001</v>
      </c>
      <c r="GV20">
        <v>83388.81</v>
      </c>
    </row>
    <row r="26" spans="1:204" x14ac:dyDescent="0.3">
      <c r="A26">
        <f>INDEX(LINEST(A11:A20, A1:A10, TRUE, TRUE), 3, 1)</f>
        <v>0.95802441838714392</v>
      </c>
      <c r="B26">
        <f t="shared" ref="B26:BM26" si="0">INDEX(LINEST(B11:B20, B1:B10, TRUE, TRUE), 3, 1)</f>
        <v>0.99051543613024928</v>
      </c>
      <c r="C26">
        <f t="shared" si="0"/>
        <v>0.98865167664448805</v>
      </c>
      <c r="D26">
        <f t="shared" si="0"/>
        <v>0.97767591123597242</v>
      </c>
      <c r="E26">
        <f t="shared" si="0"/>
        <v>0.96062311697913605</v>
      </c>
      <c r="F26">
        <f t="shared" si="0"/>
        <v>0.97250530217625775</v>
      </c>
      <c r="G26">
        <f t="shared" si="0"/>
        <v>0.94966347325546852</v>
      </c>
      <c r="H26">
        <f t="shared" si="0"/>
        <v>0.92738453633877349</v>
      </c>
      <c r="I26">
        <f t="shared" si="0"/>
        <v>0.9539388234038314</v>
      </c>
      <c r="J26">
        <f t="shared" si="0"/>
        <v>0.99813529359093855</v>
      </c>
      <c r="K26">
        <f t="shared" si="0"/>
        <v>0.98889501179310757</v>
      </c>
      <c r="L26">
        <f t="shared" si="0"/>
        <v>0.99068565200206093</v>
      </c>
      <c r="M26">
        <f t="shared" si="0"/>
        <v>0.99810967196537592</v>
      </c>
      <c r="N26">
        <f t="shared" si="0"/>
        <v>0.99576369140603793</v>
      </c>
      <c r="O26">
        <f t="shared" si="0"/>
        <v>0.99704124459167176</v>
      </c>
      <c r="P26">
        <f t="shared" si="0"/>
        <v>0.99275252446074502</v>
      </c>
      <c r="Q26">
        <f t="shared" si="0"/>
        <v>0.98821554933344535</v>
      </c>
      <c r="R26">
        <f t="shared" si="0"/>
        <v>0.98949405510904631</v>
      </c>
      <c r="S26">
        <f t="shared" si="0"/>
        <v>0.99830254071168822</v>
      </c>
      <c r="T26">
        <f t="shared" si="0"/>
        <v>0.99932611786701919</v>
      </c>
      <c r="U26">
        <f t="shared" si="0"/>
        <v>0.99492199794200309</v>
      </c>
      <c r="V26">
        <f t="shared" si="0"/>
        <v>0.9874784664265579</v>
      </c>
      <c r="W26">
        <f t="shared" si="0"/>
        <v>0.99157153698420097</v>
      </c>
      <c r="X26">
        <f t="shared" si="0"/>
        <v>0.99981331773449234</v>
      </c>
      <c r="Y26">
        <f t="shared" si="0"/>
        <v>0.99984148051198307</v>
      </c>
      <c r="Z26">
        <f t="shared" si="0"/>
        <v>0.99671325701919544</v>
      </c>
      <c r="AA26">
        <f t="shared" si="0"/>
        <v>0.99556069941496783</v>
      </c>
      <c r="AB26">
        <f t="shared" si="0"/>
        <v>0.9984069883782688</v>
      </c>
      <c r="AC26">
        <f t="shared" si="0"/>
        <v>0.99813943241982306</v>
      </c>
      <c r="AD26">
        <f t="shared" si="0"/>
        <v>0.99925344278375972</v>
      </c>
      <c r="AE26">
        <f t="shared" si="0"/>
        <v>0.99852612416701791</v>
      </c>
      <c r="AF26">
        <f t="shared" si="0"/>
        <v>0.9990321184926404</v>
      </c>
      <c r="AG26">
        <f t="shared" si="0"/>
        <v>0.99979986288809553</v>
      </c>
      <c r="AH26">
        <f t="shared" si="0"/>
        <v>0.99674908245761262</v>
      </c>
      <c r="AI26">
        <f t="shared" si="0"/>
        <v>0.98937548223917526</v>
      </c>
      <c r="AJ26">
        <f t="shared" si="0"/>
        <v>0.99892021774729312</v>
      </c>
      <c r="AK26">
        <f t="shared" si="0"/>
        <v>0.99825976609569633</v>
      </c>
      <c r="AL26">
        <f t="shared" si="0"/>
        <v>0.99974574974123476</v>
      </c>
      <c r="AM26">
        <f t="shared" si="0"/>
        <v>0.99611754501603189</v>
      </c>
      <c r="AN26">
        <f t="shared" si="0"/>
        <v>0.99209766795441801</v>
      </c>
      <c r="AO26">
        <f t="shared" si="0"/>
        <v>0.98828534075177044</v>
      </c>
      <c r="AP26">
        <f t="shared" si="0"/>
        <v>0.99779666899971697</v>
      </c>
      <c r="AQ26">
        <f t="shared" si="0"/>
        <v>0.99836948389693048</v>
      </c>
      <c r="AR26">
        <f t="shared" si="0"/>
        <v>0.99899411473468269</v>
      </c>
      <c r="AS26">
        <f t="shared" si="0"/>
        <v>0.99768631225431847</v>
      </c>
      <c r="AT26">
        <f t="shared" si="0"/>
        <v>0.99780737820674181</v>
      </c>
      <c r="AU26">
        <f t="shared" si="0"/>
        <v>0.99745380204868839</v>
      </c>
      <c r="AV26">
        <f t="shared" si="0"/>
        <v>0.99701818232149686</v>
      </c>
      <c r="AW26">
        <f t="shared" si="0"/>
        <v>0.99956878996741449</v>
      </c>
      <c r="AX26">
        <f t="shared" si="0"/>
        <v>0.97765141211541862</v>
      </c>
      <c r="AY26">
        <f t="shared" si="0"/>
        <v>0.99419446149319901</v>
      </c>
      <c r="AZ26">
        <f t="shared" si="0"/>
        <v>0.95894200989756384</v>
      </c>
      <c r="BA26">
        <f t="shared" si="0"/>
        <v>0.98534356560519432</v>
      </c>
      <c r="BB26">
        <f t="shared" si="0"/>
        <v>0.9790378592716199</v>
      </c>
      <c r="BC26">
        <f t="shared" si="0"/>
        <v>0.97915445633338638</v>
      </c>
      <c r="BD26">
        <f t="shared" si="0"/>
        <v>0.99269565308923569</v>
      </c>
      <c r="BE26">
        <f t="shared" si="0"/>
        <v>0.97713251132414125</v>
      </c>
      <c r="BF26">
        <f t="shared" si="0"/>
        <v>0.97821565510514807</v>
      </c>
      <c r="BG26">
        <f t="shared" si="0"/>
        <v>0.97307406491153559</v>
      </c>
      <c r="BH26">
        <f t="shared" si="0"/>
        <v>0.97789769275927596</v>
      </c>
      <c r="BI26">
        <f t="shared" si="0"/>
        <v>0.98575021423572406</v>
      </c>
      <c r="BJ26">
        <f t="shared" si="0"/>
        <v>0.97356226893753584</v>
      </c>
      <c r="BK26">
        <f t="shared" si="0"/>
        <v>0.99665285311102481</v>
      </c>
      <c r="BL26">
        <f t="shared" si="0"/>
        <v>0.99594096597687376</v>
      </c>
      <c r="BM26">
        <f t="shared" si="0"/>
        <v>0.98785912002105813</v>
      </c>
      <c r="BN26">
        <f t="shared" ref="BN26:DY26" si="1">INDEX(LINEST(BN11:BN20, BN1:BN10, TRUE, TRUE), 3, 1)</f>
        <v>0.99147623715815214</v>
      </c>
      <c r="BO26">
        <f t="shared" si="1"/>
        <v>0.97705693911274105</v>
      </c>
      <c r="BP26">
        <f t="shared" si="1"/>
        <v>0.98886865360721654</v>
      </c>
      <c r="BQ26">
        <f t="shared" si="1"/>
        <v>0.98844450294037756</v>
      </c>
      <c r="BR26">
        <f t="shared" si="1"/>
        <v>0.95088590811425688</v>
      </c>
      <c r="BS26">
        <f t="shared" si="1"/>
        <v>0.87792746543781031</v>
      </c>
      <c r="BT26">
        <f t="shared" si="1"/>
        <v>0.97735676494603896</v>
      </c>
      <c r="BU26">
        <f t="shared" si="1"/>
        <v>0.99336191158884535</v>
      </c>
      <c r="BV26">
        <f t="shared" si="1"/>
        <v>0.98792036624289559</v>
      </c>
      <c r="BW26">
        <f t="shared" si="1"/>
        <v>0.98554402028230859</v>
      </c>
      <c r="BX26">
        <f t="shared" si="1"/>
        <v>0.9843914907871224</v>
      </c>
      <c r="BY26">
        <f t="shared" si="1"/>
        <v>0.98775731246728538</v>
      </c>
      <c r="BZ26">
        <f t="shared" si="1"/>
        <v>0.99827533441180349</v>
      </c>
      <c r="CA26">
        <f t="shared" si="1"/>
        <v>0.99964247160340391</v>
      </c>
      <c r="CB26">
        <f t="shared" si="1"/>
        <v>0.99704085537100151</v>
      </c>
      <c r="CC26">
        <f t="shared" si="1"/>
        <v>0.99903073153757349</v>
      </c>
      <c r="CD26">
        <f t="shared" si="1"/>
        <v>0.87792746543781031</v>
      </c>
      <c r="CE26">
        <f t="shared" si="1"/>
        <v>0.50553481339200612</v>
      </c>
      <c r="CF26">
        <f t="shared" si="1"/>
        <v>0.91965553403980538</v>
      </c>
      <c r="CG26">
        <f t="shared" si="1"/>
        <v>0.94383546595092682</v>
      </c>
      <c r="CH26">
        <f t="shared" si="1"/>
        <v>0.98136845725783195</v>
      </c>
      <c r="CI26">
        <f t="shared" si="1"/>
        <v>0.99492199794200309</v>
      </c>
      <c r="CJ26">
        <f t="shared" si="1"/>
        <v>0.99475112444549529</v>
      </c>
      <c r="CK26">
        <f t="shared" si="1"/>
        <v>0.98188431971790979</v>
      </c>
      <c r="CL26">
        <f t="shared" si="1"/>
        <v>0.97877890350716124</v>
      </c>
      <c r="CM26">
        <f t="shared" si="1"/>
        <v>0.98512885305853359</v>
      </c>
      <c r="CN26">
        <f t="shared" si="1"/>
        <v>0.98318232654482085</v>
      </c>
      <c r="CO26">
        <f t="shared" si="1"/>
        <v>0.99403043550972925</v>
      </c>
      <c r="CP26">
        <f t="shared" si="1"/>
        <v>0.9815732807488674</v>
      </c>
      <c r="CQ26">
        <f t="shared" si="1"/>
        <v>0.98884391621194323</v>
      </c>
      <c r="CR26">
        <f t="shared" si="1"/>
        <v>0.9932915194901325</v>
      </c>
      <c r="CS26">
        <f t="shared" si="1"/>
        <v>0.99787073864207698</v>
      </c>
      <c r="CT26">
        <f t="shared" si="1"/>
        <v>0.99899115166965624</v>
      </c>
      <c r="CU26">
        <f t="shared" si="1"/>
        <v>0.99720762976970179</v>
      </c>
      <c r="CV26">
        <f t="shared" si="1"/>
        <v>0.99718854699273707</v>
      </c>
      <c r="CW26">
        <f t="shared" si="1"/>
        <v>0.99393334931152366</v>
      </c>
      <c r="CX26">
        <f t="shared" si="1"/>
        <v>0.99829737796814155</v>
      </c>
      <c r="CY26">
        <f t="shared" si="1"/>
        <v>0.99115223936844798</v>
      </c>
      <c r="CZ26">
        <f t="shared" si="1"/>
        <v>0.98433557696185359</v>
      </c>
      <c r="DA26">
        <f t="shared" si="1"/>
        <v>0.96164380183553455</v>
      </c>
      <c r="DB26">
        <f t="shared" si="1"/>
        <v>0.98473205847552536</v>
      </c>
      <c r="DC26">
        <f t="shared" si="1"/>
        <v>0.95872461761255134</v>
      </c>
      <c r="DD26">
        <f t="shared" si="1"/>
        <v>0.99941400887442844</v>
      </c>
      <c r="DE26">
        <f t="shared" si="1"/>
        <v>0.9942676879824951</v>
      </c>
      <c r="DF26">
        <f t="shared" si="1"/>
        <v>0.99663105007367025</v>
      </c>
      <c r="DG26">
        <f t="shared" si="1"/>
        <v>0.98811682280956792</v>
      </c>
      <c r="DH26">
        <f t="shared" si="1"/>
        <v>0.99184683239089722</v>
      </c>
      <c r="DI26">
        <f t="shared" si="1"/>
        <v>0.99101556001490587</v>
      </c>
      <c r="DJ26">
        <f t="shared" si="1"/>
        <v>0.98643614309684446</v>
      </c>
      <c r="DK26">
        <f t="shared" si="1"/>
        <v>0.98335391276179351</v>
      </c>
      <c r="DL26">
        <f t="shared" si="1"/>
        <v>0.97940980508292896</v>
      </c>
      <c r="DM26">
        <f t="shared" si="1"/>
        <v>0.98393255978171912</v>
      </c>
      <c r="DN26">
        <f t="shared" si="1"/>
        <v>0.99388897215864735</v>
      </c>
      <c r="DO26">
        <f t="shared" si="1"/>
        <v>0.98390699292090422</v>
      </c>
      <c r="DP26">
        <f t="shared" si="1"/>
        <v>0.98935414876432159</v>
      </c>
      <c r="DQ26">
        <f t="shared" si="1"/>
        <v>0.99077929299085887</v>
      </c>
      <c r="DR26">
        <f t="shared" si="1"/>
        <v>0.99670902684636231</v>
      </c>
      <c r="DS26">
        <f t="shared" si="1"/>
        <v>0.98811004356529275</v>
      </c>
      <c r="DT26">
        <f t="shared" si="1"/>
        <v>0.99889420739189805</v>
      </c>
      <c r="DU26">
        <f t="shared" si="1"/>
        <v>0.99045325691363206</v>
      </c>
      <c r="DV26">
        <f t="shared" si="1"/>
        <v>0.99250817905883659</v>
      </c>
      <c r="DW26">
        <f t="shared" si="1"/>
        <v>0.99388897215864735</v>
      </c>
      <c r="DX26">
        <f t="shared" si="1"/>
        <v>0.99945004703358509</v>
      </c>
      <c r="DY26">
        <f t="shared" si="1"/>
        <v>0.99177557464560173</v>
      </c>
      <c r="DZ26">
        <f t="shared" ref="DZ26:GK26" si="2">INDEX(LINEST(DZ11:DZ20, DZ1:DZ10, TRUE, TRUE), 3, 1)</f>
        <v>0.99077929299085887</v>
      </c>
      <c r="EA26">
        <f t="shared" si="2"/>
        <v>0.97771440588238101</v>
      </c>
      <c r="EB26">
        <f t="shared" si="2"/>
        <v>0.99350699396439079</v>
      </c>
      <c r="EC26">
        <f t="shared" si="2"/>
        <v>0.99678377577522126</v>
      </c>
      <c r="ED26">
        <f t="shared" si="2"/>
        <v>0.99580441617243542</v>
      </c>
      <c r="EE26">
        <f t="shared" si="2"/>
        <v>0.96923126517245417</v>
      </c>
      <c r="EF26">
        <f t="shared" si="2"/>
        <v>0.99218645868157873</v>
      </c>
      <c r="EG26">
        <f t="shared" si="2"/>
        <v>0.99513206320548386</v>
      </c>
      <c r="EH26">
        <f t="shared" si="2"/>
        <v>0.99585943190797965</v>
      </c>
      <c r="EI26">
        <f t="shared" si="2"/>
        <v>0.9960485631524425</v>
      </c>
      <c r="EJ26">
        <f t="shared" si="2"/>
        <v>0.99389431950046514</v>
      </c>
      <c r="EK26">
        <f t="shared" si="2"/>
        <v>0.92895335912347632</v>
      </c>
      <c r="EL26">
        <f t="shared" si="2"/>
        <v>0.9768794118897286</v>
      </c>
      <c r="EM26">
        <f t="shared" si="2"/>
        <v>0.99644955000020075</v>
      </c>
      <c r="EN26">
        <f t="shared" si="2"/>
        <v>0.99637302248106696</v>
      </c>
      <c r="EO26">
        <f t="shared" si="2"/>
        <v>0.99621554391207445</v>
      </c>
      <c r="EP26">
        <f t="shared" si="2"/>
        <v>0.99597276691757586</v>
      </c>
      <c r="EQ26">
        <f t="shared" si="2"/>
        <v>0.99607941698513958</v>
      </c>
      <c r="ER26">
        <f t="shared" si="2"/>
        <v>0.99562220513973654</v>
      </c>
      <c r="ES26">
        <f t="shared" si="2"/>
        <v>0.99342400180245793</v>
      </c>
      <c r="ET26">
        <f t="shared" si="2"/>
        <v>0.99287018815646921</v>
      </c>
      <c r="EU26">
        <f t="shared" si="2"/>
        <v>0.99092607138640965</v>
      </c>
      <c r="EV26">
        <f t="shared" si="2"/>
        <v>0.99095881010836184</v>
      </c>
      <c r="EW26">
        <f t="shared" si="2"/>
        <v>0.99355510471452779</v>
      </c>
      <c r="EX26">
        <f t="shared" si="2"/>
        <v>0.9987263829543247</v>
      </c>
      <c r="EY26">
        <f t="shared" si="2"/>
        <v>0.99820015638860471</v>
      </c>
      <c r="EZ26">
        <f t="shared" si="2"/>
        <v>0.99798729723612856</v>
      </c>
      <c r="FA26">
        <f t="shared" si="2"/>
        <v>0.99779672577777156</v>
      </c>
      <c r="FB26">
        <f t="shared" si="2"/>
        <v>0.9976649412075671</v>
      </c>
      <c r="FC26">
        <f t="shared" si="2"/>
        <v>0.9824905845379549</v>
      </c>
      <c r="FD26">
        <f t="shared" si="2"/>
        <v>0.96503830948977432</v>
      </c>
      <c r="FE26">
        <f t="shared" si="2"/>
        <v>0.9852668705433425</v>
      </c>
      <c r="FF26">
        <f t="shared" si="2"/>
        <v>0.99248685312349372</v>
      </c>
      <c r="FG26">
        <f t="shared" si="2"/>
        <v>0.97709118225777492</v>
      </c>
      <c r="FH26">
        <f t="shared" si="2"/>
        <v>0.99037319604750607</v>
      </c>
      <c r="FI26">
        <f t="shared" si="2"/>
        <v>0.98297656506292286</v>
      </c>
      <c r="FJ26">
        <f t="shared" si="2"/>
        <v>0.992732076583691</v>
      </c>
      <c r="FK26">
        <f t="shared" si="2"/>
        <v>0.99851465111459181</v>
      </c>
      <c r="FL26">
        <f t="shared" si="2"/>
        <v>0.99788188059952199</v>
      </c>
      <c r="FM26">
        <f t="shared" si="2"/>
        <v>0.9917670030926139</v>
      </c>
      <c r="FN26">
        <f t="shared" si="2"/>
        <v>0.98899543899235598</v>
      </c>
      <c r="FO26">
        <f t="shared" si="2"/>
        <v>0.98928414455354297</v>
      </c>
      <c r="FP26">
        <f t="shared" si="2"/>
        <v>0.99789171432760171</v>
      </c>
      <c r="FQ26">
        <f t="shared" si="2"/>
        <v>0.98673978055945577</v>
      </c>
      <c r="FR26">
        <f t="shared" si="2"/>
        <v>0.97281061267024904</v>
      </c>
      <c r="FS26">
        <f t="shared" si="2"/>
        <v>0.95521629356159221</v>
      </c>
      <c r="FT26">
        <f t="shared" si="2"/>
        <v>0.9934880662022777</v>
      </c>
      <c r="FU26">
        <f t="shared" si="2"/>
        <v>0.95204015368311667</v>
      </c>
      <c r="FV26">
        <f t="shared" si="2"/>
        <v>0.97675355222549354</v>
      </c>
      <c r="FW26">
        <f t="shared" si="2"/>
        <v>0.98045814979011936</v>
      </c>
      <c r="FX26">
        <f t="shared" si="2"/>
        <v>0.96740888568548133</v>
      </c>
      <c r="FY26">
        <f t="shared" si="2"/>
        <v>0.98626471734119925</v>
      </c>
      <c r="FZ26">
        <f t="shared" si="2"/>
        <v>0.98082612993141782</v>
      </c>
      <c r="GA26">
        <f t="shared" si="2"/>
        <v>0.99177557464560173</v>
      </c>
      <c r="GB26">
        <f t="shared" si="2"/>
        <v>0.97597739793608107</v>
      </c>
      <c r="GC26">
        <f t="shared" si="2"/>
        <v>0.9930743163414617</v>
      </c>
      <c r="GD26">
        <f t="shared" si="2"/>
        <v>0.99086536558225413</v>
      </c>
      <c r="GE26">
        <f t="shared" si="2"/>
        <v>0.99562220513973654</v>
      </c>
      <c r="GF26">
        <f t="shared" si="2"/>
        <v>0.99325326512385648</v>
      </c>
      <c r="GG26">
        <f t="shared" si="2"/>
        <v>0.99034638951048803</v>
      </c>
      <c r="GH26">
        <f t="shared" si="2"/>
        <v>0.96632847487995033</v>
      </c>
      <c r="GI26">
        <f t="shared" si="2"/>
        <v>0.99048851888921041</v>
      </c>
      <c r="GJ26">
        <f t="shared" si="2"/>
        <v>0.99581100398704014</v>
      </c>
      <c r="GK26">
        <f t="shared" si="2"/>
        <v>0.99320513533555144</v>
      </c>
      <c r="GL26">
        <f t="shared" ref="GL26:GV26" si="3">INDEX(LINEST(GL11:GL20, GL1:GL10, TRUE, TRUE), 3, 1)</f>
        <v>0.99737942323203643</v>
      </c>
      <c r="GM26">
        <f t="shared" si="3"/>
        <v>0.99718452745889319</v>
      </c>
      <c r="GN26">
        <f t="shared" si="3"/>
        <v>0.9969213250186697</v>
      </c>
      <c r="GO26">
        <f t="shared" si="3"/>
        <v>0.99922702150873155</v>
      </c>
      <c r="GP26">
        <f t="shared" si="3"/>
        <v>0.99916420881683521</v>
      </c>
      <c r="GQ26">
        <f t="shared" si="3"/>
        <v>0.9990921195391308</v>
      </c>
      <c r="GR26">
        <f t="shared" si="3"/>
        <v>0.98894160917037754</v>
      </c>
      <c r="GS26">
        <f t="shared" si="3"/>
        <v>0.98518217491874582</v>
      </c>
      <c r="GT26">
        <f t="shared" si="3"/>
        <v>0.98008051391661666</v>
      </c>
      <c r="GU26">
        <f t="shared" si="3"/>
        <v>0.98034706829823981</v>
      </c>
      <c r="GV26">
        <f t="shared" si="3"/>
        <v>0.99789171432760171</v>
      </c>
    </row>
    <row r="30" spans="1:204" x14ac:dyDescent="0.3">
      <c r="A30">
        <f>COUNTIF(A26:GV26, "&lt;0.95")</f>
        <v>8</v>
      </c>
    </row>
  </sheetData>
  <phoneticPr fontId="1" type="noConversion"/>
  <conditionalFormatting sqref="A26:GV26">
    <cfRule type="cellIs" dxfId="0" priority="1" operator="lessThan">
      <formula>0.95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2025-07-18T14:41:07Z</dcterms:created>
  <dcterms:modified xsi:type="dcterms:W3CDTF">2025-09-15T13:45:42Z</dcterms:modified>
</cp:coreProperties>
</file>