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internal energy 207\"/>
    </mc:Choice>
  </mc:AlternateContent>
  <xr:revisionPtr revIDLastSave="0" documentId="13_ncr:1_{71039DDC-D98F-470F-BFF1-A171495A1086}" xr6:coauthVersionLast="47" xr6:coauthVersionMax="47" xr10:uidLastSave="{00000000-0000-0000-0000-000000000000}"/>
  <bookViews>
    <workbookView xWindow="-110" yWindow="-110" windowWidth="25820" windowHeight="13900" activeTab="5" xr2:uid="{20F595FE-6D0F-4873-999C-4285B84199E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06" i="6" l="1"/>
  <c r="BE206" i="6"/>
  <c r="I206" i="6"/>
  <c r="BH205" i="6"/>
  <c r="BE205" i="6"/>
  <c r="I205" i="6"/>
  <c r="BH204" i="6"/>
  <c r="BE204" i="6"/>
  <c r="I204" i="6"/>
  <c r="BH203" i="6"/>
  <c r="BE203" i="6"/>
  <c r="I203" i="6"/>
  <c r="BH202" i="6"/>
  <c r="BE202" i="6"/>
  <c r="I202" i="6"/>
  <c r="BH201" i="6"/>
  <c r="BE201" i="6"/>
  <c r="I201" i="6"/>
  <c r="BH200" i="6"/>
  <c r="BE200" i="6"/>
  <c r="I200" i="6"/>
  <c r="BH199" i="6"/>
  <c r="BE199" i="6"/>
  <c r="I199" i="6"/>
  <c r="BH198" i="6"/>
  <c r="BE198" i="6"/>
  <c r="I198" i="6"/>
  <c r="BH197" i="6"/>
  <c r="BE197" i="6"/>
  <c r="I197" i="6"/>
  <c r="BH196" i="6"/>
  <c r="BE196" i="6"/>
  <c r="I196" i="6"/>
  <c r="BH195" i="6"/>
  <c r="BE195" i="6"/>
  <c r="I195" i="6"/>
  <c r="BH194" i="6"/>
  <c r="I194" i="6"/>
  <c r="BH193" i="6"/>
  <c r="I193" i="6"/>
  <c r="BH192" i="6"/>
  <c r="I192" i="6"/>
  <c r="BH191" i="6"/>
  <c r="BE191" i="6"/>
  <c r="I191" i="6"/>
  <c r="BH190" i="6"/>
  <c r="I190" i="6"/>
  <c r="BH189" i="6"/>
  <c r="BE189" i="6"/>
  <c r="I189" i="6"/>
  <c r="BH188" i="6"/>
  <c r="BE188" i="6"/>
  <c r="I188" i="6"/>
  <c r="BH187" i="6"/>
  <c r="BE187" i="6"/>
  <c r="I187" i="6"/>
  <c r="BH186" i="6"/>
  <c r="BE186" i="6"/>
  <c r="I186" i="6"/>
  <c r="BH185" i="6"/>
  <c r="BE185" i="6"/>
  <c r="I185" i="6"/>
  <c r="BH184" i="6"/>
  <c r="BE184" i="6"/>
  <c r="I184" i="6"/>
  <c r="BH183" i="6"/>
  <c r="BE183" i="6"/>
  <c r="I183" i="6"/>
  <c r="BH182" i="6"/>
  <c r="BE182" i="6"/>
  <c r="I182" i="6"/>
  <c r="BH181" i="6"/>
  <c r="BE181" i="6"/>
  <c r="I181" i="6"/>
  <c r="BH180" i="6"/>
  <c r="BE180" i="6"/>
  <c r="I180" i="6"/>
  <c r="BH179" i="6"/>
  <c r="BE179" i="6"/>
  <c r="I179" i="6"/>
  <c r="BH178" i="6"/>
  <c r="BE178" i="6"/>
  <c r="I178" i="6"/>
  <c r="BH177" i="6"/>
  <c r="BE177" i="6"/>
  <c r="I177" i="6"/>
  <c r="BH176" i="6"/>
  <c r="I176" i="6"/>
  <c r="BH175" i="6"/>
  <c r="BE175" i="6"/>
  <c r="I175" i="6"/>
  <c r="BH174" i="6"/>
  <c r="BE174" i="6"/>
  <c r="I174" i="6"/>
  <c r="BH173" i="6"/>
  <c r="BE173" i="6"/>
  <c r="I173" i="6"/>
  <c r="BH172" i="6"/>
  <c r="BE172" i="6"/>
  <c r="I172" i="6"/>
  <c r="BH171" i="6"/>
  <c r="BE171" i="6"/>
  <c r="I171" i="6"/>
  <c r="BH170" i="6"/>
  <c r="BE170" i="6"/>
  <c r="I170" i="6"/>
  <c r="BH169" i="6"/>
  <c r="BE169" i="6"/>
  <c r="I169" i="6"/>
  <c r="BH168" i="6"/>
  <c r="BE168" i="6"/>
  <c r="I168" i="6"/>
  <c r="BH167" i="6"/>
  <c r="BE167" i="6"/>
  <c r="I167" i="6"/>
  <c r="BH166" i="6"/>
  <c r="BE166" i="6"/>
  <c r="I166" i="6"/>
  <c r="BH165" i="6"/>
  <c r="BE165" i="6"/>
  <c r="I165" i="6"/>
  <c r="BH164" i="6"/>
  <c r="BE164" i="6"/>
  <c r="I164" i="6"/>
  <c r="BH163" i="6"/>
  <c r="BE163" i="6"/>
  <c r="I163" i="6"/>
  <c r="BH162" i="6"/>
  <c r="BE162" i="6"/>
  <c r="I162" i="6"/>
  <c r="BH161" i="6"/>
  <c r="BE161" i="6"/>
  <c r="I161" i="6"/>
  <c r="BH160" i="6"/>
  <c r="BE160" i="6"/>
  <c r="I160" i="6"/>
  <c r="BH159" i="6"/>
  <c r="BE159" i="6"/>
  <c r="I159" i="6"/>
  <c r="BH158" i="6"/>
  <c r="BE158" i="6"/>
  <c r="I158" i="6"/>
  <c r="BH157" i="6"/>
  <c r="BE157" i="6"/>
  <c r="I157" i="6"/>
  <c r="BH156" i="6"/>
  <c r="BE156" i="6"/>
  <c r="I156" i="6"/>
  <c r="BH155" i="6"/>
  <c r="BE155" i="6"/>
  <c r="I155" i="6"/>
  <c r="BH154" i="6"/>
  <c r="BE154" i="6"/>
  <c r="I154" i="6"/>
  <c r="BH153" i="6"/>
  <c r="BE153" i="6"/>
  <c r="I153" i="6"/>
  <c r="BH152" i="6"/>
  <c r="BE152" i="6"/>
  <c r="I152" i="6"/>
  <c r="BH151" i="6"/>
  <c r="BE151" i="6"/>
  <c r="I151" i="6"/>
  <c r="BH150" i="6"/>
  <c r="BE150" i="6"/>
  <c r="I150" i="6"/>
  <c r="BH149" i="6"/>
  <c r="I149" i="6"/>
  <c r="BH148" i="6"/>
  <c r="I148" i="6"/>
  <c r="BH147" i="6"/>
  <c r="I147" i="6"/>
  <c r="BH146" i="6"/>
  <c r="I146" i="6"/>
  <c r="BH145" i="6"/>
  <c r="I145" i="6"/>
  <c r="BH144" i="6"/>
  <c r="BE144" i="6"/>
  <c r="I144" i="6"/>
  <c r="BH143" i="6"/>
  <c r="BE143" i="6"/>
  <c r="I143" i="6"/>
  <c r="BH142" i="6"/>
  <c r="BE142" i="6"/>
  <c r="I142" i="6"/>
  <c r="BH141" i="6"/>
  <c r="BE141" i="6"/>
  <c r="I141" i="6"/>
  <c r="BH140" i="6"/>
  <c r="I140" i="6"/>
  <c r="BH139" i="6"/>
  <c r="I139" i="6"/>
  <c r="BH138" i="6"/>
  <c r="I138" i="6"/>
  <c r="BH137" i="6"/>
  <c r="I137" i="6"/>
  <c r="BH136" i="6"/>
  <c r="BE136" i="6"/>
  <c r="I136" i="6"/>
  <c r="BH135" i="6"/>
  <c r="BE135" i="6"/>
  <c r="I135" i="6"/>
  <c r="BH134" i="6"/>
  <c r="BE134" i="6"/>
  <c r="I134" i="6"/>
  <c r="BH133" i="6"/>
  <c r="BE133" i="6"/>
  <c r="I133" i="6"/>
  <c r="BH132" i="6"/>
  <c r="BE132" i="6"/>
  <c r="I132" i="6"/>
  <c r="BH131" i="6"/>
  <c r="BE131" i="6"/>
  <c r="I131" i="6"/>
  <c r="BH130" i="6"/>
  <c r="BE130" i="6"/>
  <c r="I130" i="6"/>
  <c r="BH129" i="6"/>
  <c r="I129" i="6"/>
  <c r="BH128" i="6"/>
  <c r="BE128" i="6"/>
  <c r="I128" i="6"/>
  <c r="BH127" i="6"/>
  <c r="BE127" i="6"/>
  <c r="I127" i="6"/>
  <c r="BH126" i="6"/>
  <c r="I126" i="6"/>
  <c r="BH125" i="6"/>
  <c r="I125" i="6"/>
  <c r="BH124" i="6"/>
  <c r="I124" i="6"/>
  <c r="BH123" i="6"/>
  <c r="BE123" i="6"/>
  <c r="I123" i="6"/>
  <c r="BH122" i="6"/>
  <c r="BE122" i="6"/>
  <c r="I122" i="6"/>
  <c r="BH121" i="6"/>
  <c r="BE121" i="6"/>
  <c r="I121" i="6"/>
  <c r="BH120" i="6"/>
  <c r="BE120" i="6"/>
  <c r="I120" i="6"/>
  <c r="BH119" i="6"/>
  <c r="BE119" i="6"/>
  <c r="I119" i="6"/>
  <c r="BH118" i="6"/>
  <c r="BE118" i="6"/>
  <c r="I118" i="6"/>
  <c r="BH117" i="6"/>
  <c r="BE117" i="6"/>
  <c r="I117" i="6"/>
  <c r="BH116" i="6"/>
  <c r="I116" i="6"/>
  <c r="BH115" i="6"/>
  <c r="BE115" i="6"/>
  <c r="I115" i="6"/>
  <c r="BH114" i="6"/>
  <c r="I114" i="6"/>
  <c r="BH113" i="6"/>
  <c r="I113" i="6"/>
  <c r="BH112" i="6"/>
  <c r="I112" i="6"/>
  <c r="BH111" i="6"/>
  <c r="BE111" i="6"/>
  <c r="I111" i="6"/>
  <c r="BH110" i="6"/>
  <c r="BE110" i="6"/>
  <c r="I110" i="6"/>
  <c r="BH109" i="6"/>
  <c r="BE109" i="6"/>
  <c r="I109" i="6"/>
  <c r="BH108" i="6"/>
  <c r="BE108" i="6"/>
  <c r="I108" i="6"/>
  <c r="BH107" i="6"/>
  <c r="BE107" i="6"/>
  <c r="I107" i="6"/>
  <c r="BH106" i="6"/>
  <c r="BE106" i="6"/>
  <c r="I106" i="6"/>
  <c r="BH105" i="6"/>
  <c r="BE105" i="6"/>
  <c r="I105" i="6"/>
  <c r="BH104" i="6"/>
  <c r="BE104" i="6"/>
  <c r="I104" i="6"/>
  <c r="BH103" i="6"/>
  <c r="BE103" i="6"/>
  <c r="I103" i="6"/>
  <c r="BH102" i="6"/>
  <c r="BE102" i="6"/>
  <c r="I102" i="6"/>
  <c r="BH101" i="6"/>
  <c r="BE101" i="6"/>
  <c r="I101" i="6"/>
  <c r="BH100" i="6"/>
  <c r="BE100" i="6"/>
  <c r="I100" i="6"/>
  <c r="BH99" i="6"/>
  <c r="BE99" i="6"/>
  <c r="I99" i="6"/>
  <c r="BH98" i="6"/>
  <c r="BE98" i="6"/>
  <c r="I98" i="6"/>
  <c r="BH97" i="6"/>
  <c r="BE97" i="6"/>
  <c r="I97" i="6"/>
  <c r="BH96" i="6"/>
  <c r="BE96" i="6"/>
  <c r="I96" i="6"/>
  <c r="BH95" i="6"/>
  <c r="BE95" i="6"/>
  <c r="I95" i="6"/>
  <c r="BH94" i="6"/>
  <c r="BE94" i="6"/>
  <c r="I94" i="6"/>
  <c r="BH93" i="6"/>
  <c r="BE93" i="6"/>
  <c r="I93" i="6"/>
  <c r="BH92" i="6"/>
  <c r="BE92" i="6"/>
  <c r="I92" i="6"/>
  <c r="BH91" i="6"/>
  <c r="BE91" i="6"/>
  <c r="I91" i="6"/>
  <c r="BH90" i="6"/>
  <c r="BE90" i="6"/>
  <c r="I90" i="6"/>
  <c r="BH89" i="6"/>
  <c r="BE89" i="6"/>
  <c r="I89" i="6"/>
  <c r="BH88" i="6"/>
  <c r="BE88" i="6"/>
  <c r="I88" i="6"/>
  <c r="BH87" i="6"/>
  <c r="BE87" i="6"/>
  <c r="I87" i="6"/>
  <c r="BH86" i="6"/>
  <c r="BE86" i="6"/>
  <c r="I86" i="6"/>
  <c r="BH85" i="6"/>
  <c r="BE85" i="6"/>
  <c r="I85" i="6"/>
  <c r="BH84" i="6"/>
  <c r="BE84" i="6"/>
  <c r="I84" i="6"/>
  <c r="BH83" i="6"/>
  <c r="BE83" i="6"/>
  <c r="I83" i="6"/>
  <c r="BH82" i="6"/>
  <c r="BE82" i="6"/>
  <c r="I82" i="6"/>
  <c r="BH81" i="6"/>
  <c r="BE81" i="6"/>
  <c r="I81" i="6"/>
  <c r="BH80" i="6"/>
  <c r="BE80" i="6"/>
  <c r="I80" i="6"/>
  <c r="BH79" i="6"/>
  <c r="BE79" i="6"/>
  <c r="I79" i="6"/>
  <c r="BH78" i="6"/>
  <c r="BE78" i="6"/>
  <c r="I78" i="6"/>
  <c r="BH77" i="6"/>
  <c r="BE77" i="6"/>
  <c r="I77" i="6"/>
  <c r="BH76" i="6"/>
  <c r="BE76" i="6"/>
  <c r="I76" i="6"/>
  <c r="BH75" i="6"/>
  <c r="BE75" i="6"/>
  <c r="I75" i="6"/>
  <c r="BH74" i="6"/>
  <c r="BE74" i="6"/>
  <c r="I74" i="6"/>
  <c r="BH73" i="6"/>
  <c r="BE73" i="6"/>
  <c r="I73" i="6"/>
  <c r="BH72" i="6"/>
  <c r="BE72" i="6"/>
  <c r="I72" i="6"/>
  <c r="BH71" i="6"/>
  <c r="BE71" i="6"/>
  <c r="I71" i="6"/>
  <c r="BH70" i="6"/>
  <c r="BE70" i="6"/>
  <c r="I70" i="6"/>
  <c r="BH69" i="6"/>
  <c r="BE69" i="6"/>
  <c r="I69" i="6"/>
  <c r="BH68" i="6"/>
  <c r="BE68" i="6"/>
  <c r="I68" i="6"/>
  <c r="BH67" i="6"/>
  <c r="BE67" i="6"/>
  <c r="I67" i="6"/>
  <c r="BH66" i="6"/>
  <c r="BE66" i="6"/>
  <c r="I66" i="6"/>
  <c r="BH65" i="6"/>
  <c r="BE65" i="6"/>
  <c r="I65" i="6"/>
  <c r="BH64" i="6"/>
  <c r="BE64" i="6"/>
  <c r="I64" i="6"/>
  <c r="BH63" i="6"/>
  <c r="BE63" i="6"/>
  <c r="I63" i="6"/>
  <c r="BH62" i="6"/>
  <c r="BE62" i="6"/>
  <c r="I62" i="6"/>
  <c r="BH61" i="6"/>
  <c r="BE61" i="6"/>
  <c r="I61" i="6"/>
  <c r="BH60" i="6"/>
  <c r="BE60" i="6"/>
  <c r="I60" i="6"/>
  <c r="BH59" i="6"/>
  <c r="BE59" i="6"/>
  <c r="I59" i="6"/>
  <c r="BH58" i="6"/>
  <c r="BE58" i="6"/>
  <c r="I58" i="6"/>
  <c r="BH57" i="6"/>
  <c r="BE57" i="6"/>
  <c r="I57" i="6"/>
  <c r="BH56" i="6"/>
  <c r="BE56" i="6"/>
  <c r="I56" i="6"/>
  <c r="BH55" i="6"/>
  <c r="BE55" i="6"/>
  <c r="I55" i="6"/>
  <c r="BH54" i="6"/>
  <c r="BE54" i="6"/>
  <c r="I54" i="6"/>
  <c r="BH53" i="6"/>
  <c r="BE53" i="6"/>
  <c r="I53" i="6"/>
  <c r="BH52" i="6"/>
  <c r="BE52" i="6"/>
  <c r="I52" i="6"/>
  <c r="BH51" i="6"/>
  <c r="BE51" i="6"/>
  <c r="I51" i="6"/>
  <c r="BH50" i="6"/>
  <c r="BE50" i="6"/>
  <c r="I50" i="6"/>
  <c r="BH49" i="6"/>
  <c r="BE49" i="6"/>
  <c r="I49" i="6"/>
  <c r="BH48" i="6"/>
  <c r="BE48" i="6"/>
  <c r="I48" i="6"/>
  <c r="BH47" i="6"/>
  <c r="BE47" i="6"/>
  <c r="I47" i="6"/>
  <c r="BH46" i="6"/>
  <c r="BE46" i="6"/>
  <c r="I46" i="6"/>
  <c r="BH45" i="6"/>
  <c r="BE45" i="6"/>
  <c r="I45" i="6"/>
  <c r="BH44" i="6"/>
  <c r="BE44" i="6"/>
  <c r="I44" i="6"/>
  <c r="BH43" i="6"/>
  <c r="BE43" i="6"/>
  <c r="I43" i="6"/>
  <c r="BH42" i="6"/>
  <c r="BE42" i="6"/>
  <c r="I42" i="6"/>
  <c r="BH41" i="6"/>
  <c r="BE41" i="6"/>
  <c r="I41" i="6"/>
  <c r="BH40" i="6"/>
  <c r="BE40" i="6"/>
  <c r="I40" i="6"/>
  <c r="BH39" i="6"/>
  <c r="BE39" i="6"/>
  <c r="I39" i="6"/>
  <c r="BH38" i="6"/>
  <c r="BE38" i="6"/>
  <c r="I38" i="6"/>
  <c r="BH37" i="6"/>
  <c r="BE37" i="6"/>
  <c r="I37" i="6"/>
  <c r="BH36" i="6"/>
  <c r="BE36" i="6"/>
  <c r="I36" i="6"/>
  <c r="BH35" i="6"/>
  <c r="BE35" i="6"/>
  <c r="I35" i="6"/>
  <c r="BH34" i="6"/>
  <c r="BE34" i="6"/>
  <c r="I34" i="6"/>
  <c r="BH33" i="6"/>
  <c r="BE33" i="6"/>
  <c r="I33" i="6"/>
  <c r="BH32" i="6"/>
  <c r="BE32" i="6"/>
  <c r="I32" i="6"/>
  <c r="BH31" i="6"/>
  <c r="BE31" i="6"/>
  <c r="I31" i="6"/>
  <c r="BH30" i="6"/>
  <c r="BE30" i="6"/>
  <c r="I30" i="6"/>
  <c r="BH29" i="6"/>
  <c r="BE29" i="6"/>
  <c r="I29" i="6"/>
  <c r="BH28" i="6"/>
  <c r="BE28" i="6"/>
  <c r="I28" i="6"/>
  <c r="BH27" i="6"/>
  <c r="BE27" i="6"/>
  <c r="I27" i="6"/>
  <c r="BH26" i="6"/>
  <c r="BE26" i="6"/>
  <c r="I26" i="6"/>
  <c r="BH25" i="6"/>
  <c r="BE25" i="6"/>
  <c r="I25" i="6"/>
  <c r="BH24" i="6"/>
  <c r="BE24" i="6"/>
  <c r="I24" i="6"/>
  <c r="BH23" i="6"/>
  <c r="BE23" i="6"/>
  <c r="I23" i="6"/>
  <c r="BH22" i="6"/>
  <c r="BE22" i="6"/>
  <c r="I22" i="6"/>
  <c r="BH21" i="6"/>
  <c r="BE21" i="6"/>
  <c r="I21" i="6"/>
  <c r="BH20" i="6"/>
  <c r="BE20" i="6"/>
  <c r="I20" i="6"/>
  <c r="BH19" i="6"/>
  <c r="BE19" i="6"/>
  <c r="I19" i="6"/>
  <c r="BH18" i="6"/>
  <c r="BE18" i="6"/>
  <c r="I18" i="6"/>
  <c r="BH17" i="6"/>
  <c r="BE17" i="6"/>
  <c r="I17" i="6"/>
  <c r="BH16" i="6"/>
  <c r="BE16" i="6"/>
  <c r="I16" i="6"/>
  <c r="BH15" i="6"/>
  <c r="BE15" i="6"/>
  <c r="I15" i="6"/>
  <c r="BH14" i="6"/>
  <c r="BE14" i="6"/>
  <c r="I14" i="6"/>
  <c r="BH13" i="6"/>
  <c r="BE13" i="6"/>
  <c r="I13" i="6"/>
  <c r="BH12" i="6"/>
  <c r="BE12" i="6"/>
  <c r="I12" i="6"/>
  <c r="BH11" i="6"/>
  <c r="I11" i="6"/>
  <c r="BH10" i="6"/>
  <c r="I10" i="6"/>
  <c r="BH9" i="6"/>
  <c r="I9" i="6"/>
  <c r="BH8" i="6"/>
  <c r="I8" i="6"/>
  <c r="BH7" i="6"/>
  <c r="I7" i="6"/>
  <c r="BH6" i="6"/>
  <c r="I6" i="6"/>
  <c r="BH5" i="6"/>
  <c r="I5" i="6"/>
  <c r="BH4" i="6"/>
  <c r="I4" i="6"/>
  <c r="BH3" i="6"/>
  <c r="I3" i="6"/>
  <c r="BH2" i="6"/>
  <c r="BE2" i="6"/>
  <c r="I2" i="6"/>
  <c r="A27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GJ24" i="5"/>
  <c r="GK24" i="5"/>
  <c r="GL24" i="5"/>
  <c r="GM24" i="5"/>
  <c r="GN24" i="5"/>
  <c r="GO24" i="5"/>
  <c r="GP24" i="5"/>
  <c r="GQ24" i="5"/>
  <c r="GR24" i="5"/>
  <c r="GS24" i="5"/>
  <c r="GT24" i="5"/>
  <c r="GU24" i="5"/>
  <c r="GV24" i="5"/>
  <c r="GW24" i="5"/>
  <c r="GX24" i="5"/>
  <c r="GY24" i="5"/>
  <c r="A24" i="5"/>
  <c r="DJ3" i="4"/>
  <c r="BH208" i="1"/>
  <c r="BE208" i="1"/>
  <c r="I208" i="1"/>
  <c r="BH207" i="1"/>
  <c r="BE207" i="1"/>
  <c r="I207" i="1"/>
  <c r="BH206" i="1"/>
  <c r="BE206" i="1"/>
  <c r="I206" i="1"/>
  <c r="BH205" i="1"/>
  <c r="BE205" i="1"/>
  <c r="I205" i="1"/>
  <c r="BH204" i="1"/>
  <c r="BE204" i="1"/>
  <c r="I204" i="1"/>
  <c r="BH203" i="1"/>
  <c r="BE203" i="1"/>
  <c r="I203" i="1"/>
  <c r="BH202" i="1"/>
  <c r="BE202" i="1"/>
  <c r="I202" i="1"/>
  <c r="BH201" i="1"/>
  <c r="BE201" i="1"/>
  <c r="I201" i="1"/>
  <c r="BH200" i="1"/>
  <c r="BE200" i="1"/>
  <c r="I200" i="1"/>
  <c r="BH199" i="1"/>
  <c r="BE199" i="1"/>
  <c r="I199" i="1"/>
  <c r="BH198" i="1"/>
  <c r="BE198" i="1"/>
  <c r="I198" i="1"/>
  <c r="BH197" i="1"/>
  <c r="BE197" i="1"/>
  <c r="I197" i="1"/>
  <c r="BH196" i="1"/>
  <c r="I196" i="1"/>
  <c r="BH195" i="1"/>
  <c r="I195" i="1"/>
  <c r="BH194" i="1"/>
  <c r="I194" i="1"/>
  <c r="BH193" i="1"/>
  <c r="BE193" i="1"/>
  <c r="I193" i="1"/>
  <c r="BH192" i="1"/>
  <c r="I192" i="1"/>
  <c r="BH191" i="1"/>
  <c r="BE191" i="1"/>
  <c r="I191" i="1"/>
  <c r="BH190" i="1"/>
  <c r="BE190" i="1"/>
  <c r="I190" i="1"/>
  <c r="BH189" i="1"/>
  <c r="BE189" i="1"/>
  <c r="I189" i="1"/>
  <c r="BH188" i="1"/>
  <c r="BE188" i="1"/>
  <c r="I188" i="1"/>
  <c r="BH187" i="1"/>
  <c r="BE187" i="1"/>
  <c r="I187" i="1"/>
  <c r="BH186" i="1"/>
  <c r="BE186" i="1"/>
  <c r="I186" i="1"/>
  <c r="BH185" i="1"/>
  <c r="BE185" i="1"/>
  <c r="I185" i="1"/>
  <c r="BH184" i="1"/>
  <c r="BE184" i="1"/>
  <c r="I184" i="1"/>
  <c r="BH183" i="1"/>
  <c r="BE183" i="1"/>
  <c r="I183" i="1"/>
  <c r="BH182" i="1"/>
  <c r="BE182" i="1"/>
  <c r="I182" i="1"/>
  <c r="BH181" i="1"/>
  <c r="BE181" i="1"/>
  <c r="I181" i="1"/>
  <c r="BH180" i="1"/>
  <c r="BE180" i="1"/>
  <c r="I180" i="1"/>
  <c r="BH179" i="1"/>
  <c r="BE179" i="1"/>
  <c r="I179" i="1"/>
  <c r="BH178" i="1"/>
  <c r="BE178" i="1"/>
  <c r="I178" i="1"/>
  <c r="BH177" i="1"/>
  <c r="I177" i="1"/>
  <c r="BH176" i="1"/>
  <c r="BE176" i="1"/>
  <c r="I176" i="1"/>
  <c r="BH175" i="1"/>
  <c r="BE175" i="1"/>
  <c r="I175" i="1"/>
  <c r="BH174" i="1"/>
  <c r="BE174" i="1"/>
  <c r="I174" i="1"/>
  <c r="BH173" i="1"/>
  <c r="BE173" i="1"/>
  <c r="I173" i="1"/>
  <c r="BH172" i="1"/>
  <c r="BE172" i="1"/>
  <c r="I172" i="1"/>
  <c r="BH171" i="1"/>
  <c r="BE171" i="1"/>
  <c r="I171" i="1"/>
  <c r="BH170" i="1"/>
  <c r="BE170" i="1"/>
  <c r="I170" i="1"/>
  <c r="BH169" i="1"/>
  <c r="BE169" i="1"/>
  <c r="I169" i="1"/>
  <c r="BH168" i="1"/>
  <c r="BE168" i="1"/>
  <c r="I168" i="1"/>
  <c r="BH167" i="1"/>
  <c r="BE167" i="1"/>
  <c r="I167" i="1"/>
  <c r="BH166" i="1"/>
  <c r="BE166" i="1"/>
  <c r="I166" i="1"/>
  <c r="BH165" i="1"/>
  <c r="BE165" i="1"/>
  <c r="I165" i="1"/>
  <c r="BH164" i="1"/>
  <c r="BE164" i="1"/>
  <c r="I164" i="1"/>
  <c r="BH163" i="1"/>
  <c r="BE163" i="1"/>
  <c r="I163" i="1"/>
  <c r="BH162" i="1"/>
  <c r="BE162" i="1"/>
  <c r="I162" i="1"/>
  <c r="BH161" i="1"/>
  <c r="BE161" i="1"/>
  <c r="I161" i="1"/>
  <c r="BH160" i="1"/>
  <c r="BE160" i="1"/>
  <c r="I160" i="1"/>
  <c r="BH159" i="1"/>
  <c r="BE159" i="1"/>
  <c r="I159" i="1"/>
  <c r="BH158" i="1"/>
  <c r="BE158" i="1"/>
  <c r="I158" i="1"/>
  <c r="BH157" i="1"/>
  <c r="BE157" i="1"/>
  <c r="I157" i="1"/>
  <c r="BH156" i="1"/>
  <c r="BE156" i="1"/>
  <c r="I156" i="1"/>
  <c r="BH155" i="1"/>
  <c r="BE155" i="1"/>
  <c r="I155" i="1"/>
  <c r="BH154" i="1"/>
  <c r="BE154" i="1"/>
  <c r="I154" i="1"/>
  <c r="BH153" i="1"/>
  <c r="BE153" i="1"/>
  <c r="I153" i="1"/>
  <c r="BH152" i="1"/>
  <c r="BE152" i="1"/>
  <c r="I152" i="1"/>
  <c r="BH151" i="1"/>
  <c r="BE151" i="1"/>
  <c r="I151" i="1"/>
  <c r="BH150" i="1"/>
  <c r="BE150" i="1"/>
  <c r="I150" i="1"/>
  <c r="BH149" i="1"/>
  <c r="I149" i="1"/>
  <c r="BH148" i="1"/>
  <c r="I148" i="1"/>
  <c r="BH147" i="1"/>
  <c r="I147" i="1"/>
  <c r="BH146" i="1"/>
  <c r="I146" i="1"/>
  <c r="BH145" i="1"/>
  <c r="I145" i="1"/>
  <c r="BH144" i="1"/>
  <c r="BE144" i="1"/>
  <c r="I144" i="1"/>
  <c r="BH143" i="1"/>
  <c r="BE143" i="1"/>
  <c r="I143" i="1"/>
  <c r="BH142" i="1"/>
  <c r="BE142" i="1"/>
  <c r="I142" i="1"/>
  <c r="BH141" i="1"/>
  <c r="BE141" i="1"/>
  <c r="I141" i="1"/>
  <c r="BH140" i="1"/>
  <c r="I140" i="1"/>
  <c r="BH139" i="1"/>
  <c r="I139" i="1"/>
  <c r="BH138" i="1"/>
  <c r="I138" i="1"/>
  <c r="BH137" i="1"/>
  <c r="I137" i="1"/>
  <c r="BH136" i="1"/>
  <c r="BE136" i="1"/>
  <c r="I136" i="1"/>
  <c r="BH135" i="1"/>
  <c r="BE135" i="1"/>
  <c r="I135" i="1"/>
  <c r="BH134" i="1"/>
  <c r="BE134" i="1"/>
  <c r="I134" i="1"/>
  <c r="BH133" i="1"/>
  <c r="BE133" i="1"/>
  <c r="I133" i="1"/>
  <c r="BH132" i="1"/>
  <c r="BE132" i="1"/>
  <c r="I132" i="1"/>
  <c r="BH131" i="1"/>
  <c r="BE131" i="1"/>
  <c r="I131" i="1"/>
  <c r="BH130" i="1"/>
  <c r="BE130" i="1"/>
  <c r="I130" i="1"/>
  <c r="BH129" i="1"/>
  <c r="I129" i="1"/>
  <c r="BH128" i="1"/>
  <c r="BE128" i="1"/>
  <c r="I128" i="1"/>
  <c r="BH127" i="1"/>
  <c r="BE127" i="1"/>
  <c r="I127" i="1"/>
  <c r="BH126" i="1"/>
  <c r="I126" i="1"/>
  <c r="BH125" i="1"/>
  <c r="I125" i="1"/>
  <c r="BH124" i="1"/>
  <c r="I124" i="1"/>
  <c r="BH123" i="1"/>
  <c r="BE123" i="1"/>
  <c r="I123" i="1"/>
  <c r="BH122" i="1"/>
  <c r="BE122" i="1"/>
  <c r="I122" i="1"/>
  <c r="BH121" i="1"/>
  <c r="BE121" i="1"/>
  <c r="I121" i="1"/>
  <c r="BH120" i="1"/>
  <c r="BE120" i="1"/>
  <c r="I120" i="1"/>
  <c r="BH119" i="1"/>
  <c r="BE119" i="1"/>
  <c r="I119" i="1"/>
  <c r="BH118" i="1"/>
  <c r="BE118" i="1"/>
  <c r="I118" i="1"/>
  <c r="BH117" i="1"/>
  <c r="BE117" i="1"/>
  <c r="I117" i="1"/>
  <c r="BH116" i="1"/>
  <c r="I116" i="1"/>
  <c r="BH115" i="1"/>
  <c r="BE115" i="1"/>
  <c r="I115" i="1"/>
  <c r="BH114" i="1"/>
  <c r="I114" i="1"/>
  <c r="BH113" i="1"/>
  <c r="I113" i="1"/>
  <c r="BH112" i="1"/>
  <c r="I112" i="1"/>
  <c r="BH111" i="1"/>
  <c r="BE111" i="1"/>
  <c r="I111" i="1"/>
  <c r="BH110" i="1"/>
  <c r="BE110" i="1"/>
  <c r="I110" i="1"/>
  <c r="BH109" i="1"/>
  <c r="BE109" i="1"/>
  <c r="I109" i="1"/>
  <c r="BH108" i="1"/>
  <c r="BE108" i="1"/>
  <c r="I108" i="1"/>
  <c r="BH107" i="1"/>
  <c r="BE107" i="1"/>
  <c r="I107" i="1"/>
  <c r="BH106" i="1"/>
  <c r="BE106" i="1"/>
  <c r="I106" i="1"/>
  <c r="BH105" i="1"/>
  <c r="BE105" i="1"/>
  <c r="I105" i="1"/>
  <c r="BH104" i="1"/>
  <c r="BE104" i="1"/>
  <c r="I104" i="1"/>
  <c r="BH103" i="1"/>
  <c r="BE103" i="1"/>
  <c r="I103" i="1"/>
  <c r="BH102" i="1"/>
  <c r="BE102" i="1"/>
  <c r="I102" i="1"/>
  <c r="BH101" i="1"/>
  <c r="BE101" i="1"/>
  <c r="I101" i="1"/>
  <c r="BH100" i="1"/>
  <c r="BE100" i="1"/>
  <c r="I100" i="1"/>
  <c r="BH99" i="1"/>
  <c r="BE99" i="1"/>
  <c r="I99" i="1"/>
  <c r="BH98" i="1"/>
  <c r="BE98" i="1"/>
  <c r="I98" i="1"/>
  <c r="BH97" i="1"/>
  <c r="BE97" i="1"/>
  <c r="I97" i="1"/>
  <c r="BH96" i="1"/>
  <c r="BE96" i="1"/>
  <c r="I96" i="1"/>
  <c r="BH95" i="1"/>
  <c r="BE95" i="1"/>
  <c r="I95" i="1"/>
  <c r="BH94" i="1"/>
  <c r="BE94" i="1"/>
  <c r="I94" i="1"/>
  <c r="BH93" i="1"/>
  <c r="BE93" i="1"/>
  <c r="I93" i="1"/>
  <c r="BH92" i="1"/>
  <c r="BE92" i="1"/>
  <c r="I92" i="1"/>
  <c r="BH91" i="1"/>
  <c r="BE91" i="1"/>
  <c r="I91" i="1"/>
  <c r="BH90" i="1"/>
  <c r="BE90" i="1"/>
  <c r="I90" i="1"/>
  <c r="BH89" i="1"/>
  <c r="BE89" i="1"/>
  <c r="I89" i="1"/>
  <c r="BH88" i="1"/>
  <c r="BE88" i="1"/>
  <c r="I88" i="1"/>
  <c r="BH87" i="1"/>
  <c r="BE87" i="1"/>
  <c r="I87" i="1"/>
  <c r="BH86" i="1"/>
  <c r="BE86" i="1"/>
  <c r="I86" i="1"/>
  <c r="BH85" i="1"/>
  <c r="BE85" i="1"/>
  <c r="I85" i="1"/>
  <c r="BH84" i="1"/>
  <c r="BE84" i="1"/>
  <c r="I84" i="1"/>
  <c r="BH83" i="1"/>
  <c r="BE83" i="1"/>
  <c r="I83" i="1"/>
  <c r="BH82" i="1"/>
  <c r="BE82" i="1"/>
  <c r="I82" i="1"/>
  <c r="BH81" i="1"/>
  <c r="BE81" i="1"/>
  <c r="I81" i="1"/>
  <c r="BH80" i="1"/>
  <c r="BE80" i="1"/>
  <c r="I80" i="1"/>
  <c r="BH79" i="1"/>
  <c r="BE79" i="1"/>
  <c r="I79" i="1"/>
  <c r="BH78" i="1"/>
  <c r="BE78" i="1"/>
  <c r="I78" i="1"/>
  <c r="BH77" i="1"/>
  <c r="BE77" i="1"/>
  <c r="I77" i="1"/>
  <c r="BH76" i="1"/>
  <c r="BE76" i="1"/>
  <c r="I76" i="1"/>
  <c r="BH75" i="1"/>
  <c r="BE75" i="1"/>
  <c r="I75" i="1"/>
  <c r="BH74" i="1"/>
  <c r="BE74" i="1"/>
  <c r="I74" i="1"/>
  <c r="BH73" i="1"/>
  <c r="BE73" i="1"/>
  <c r="I73" i="1"/>
  <c r="BH72" i="1"/>
  <c r="BE72" i="1"/>
  <c r="I72" i="1"/>
  <c r="BH71" i="1"/>
  <c r="BE71" i="1"/>
  <c r="I71" i="1"/>
  <c r="BH70" i="1"/>
  <c r="BE70" i="1"/>
  <c r="I70" i="1"/>
  <c r="BH69" i="1"/>
  <c r="BE69" i="1"/>
  <c r="I69" i="1"/>
  <c r="BH68" i="1"/>
  <c r="BE68" i="1"/>
  <c r="I68" i="1"/>
  <c r="BH67" i="1"/>
  <c r="BE67" i="1"/>
  <c r="I67" i="1"/>
  <c r="BH66" i="1"/>
  <c r="BE66" i="1"/>
  <c r="I66" i="1"/>
  <c r="BH65" i="1"/>
  <c r="BE65" i="1"/>
  <c r="I65" i="1"/>
  <c r="BH64" i="1"/>
  <c r="BE64" i="1"/>
  <c r="I64" i="1"/>
  <c r="BH63" i="1"/>
  <c r="BE63" i="1"/>
  <c r="I63" i="1"/>
  <c r="BH62" i="1"/>
  <c r="BE62" i="1"/>
  <c r="I62" i="1"/>
  <c r="BH61" i="1"/>
  <c r="BE61" i="1"/>
  <c r="I61" i="1"/>
  <c r="BH60" i="1"/>
  <c r="BE60" i="1"/>
  <c r="I60" i="1"/>
  <c r="BH59" i="1"/>
  <c r="BE59" i="1"/>
  <c r="I59" i="1"/>
  <c r="BH58" i="1"/>
  <c r="BE58" i="1"/>
  <c r="I58" i="1"/>
  <c r="BH57" i="1"/>
  <c r="BE57" i="1"/>
  <c r="I57" i="1"/>
  <c r="BH56" i="1"/>
  <c r="BE56" i="1"/>
  <c r="I56" i="1"/>
  <c r="BH55" i="1"/>
  <c r="BE55" i="1"/>
  <c r="I55" i="1"/>
  <c r="BH54" i="1"/>
  <c r="BE54" i="1"/>
  <c r="I54" i="1"/>
  <c r="BH53" i="1"/>
  <c r="BE53" i="1"/>
  <c r="I53" i="1"/>
  <c r="BH52" i="1"/>
  <c r="BE52" i="1"/>
  <c r="I52" i="1"/>
  <c r="BH51" i="1"/>
  <c r="BE51" i="1"/>
  <c r="I51" i="1"/>
  <c r="BH50" i="1"/>
  <c r="BE50" i="1"/>
  <c r="I50" i="1"/>
  <c r="BH49" i="1"/>
  <c r="BE49" i="1"/>
  <c r="I49" i="1"/>
  <c r="BH48" i="1"/>
  <c r="BE48" i="1"/>
  <c r="I48" i="1"/>
  <c r="BH47" i="1"/>
  <c r="BE47" i="1"/>
  <c r="I47" i="1"/>
  <c r="BH46" i="1"/>
  <c r="BE46" i="1"/>
  <c r="I46" i="1"/>
  <c r="BH45" i="1"/>
  <c r="BE45" i="1"/>
  <c r="I45" i="1"/>
  <c r="BH44" i="1"/>
  <c r="BE44" i="1"/>
  <c r="I44" i="1"/>
  <c r="BH43" i="1"/>
  <c r="BE43" i="1"/>
  <c r="I43" i="1"/>
  <c r="BH42" i="1"/>
  <c r="BE42" i="1"/>
  <c r="I42" i="1"/>
  <c r="BH41" i="1"/>
  <c r="BE41" i="1"/>
  <c r="I41" i="1"/>
  <c r="BH40" i="1"/>
  <c r="BE40" i="1"/>
  <c r="I40" i="1"/>
  <c r="BH39" i="1"/>
  <c r="BE39" i="1"/>
  <c r="I39" i="1"/>
  <c r="BH38" i="1"/>
  <c r="BE38" i="1"/>
  <c r="I38" i="1"/>
  <c r="BH37" i="1"/>
  <c r="BE37" i="1"/>
  <c r="I37" i="1"/>
  <c r="BH36" i="1"/>
  <c r="BE36" i="1"/>
  <c r="I36" i="1"/>
  <c r="BH35" i="1"/>
  <c r="BE35" i="1"/>
  <c r="I35" i="1"/>
  <c r="BH34" i="1"/>
  <c r="BE34" i="1"/>
  <c r="I34" i="1"/>
  <c r="BH33" i="1"/>
  <c r="BE33" i="1"/>
  <c r="I33" i="1"/>
  <c r="BH32" i="1"/>
  <c r="BE32" i="1"/>
  <c r="I32" i="1"/>
  <c r="BH31" i="1"/>
  <c r="BE31" i="1"/>
  <c r="I31" i="1"/>
  <c r="BH30" i="1"/>
  <c r="BE30" i="1"/>
  <c r="I30" i="1"/>
  <c r="BH29" i="1"/>
  <c r="BE29" i="1"/>
  <c r="I29" i="1"/>
  <c r="BH28" i="1"/>
  <c r="BE28" i="1"/>
  <c r="I28" i="1"/>
  <c r="BH27" i="1"/>
  <c r="BE27" i="1"/>
  <c r="I27" i="1"/>
  <c r="BH26" i="1"/>
  <c r="BE26" i="1"/>
  <c r="I26" i="1"/>
  <c r="BH25" i="1"/>
  <c r="BE25" i="1"/>
  <c r="I25" i="1"/>
  <c r="BH24" i="1"/>
  <c r="BE24" i="1"/>
  <c r="I24" i="1"/>
  <c r="BH23" i="1"/>
  <c r="BE23" i="1"/>
  <c r="I23" i="1"/>
  <c r="BH22" i="1"/>
  <c r="BE22" i="1"/>
  <c r="I22" i="1"/>
  <c r="BH21" i="1"/>
  <c r="BE21" i="1"/>
  <c r="I21" i="1"/>
  <c r="BH20" i="1"/>
  <c r="BE20" i="1"/>
  <c r="I20" i="1"/>
  <c r="BH19" i="1"/>
  <c r="BE19" i="1"/>
  <c r="I19" i="1"/>
  <c r="BH18" i="1"/>
  <c r="BE18" i="1"/>
  <c r="I18" i="1"/>
  <c r="BH17" i="1"/>
  <c r="BE17" i="1"/>
  <c r="I17" i="1"/>
  <c r="BH16" i="1"/>
  <c r="BE16" i="1"/>
  <c r="I16" i="1"/>
  <c r="BH15" i="1"/>
  <c r="BE15" i="1"/>
  <c r="I15" i="1"/>
  <c r="BH14" i="1"/>
  <c r="BE14" i="1"/>
  <c r="I14" i="1"/>
  <c r="BH13" i="1"/>
  <c r="BE13" i="1"/>
  <c r="I13" i="1"/>
  <c r="BH12" i="1"/>
  <c r="BE12" i="1"/>
  <c r="I12" i="1"/>
  <c r="BH11" i="1"/>
  <c r="I11" i="1"/>
  <c r="BH10" i="1"/>
  <c r="I10" i="1"/>
  <c r="BH9" i="1"/>
  <c r="I9" i="1"/>
  <c r="BH8" i="1"/>
  <c r="I8" i="1"/>
  <c r="BH7" i="1"/>
  <c r="I7" i="1"/>
  <c r="BH6" i="1"/>
  <c r="I6" i="1"/>
  <c r="BH5" i="1"/>
  <c r="I5" i="1"/>
  <c r="BH4" i="1"/>
  <c r="I4" i="1"/>
  <c r="BH3" i="1"/>
  <c r="I3" i="1"/>
  <c r="BH2" i="1"/>
  <c r="BE2" i="1"/>
  <c r="I2" i="1"/>
</calcChain>
</file>

<file path=xl/sharedStrings.xml><?xml version="1.0" encoding="utf-8"?>
<sst xmlns="http://schemas.openxmlformats.org/spreadsheetml/2006/main" count="1892" uniqueCount="864">
  <si>
    <t>No</t>
  </si>
  <si>
    <t>NAME</t>
  </si>
  <si>
    <t>Molecular formula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</si>
  <si>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</si>
  <si>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</si>
  <si>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</si>
  <si>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</si>
  <si>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</si>
  <si>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</si>
  <si>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</si>
  <si>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ASPEN Freeze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</si>
  <si>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</si>
  <si>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</si>
  <si>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</si>
  <si>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</si>
  <si>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</si>
  <si>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</si>
  <si>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</si>
  <si>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</si>
  <si>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</si>
  <si>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</si>
  <si>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</si>
  <si>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</si>
  <si>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</si>
  <si>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</si>
  <si>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</si>
  <si>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</si>
  <si>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</si>
  <si>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</si>
  <si>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</si>
  <si>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</si>
  <si>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</si>
  <si>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</si>
  <si>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</si>
  <si>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volume1(K/deg mol)</t>
    <phoneticPr fontId="4" type="noConversion"/>
  </si>
  <si>
    <t>volume2</t>
    <phoneticPr fontId="4" type="noConversion"/>
  </si>
  <si>
    <t>volume3</t>
    <phoneticPr fontId="4" type="noConversion"/>
  </si>
  <si>
    <t>volume4</t>
    <phoneticPr fontId="4" type="noConversion"/>
  </si>
  <si>
    <t>volume5</t>
    <phoneticPr fontId="4" type="noConversion"/>
  </si>
  <si>
    <t>volume6</t>
    <phoneticPr fontId="4" type="noConversion"/>
  </si>
  <si>
    <t>volume7</t>
    <phoneticPr fontId="4" type="noConversion"/>
  </si>
  <si>
    <t>volume8</t>
    <phoneticPr fontId="4" type="noConversion"/>
  </si>
  <si>
    <t>volume9</t>
    <phoneticPr fontId="4" type="noConversion"/>
  </si>
  <si>
    <t>volume10</t>
    <phoneticPr fontId="4" type="noConversion"/>
  </si>
  <si>
    <t>Heat of vaporization at normal temperature</t>
    <phoneticPr fontId="4" type="noConversion"/>
  </si>
  <si>
    <t>Heat of vaporization at boiling temperature</t>
    <phoneticPr fontId="4" type="noConversion"/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</si>
  <si>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</si>
  <si>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</si>
  <si>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</si>
  <si>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</si>
  <si>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</si>
  <si>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</si>
  <si>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</si>
  <si>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</si>
  <si>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</si>
  <si>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</si>
  <si>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</si>
  <si>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</si>
  <si>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</si>
  <si>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</si>
  <si>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</si>
  <si>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</si>
  <si>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</si>
  <si>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</si>
  <si>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</si>
  <si>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</si>
  <si>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</si>
  <si>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</si>
  <si>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</si>
  <si>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</si>
  <si>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</si>
  <si>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</si>
  <si>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</si>
  <si>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</si>
  <si>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</si>
  <si>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</si>
  <si>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</si>
  <si>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</si>
  <si>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</si>
  <si>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</si>
  <si>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</si>
  <si>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</si>
  <si>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</si>
  <si>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</si>
  <si>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</si>
  <si>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</si>
  <si>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</si>
  <si>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</si>
  <si>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</si>
  <si>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</si>
  <si>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</si>
  <si>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</si>
  <si>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</si>
  <si>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</si>
  <si>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</si>
  <si>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</si>
  <si>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</si>
  <si>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</si>
  <si>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</si>
  <si>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</si>
  <si>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</si>
  <si>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</si>
  <si>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</si>
  <si>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</si>
  <si>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</si>
  <si>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</si>
  <si>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</si>
  <si>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</si>
  <si>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</si>
  <si>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</si>
  <si>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</si>
  <si>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</si>
  <si>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</si>
  <si>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</si>
  <si>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</si>
  <si>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</si>
  <si>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</si>
  <si>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</si>
  <si>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</si>
  <si>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</si>
  <si>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</si>
  <si>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</si>
  <si>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</si>
  <si>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</si>
  <si>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</si>
  <si>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</si>
  <si>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</si>
  <si>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</si>
  <si>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</si>
  <si>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</si>
  <si>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</si>
  <si>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</si>
  <si>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</si>
  <si>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</si>
  <si>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</si>
  <si>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</si>
  <si>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</si>
  <si>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</si>
  <si>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</si>
  <si>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</si>
  <si>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</si>
  <si>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</si>
  <si>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</si>
  <si>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</si>
  <si>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</si>
  <si>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</si>
  <si>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</si>
  <si>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</si>
  <si>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</si>
  <si>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</si>
  <si>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</si>
  <si>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</si>
  <si>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</si>
  <si>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</si>
  <si>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</si>
  <si>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</si>
  <si>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</si>
  <si>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</si>
  <si>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</si>
  <si>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</si>
  <si>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</si>
  <si>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</si>
  <si>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</si>
  <si>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</si>
  <si>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</si>
  <si>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</si>
  <si>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</si>
  <si>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</si>
  <si>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</si>
  <si>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</si>
  <si>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</si>
  <si>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</si>
  <si>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</si>
  <si>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</si>
  <si>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</si>
  <si>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</si>
  <si>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</si>
  <si>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</si>
  <si>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</si>
  <si>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</si>
  <si>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</si>
  <si>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</si>
  <si>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</si>
  <si>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</si>
  <si>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</si>
  <si>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</si>
  <si>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</si>
  <si>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</si>
  <si>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</si>
  <si>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</si>
  <si>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</si>
  <si>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</si>
  <si>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</si>
  <si>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</si>
  <si>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</si>
  <si>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</si>
  <si>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</si>
  <si>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</si>
  <si>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</si>
  <si>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</si>
  <si>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</si>
  <si>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</si>
  <si>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</si>
  <si>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</si>
  <si>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</si>
  <si>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</si>
  <si>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</si>
  <si>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</si>
  <si>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</si>
  <si>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</si>
  <si>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</si>
  <si>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</si>
  <si>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</si>
  <si>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</si>
  <si>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</si>
  <si>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</si>
  <si>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</si>
  <si>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</si>
  <si>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</si>
  <si>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</si>
  <si>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</si>
  <si>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</si>
  <si>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</si>
  <si>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</si>
  <si>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  <phoneticPr fontId="4" type="noConversion"/>
  </si>
  <si>
    <t>OCCCCCCCCCCCC</t>
  </si>
  <si>
    <t>1-Tridecanol</t>
  </si>
  <si>
    <t>C13H28O</t>
  </si>
  <si>
    <t>1-TRI-01</t>
    <phoneticPr fontId="4" type="noConversion"/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</si>
  <si>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</si>
  <si>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</si>
  <si>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</si>
  <si>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</si>
  <si>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</si>
  <si>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</si>
  <si>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</si>
  <si>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</si>
  <si>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</si>
  <si>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</si>
  <si>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</si>
  <si>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</si>
  <si>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</si>
  <si>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</si>
  <si>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</si>
  <si>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</si>
  <si>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</si>
  <si>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</si>
  <si>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</si>
  <si>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</si>
  <si>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</si>
  <si>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</si>
  <si>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</si>
  <si>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</si>
  <si>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</si>
  <si>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</si>
  <si>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</si>
  <si>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</si>
  <si>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</si>
  <si>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</si>
  <si>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</si>
  <si>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</si>
  <si>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</si>
  <si>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</si>
  <si>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</si>
  <si>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</si>
  <si>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</si>
  <si>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</si>
  <si>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</si>
  <si>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</si>
  <si>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</si>
  <si>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</si>
  <si>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</si>
  <si>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</si>
  <si>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</si>
  <si>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</si>
  <si>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</si>
  <si>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</si>
  <si>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</si>
  <si>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</si>
  <si>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</si>
  <si>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</si>
  <si>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</si>
  <si>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</si>
  <si>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</si>
  <si>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</si>
  <si>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</si>
  <si>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</si>
  <si>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</si>
  <si>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</si>
  <si>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</si>
  <si>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</si>
  <si>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</si>
  <si>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</si>
  <si>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</si>
  <si>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</si>
  <si>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</si>
  <si>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</si>
  <si>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</si>
  <si>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</si>
  <si>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</si>
  <si>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</si>
  <si>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</si>
  <si>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</si>
  <si>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</si>
  <si>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</si>
  <si>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</si>
  <si>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</si>
  <si>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</si>
  <si>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</si>
  <si>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</si>
  <si>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</si>
  <si>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</si>
  <si>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</si>
  <si>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</si>
  <si>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</si>
  <si>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</si>
  <si>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</si>
  <si>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</si>
  <si>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</si>
  <si>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</si>
  <si>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</si>
  <si>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</si>
  <si>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</si>
  <si>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</si>
  <si>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</si>
  <si>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</si>
  <si>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</si>
  <si>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</si>
  <si>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</si>
  <si>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</si>
  <si>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</si>
  <si>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</si>
  <si>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</si>
  <si>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</si>
  <si>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</si>
  <si>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</si>
  <si>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</si>
  <si>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</si>
  <si>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</si>
  <si>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</si>
  <si>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</si>
  <si>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</si>
  <si>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</si>
  <si>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</si>
  <si>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</si>
  <si>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</si>
  <si>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</si>
  <si>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</si>
  <si>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</si>
  <si>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</si>
  <si>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</si>
  <si>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</si>
  <si>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</si>
  <si>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</si>
  <si>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</si>
  <si>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</si>
  <si>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</si>
  <si>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</si>
  <si>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</si>
  <si>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</si>
  <si>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</si>
  <si>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</si>
  <si>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</si>
  <si>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</si>
  <si>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</si>
  <si>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</si>
  <si>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</si>
  <si>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</si>
  <si>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</si>
  <si>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</si>
  <si>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</si>
  <si>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</si>
  <si>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</si>
  <si>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</si>
  <si>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</si>
  <si>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</si>
  <si>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</si>
  <si>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</si>
  <si>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</si>
  <si>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</si>
  <si>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</si>
  <si>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</si>
  <si>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</si>
  <si>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</si>
  <si>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</si>
  <si>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</si>
  <si>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</si>
  <si>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</si>
  <si>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</si>
  <si>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</si>
  <si>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</si>
  <si>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</si>
  <si>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</si>
  <si>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</si>
  <si>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</si>
  <si>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</si>
  <si>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</si>
  <si>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</si>
  <si>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</si>
  <si>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</si>
  <si>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</si>
  <si>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</si>
  <si>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</si>
  <si>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</si>
  <si>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</si>
  <si>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</si>
  <si>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</si>
  <si>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</si>
  <si>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</si>
  <si>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</si>
  <si>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</si>
  <si>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</si>
  <si>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</si>
  <si>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</si>
  <si>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</si>
  <si>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</si>
  <si>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</si>
  <si>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</si>
  <si>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</si>
  <si>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</si>
  <si>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</si>
  <si>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</si>
  <si>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</si>
  <si>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  <phoneticPr fontId="4" type="noConversion"/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</si>
  <si>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</si>
  <si>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</si>
  <si>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</si>
  <si>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</si>
  <si>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</si>
  <si>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</si>
  <si>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</si>
  <si>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</si>
  <si>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</si>
  <si>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</si>
  <si>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</si>
  <si>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</si>
  <si>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ETHYL-05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</si>
  <si>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</si>
  <si>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</si>
  <si>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</si>
  <si>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</si>
  <si>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</si>
  <si>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</si>
  <si>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</si>
  <si>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</si>
  <si>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</si>
  <si>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</si>
  <si>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</si>
  <si>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</si>
  <si>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</si>
  <si>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</si>
  <si>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</si>
  <si>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</si>
  <si>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</si>
  <si>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</si>
  <si>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</si>
  <si>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</si>
  <si>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</si>
  <si>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</si>
  <si>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</si>
  <si>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</si>
  <si>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</si>
  <si>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</si>
  <si>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</si>
  <si>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</si>
  <si>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</si>
  <si>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</si>
  <si>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</si>
  <si>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</si>
  <si>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</si>
  <si>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</si>
  <si>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</si>
  <si>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</si>
  <si>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</si>
  <si>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</si>
  <si>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</si>
  <si>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</si>
  <si>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</si>
  <si>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</si>
  <si>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</si>
  <si>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</si>
  <si>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1-N-H-01</t>
  </si>
  <si>
    <t>1:3-D-01</t>
  </si>
  <si>
    <t>C35H6-01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</si>
  <si>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</si>
  <si>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</si>
  <si>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</si>
  <si>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</si>
  <si>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</si>
  <si>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</si>
  <si>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</si>
  <si>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</si>
  <si>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</si>
  <si>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</si>
  <si>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</si>
  <si>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</si>
  <si>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</si>
  <si>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</si>
  <si>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</si>
  <si>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</si>
  <si>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</si>
  <si>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</si>
  <si>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</si>
  <si>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</si>
  <si>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</si>
  <si>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</si>
  <si>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</si>
  <si>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</si>
  <si>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</si>
  <si>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</si>
  <si>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</si>
  <si>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</si>
  <si>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</si>
  <si>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</si>
  <si>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</si>
  <si>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</si>
  <si>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</si>
  <si>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</si>
  <si>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</si>
  <si>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</si>
  <si>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internal energy1(j/mol)</t>
    <phoneticPr fontId="4" type="noConversion"/>
  </si>
  <si>
    <t>internal energy2(j/mol)</t>
  </si>
  <si>
    <t>internal energy3(j/mol)</t>
  </si>
  <si>
    <t>internal energy4(j/mol)</t>
  </si>
  <si>
    <t>internal energy5(j/mol)</t>
  </si>
  <si>
    <t>internal energy6(j/mol)</t>
  </si>
  <si>
    <t>internal energy7(j/mol)</t>
  </si>
  <si>
    <t>internal energy8(j/mol)</t>
  </si>
  <si>
    <t>internal energy9(j/mol)</t>
  </si>
  <si>
    <t>internal energy10(j/mol)</t>
  </si>
  <si>
    <t>heptadecanoic acid</t>
    <phoneticPr fontId="4" type="noConversion"/>
  </si>
  <si>
    <t>C17H34O2</t>
    <phoneticPr fontId="4" type="noConversion"/>
  </si>
  <si>
    <t>nonadecanoic acid  </t>
  </si>
  <si>
    <t xml:space="preserve">C19H38O2 </t>
    <phoneticPr fontId="4" type="noConversion"/>
  </si>
  <si>
    <t>henicosanoic acid</t>
    <phoneticPr fontId="4" type="noConversion"/>
  </si>
  <si>
    <t xml:space="preserve">C21H42O2 </t>
    <phoneticPr fontId="4" type="noConversion"/>
  </si>
  <si>
    <t>Tricosanoic acid</t>
    <phoneticPr fontId="4" type="noConversion"/>
  </si>
  <si>
    <t>C23H46O2</t>
    <phoneticPr fontId="4" type="noConversion"/>
  </si>
  <si>
    <t>Pentacosanoic acid</t>
    <phoneticPr fontId="4" type="noConversion"/>
  </si>
  <si>
    <t>C25H50O2</t>
    <phoneticPr fontId="4" type="noConversion"/>
  </si>
  <si>
    <t>Hexacosanoic acid</t>
    <phoneticPr fontId="4" type="noConversion"/>
  </si>
  <si>
    <t xml:space="preserve">C26H52O2 </t>
    <phoneticPr fontId="4" type="noConversion"/>
  </si>
  <si>
    <t>heptacosanoic acid</t>
    <phoneticPr fontId="4" type="noConversion"/>
  </si>
  <si>
    <t>C27H54O2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</si>
  <si>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</si>
  <si>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</si>
  <si>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</si>
  <si>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</si>
  <si>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triacontanoic acid  </t>
    <phoneticPr fontId="4" type="noConversion"/>
  </si>
  <si>
    <t>C30H60O2</t>
    <phoneticPr fontId="4" type="noConversion"/>
  </si>
  <si>
    <t>nonan-1-ol</t>
    <phoneticPr fontId="4" type="noConversion"/>
  </si>
  <si>
    <t xml:space="preserve">C9H20O </t>
    <phoneticPr fontId="4" type="noConversion"/>
  </si>
  <si>
    <t>undecan-1-ol  </t>
    <phoneticPr fontId="4" type="noConversion"/>
  </si>
  <si>
    <t xml:space="preserve">C11H24O 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</si>
  <si>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</si>
  <si>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</si>
  <si>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</si>
  <si>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</si>
  <si>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</si>
  <si>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</si>
  <si>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pentacosan-1-ol </t>
    <phoneticPr fontId="4" type="noConversion"/>
  </si>
  <si>
    <t>C25H52O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</si>
  <si>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</si>
  <si>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</si>
  <si>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</si>
  <si>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</si>
  <si>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</si>
  <si>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</si>
  <si>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</si>
  <si>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</si>
  <si>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</si>
  <si>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</si>
  <si>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</si>
  <si>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</si>
  <si>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</si>
  <si>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</si>
  <si>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</si>
  <si>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</si>
  <si>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</si>
  <si>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</si>
  <si>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</si>
  <si>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</si>
  <si>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</si>
  <si>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</si>
  <si>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</si>
  <si>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</si>
  <si>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</si>
  <si>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</si>
  <si>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</si>
  <si>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</si>
  <si>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</si>
  <si>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</si>
  <si>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</si>
  <si>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</si>
  <si>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</si>
  <si>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</si>
  <si>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</si>
  <si>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</si>
  <si>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</si>
  <si>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</si>
  <si>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</si>
  <si>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</si>
  <si>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</si>
  <si>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</si>
  <si>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</si>
  <si>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</si>
  <si>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</si>
  <si>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</si>
  <si>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</si>
  <si>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</si>
  <si>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 xml:space="preserve">dimethyl nonanedioate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</si>
  <si>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</si>
  <si>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</si>
  <si>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</si>
  <si>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</si>
  <si>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</si>
  <si>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</si>
  <si>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</si>
  <si>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</si>
  <si>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</si>
  <si>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</si>
  <si>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dipropyl hexanedioate  </t>
    <phoneticPr fontId="4" type="noConversion"/>
  </si>
  <si>
    <t xml:space="preserve">diethyl heptanedioate  </t>
    <phoneticPr fontId="4" type="noConversion"/>
  </si>
  <si>
    <t xml:space="preserve">dipropyl octanedioate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</si>
  <si>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</si>
  <si>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</si>
  <si>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</si>
  <si>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</si>
  <si>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</si>
  <si>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</si>
  <si>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</si>
  <si>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</si>
  <si>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dodecane  </t>
    <phoneticPr fontId="4" type="noConversion"/>
  </si>
  <si>
    <t>C12H26</t>
    <phoneticPr fontId="4" type="noConversion"/>
  </si>
  <si>
    <t xml:space="preserve">tridecane  </t>
    <phoneticPr fontId="4" type="noConversion"/>
  </si>
  <si>
    <t>C13H28</t>
    <phoneticPr fontId="4" type="noConversion"/>
  </si>
  <si>
    <t>tetradecane</t>
    <phoneticPr fontId="4" type="noConversion"/>
  </si>
  <si>
    <t>C14H30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</si>
  <si>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</si>
  <si>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</si>
  <si>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</si>
  <si>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</si>
  <si>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</si>
  <si>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</si>
  <si>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</si>
  <si>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</si>
  <si>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tricosane</t>
    <phoneticPr fontId="4" type="noConversion"/>
  </si>
  <si>
    <t xml:space="preserve">C23H48  </t>
    <phoneticPr fontId="4" type="noConversion"/>
  </si>
  <si>
    <t>tetracosane</t>
    <phoneticPr fontId="4" type="noConversion"/>
  </si>
  <si>
    <t xml:space="preserve">C24H50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</si>
  <si>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</si>
  <si>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</si>
  <si>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</si>
  <si>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</si>
  <si>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</si>
  <si>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</si>
  <si>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</si>
  <si>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</si>
  <si>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</si>
  <si>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</si>
  <si>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</si>
  <si>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</si>
  <si>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</si>
  <si>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</si>
  <si>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</si>
  <si>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</si>
  <si>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</si>
  <si>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</si>
  <si>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</si>
  <si>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</si>
  <si>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</si>
  <si>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</si>
  <si>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</si>
  <si>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</si>
  <si>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</si>
  <si>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</si>
  <si>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</si>
  <si>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</si>
  <si>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</si>
  <si>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</si>
  <si>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2,3-dihydroxypropyl heptadecanoate</t>
    <phoneticPr fontId="4" type="noConversion"/>
  </si>
  <si>
    <t>C20H40O4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</si>
  <si>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</si>
  <si>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</si>
  <si>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</si>
  <si>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</si>
  <si>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</si>
  <si>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</si>
  <si>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</si>
  <si>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</si>
  <si>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</si>
  <si>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</si>
  <si>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</si>
  <si>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</si>
  <si>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>hentriacontan-1-ol</t>
    <phoneticPr fontId="4" type="noConversion"/>
  </si>
  <si>
    <t>C31H64O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</si>
  <si>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</si>
  <si>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</si>
  <si>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</si>
  <si>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</si>
  <si>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</si>
  <si>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</si>
  <si>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</si>
  <si>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</si>
  <si>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</si>
  <si>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</si>
  <si>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dimethyl tetradecanedioate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</si>
  <si>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</si>
  <si>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</si>
  <si>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</si>
  <si>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</si>
  <si>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</si>
  <si>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</si>
  <si>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</si>
  <si>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</si>
  <si>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</si>
  <si>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</si>
  <si>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</si>
  <si>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</si>
  <si>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</si>
  <si>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</si>
  <si>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</si>
  <si>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</si>
  <si>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</si>
  <si>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</si>
  <si>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</si>
  <si>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</si>
  <si>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</si>
  <si>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</si>
  <si>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</si>
  <si>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</si>
  <si>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triacontane</t>
    <phoneticPr fontId="4" type="noConversion"/>
  </si>
  <si>
    <t xml:space="preserve">C30H62 </t>
    <phoneticPr fontId="4" type="noConversion"/>
  </si>
  <si>
    <t>cyclotridecane  </t>
  </si>
  <si>
    <t xml:space="preserve">C13H26  </t>
    <phoneticPr fontId="4" type="noConversion"/>
  </si>
  <si>
    <t>cyclotetradecane</t>
    <phoneticPr fontId="4" type="noConversion"/>
  </si>
  <si>
    <t xml:space="preserve">C14H28 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</si>
  <si>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</si>
  <si>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</si>
  <si>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cyclohexadecane  </t>
  </si>
  <si>
    <t xml:space="preserve">C16H32 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</si>
  <si>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</si>
  <si>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</si>
  <si>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</si>
  <si>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</si>
  <si>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CCCCCCCCCCCCCCCCC(=O)O</t>
    <phoneticPr fontId="4" type="noConversion"/>
  </si>
  <si>
    <t xml:space="preserve">CCCCCCCCCCCCCCCCCCC(=O)O  </t>
    <phoneticPr fontId="4" type="noConversion"/>
  </si>
  <si>
    <t>CCCCCCCCCCCCCCCCCCCCC(=O)O</t>
    <phoneticPr fontId="4" type="noConversion"/>
  </si>
  <si>
    <t>CCCCCCCCCCCCCCCCCCCCCCC(=O)O</t>
    <phoneticPr fontId="4" type="noConversion"/>
  </si>
  <si>
    <t xml:space="preserve">CCCCCCCCCCCCCCCCCCCCCCCCC(=O)O  </t>
    <phoneticPr fontId="4" type="noConversion"/>
  </si>
  <si>
    <t xml:space="preserve">CCCCCCCCCCCCCCCCCCCCCCCCCC(=O)O </t>
    <phoneticPr fontId="4" type="noConversion"/>
  </si>
  <si>
    <t xml:space="preserve">CCCCCCCCCCCCCCCCCCCCCCCCCCC(=O)O  </t>
    <phoneticPr fontId="4" type="noConversion"/>
  </si>
  <si>
    <t xml:space="preserve">CCCCCCCCCCCCCCCCCCCCCCCCCCCC(=O)O </t>
    <phoneticPr fontId="4" type="noConversion"/>
  </si>
  <si>
    <t xml:space="preserve">CCCCCCCCCCCCCCCCCCCCCCCCCCCCC(=O)O  </t>
    <phoneticPr fontId="4" type="noConversion"/>
  </si>
  <si>
    <t xml:space="preserve">CCCCCCCCCCCCCCCCCCCCCCCCCCCCCC(=O)O  </t>
    <phoneticPr fontId="4" type="noConversion"/>
  </si>
  <si>
    <t>CCCCCCCCCO</t>
    <phoneticPr fontId="4" type="noConversion"/>
  </si>
  <si>
    <t>CCCCCCCCCCCO</t>
    <phoneticPr fontId="4" type="noConversion"/>
  </si>
  <si>
    <t xml:space="preserve">CCCCCCCCCCCCCCO </t>
    <phoneticPr fontId="4" type="noConversion"/>
  </si>
  <si>
    <t>CCCCCCCCCCCCCCCCCCCCCCCO</t>
    <phoneticPr fontId="4" type="noConversion"/>
  </si>
  <si>
    <t xml:space="preserve">CCCCCCCCCCCCCCCCCCCCCCCCO  </t>
    <phoneticPr fontId="4" type="noConversion"/>
  </si>
  <si>
    <t>CCCCCCCCCCCCCCCCCCCCCCCCCO</t>
    <phoneticPr fontId="4" type="noConversion"/>
  </si>
  <si>
    <t xml:space="preserve">CCCCCCCCCCCCCCCCCCCCCCCCCCO  </t>
    <phoneticPr fontId="4" type="noConversion"/>
  </si>
  <si>
    <t xml:space="preserve">CCCCCCCCCCCCCCCCCCCCCCCCCCCO </t>
    <phoneticPr fontId="4" type="noConversion"/>
  </si>
  <si>
    <t>CCCCCCCCCCCCCCCCCCCCCCCCCCCCO</t>
    <phoneticPr fontId="4" type="noConversion"/>
  </si>
  <si>
    <t>CCCCCC/C=C\CCCCCCCC(=O)OCCCC</t>
    <phoneticPr fontId="4" type="noConversion"/>
  </si>
  <si>
    <t xml:space="preserve">CCCCCCCC/C=C\CCCCCCCC(=O)OCCC  </t>
    <phoneticPr fontId="4" type="noConversion"/>
  </si>
  <si>
    <t xml:space="preserve">CCCCC/C=C\C/C=C\CCCCCCCC(=O)OC </t>
    <phoneticPr fontId="4" type="noConversion"/>
  </si>
  <si>
    <t>CC/C=C\C/C=C\C/C=C\CCCCCCCC(=O)OCC</t>
    <phoneticPr fontId="4" type="noConversion"/>
  </si>
  <si>
    <t>CCCCCCCC/C=C\CCCCCCCC(=O)OCCCCCC</t>
    <phoneticPr fontId="4" type="noConversion"/>
  </si>
  <si>
    <t>CCCCCCCC/C=C\CCCCCCCC(=O)OC</t>
    <phoneticPr fontId="4" type="noConversion"/>
  </si>
  <si>
    <t>CC/C=C\C/C=C\C/C=C\CCCCCCCCCCCC(=O)O</t>
    <phoneticPr fontId="4" type="noConversion"/>
  </si>
  <si>
    <t>CCCOC(=O)CCCCCCC/C=C\C/C=C\C/C=C\CC</t>
    <phoneticPr fontId="4" type="noConversion"/>
  </si>
  <si>
    <t xml:space="preserve">CCCCC/C=C\C/C=C\C/C=C\C/C=C\CCCC(=O)OCCC  </t>
    <phoneticPr fontId="4" type="noConversion"/>
  </si>
  <si>
    <t>CCCCCCCC/C=C\CCCCCCCC(=O)OCCCCCCC</t>
    <phoneticPr fontId="4" type="noConversion"/>
  </si>
  <si>
    <t xml:space="preserve">CCCCCC/C=C\CCCCCCCC(=O)OCCCCC  </t>
    <phoneticPr fontId="4" type="noConversion"/>
  </si>
  <si>
    <t>CCCCC/C=C\C/C=C\CCCCCCCC(=O)OCCCCC</t>
    <phoneticPr fontId="4" type="noConversion"/>
  </si>
  <si>
    <t xml:space="preserve">CCCCCCCCCCOC(=O)CCCCCCC/C=C\CCCCCCCC  </t>
    <phoneticPr fontId="4" type="noConversion"/>
  </si>
  <si>
    <t>CCCCCCCCOC(=O)CCCCCCC/C=C\CCCCCC</t>
    <phoneticPr fontId="4" type="noConversion"/>
  </si>
  <si>
    <t xml:space="preserve">CC/C=C\CCCCCCCCC/C=C\CCCCCCCCCCC(=O)O  </t>
    <phoneticPr fontId="4" type="noConversion"/>
  </si>
  <si>
    <t xml:space="preserve">CCOC(=O)C(=O)OCC  </t>
    <phoneticPr fontId="4" type="noConversion"/>
  </si>
  <si>
    <t>COC(=O)CC(=O)OC</t>
    <phoneticPr fontId="4" type="noConversion"/>
  </si>
  <si>
    <t xml:space="preserve">CCCOC(=O)CCCC(=O)OCCC  </t>
    <phoneticPr fontId="4" type="noConversion"/>
  </si>
  <si>
    <t>CCOC(=O)CCCCC(=O)OCC</t>
    <phoneticPr fontId="4" type="noConversion"/>
  </si>
  <si>
    <t xml:space="preserve">COC(=O)CCCCCC(=O)OC </t>
    <phoneticPr fontId="4" type="noConversion"/>
  </si>
  <si>
    <t xml:space="preserve">CCOC(=O)CCCCCCC(=O)OCC </t>
    <phoneticPr fontId="4" type="noConversion"/>
  </si>
  <si>
    <t xml:space="preserve">COC(=O)CCCCCCCC(=O)OC  </t>
    <phoneticPr fontId="4" type="noConversion"/>
  </si>
  <si>
    <t xml:space="preserve">COC(=O)CCCCCCCCCCC(=O)OC  </t>
    <phoneticPr fontId="4" type="noConversion"/>
  </si>
  <si>
    <t xml:space="preserve">CCCCCCOC(=O)CC(=O)OCCCCCC  </t>
    <phoneticPr fontId="4" type="noConversion"/>
  </si>
  <si>
    <t xml:space="preserve">CCCOC(=O)C(=O)OCCC  </t>
    <phoneticPr fontId="4" type="noConversion"/>
  </si>
  <si>
    <t xml:space="preserve">CCOC(=O)CC(=O)OCC  </t>
    <phoneticPr fontId="4" type="noConversion"/>
  </si>
  <si>
    <t xml:space="preserve">CCOC(=O)CCCC(=O)OCC </t>
    <phoneticPr fontId="4" type="noConversion"/>
  </si>
  <si>
    <t xml:space="preserve">CCCOC(=O)CCCCC(=O)OCCC  </t>
    <phoneticPr fontId="4" type="noConversion"/>
  </si>
  <si>
    <t xml:space="preserve">CCOC(=O)CCCCCC(=O)OCC </t>
    <phoneticPr fontId="4" type="noConversion"/>
  </si>
  <si>
    <t xml:space="preserve">CCCOC(=O)CCCCCCC(=O)OCCC  </t>
    <phoneticPr fontId="4" type="noConversion"/>
  </si>
  <si>
    <t xml:space="preserve">CCOC(=O)CCCCCCCC(=O)OCC  </t>
    <phoneticPr fontId="4" type="noConversion"/>
  </si>
  <si>
    <t xml:space="preserve">CCOC(=O)CCCCCCCCCCC(=O)OCC  </t>
    <phoneticPr fontId="4" type="noConversion"/>
  </si>
  <si>
    <t xml:space="preserve">CCCCOC(=O)CCCCCCCC(=O)OCCCC  </t>
    <phoneticPr fontId="4" type="noConversion"/>
  </si>
  <si>
    <t xml:space="preserve">CCCCCCCCCCC  </t>
    <phoneticPr fontId="4" type="noConversion"/>
  </si>
  <si>
    <t>CCCCCCCCCCCC</t>
    <phoneticPr fontId="4" type="noConversion"/>
  </si>
  <si>
    <t>CCCCCCCCCCCCC</t>
    <phoneticPr fontId="4" type="noConversion"/>
  </si>
  <si>
    <t xml:space="preserve">CCCCCCCCCCCCCC  </t>
    <phoneticPr fontId="4" type="noConversion"/>
  </si>
  <si>
    <t xml:space="preserve">CCCCCCCCCCCCCCC  </t>
    <phoneticPr fontId="4" type="noConversion"/>
  </si>
  <si>
    <t>CCCCCCCCCCCCCCCC</t>
    <phoneticPr fontId="4" type="noConversion"/>
  </si>
  <si>
    <t xml:space="preserve">CCCCCCCCCCCCCCCCCCCCC  </t>
    <phoneticPr fontId="4" type="noConversion"/>
  </si>
  <si>
    <t>CCCCCCCCCCCCCCCCCCCCCC</t>
    <phoneticPr fontId="4" type="noConversion"/>
  </si>
  <si>
    <t xml:space="preserve">CCCCCCCCCCCCCCCCCCCCCCC  </t>
    <phoneticPr fontId="4" type="noConversion"/>
  </si>
  <si>
    <t xml:space="preserve">CCCCCCCCCCCCCCCCCCCCCCCC  </t>
    <phoneticPr fontId="4" type="noConversion"/>
  </si>
  <si>
    <t xml:space="preserve">C1CCCCC1 </t>
    <phoneticPr fontId="4" type="noConversion"/>
  </si>
  <si>
    <t xml:space="preserve">C1CCCCCCCC1  </t>
    <phoneticPr fontId="4" type="noConversion"/>
  </si>
  <si>
    <t xml:space="preserve">C1CCCCCCCCC1  </t>
    <phoneticPr fontId="4" type="noConversion"/>
  </si>
  <si>
    <t xml:space="preserve">C1CCCCCCCCCC1  </t>
    <phoneticPr fontId="4" type="noConversion"/>
  </si>
  <si>
    <t xml:space="preserve">C1CCCCCCCCCCC1  </t>
    <phoneticPr fontId="4" type="noConversion"/>
  </si>
  <si>
    <t xml:space="preserve">CCCCC1=CC=CC=C1  </t>
    <phoneticPr fontId="4" type="noConversion"/>
  </si>
  <si>
    <t xml:space="preserve">CCCCCC1=CC=CC=C1  </t>
    <phoneticPr fontId="4" type="noConversion"/>
  </si>
  <si>
    <t xml:space="preserve">CCCCCCC1=CC=CC=C1  </t>
    <phoneticPr fontId="4" type="noConversion"/>
  </si>
  <si>
    <t>CCCCCCCC1=CC=CC=C1</t>
    <phoneticPr fontId="4" type="noConversion"/>
  </si>
  <si>
    <t xml:space="preserve">CCCCCCCCC1=CC=CC=C1 </t>
    <phoneticPr fontId="4" type="noConversion"/>
  </si>
  <si>
    <t xml:space="preserve">CCCCCCCCCCCCCCCCCC(=O)OCC(CO)O </t>
    <phoneticPr fontId="4" type="noConversion"/>
  </si>
  <si>
    <t xml:space="preserve">CCCCCCCC/C=C\CCCCCCCC(=O)OCC(CO)O  </t>
    <phoneticPr fontId="4" type="noConversion"/>
  </si>
  <si>
    <t xml:space="preserve">CCCCCCCCCCCCCCCC(=O)OCC(CO)O </t>
    <phoneticPr fontId="4" type="noConversion"/>
  </si>
  <si>
    <t xml:space="preserve">CCCCCCCCCCCCCCCCCC(=O)OCC(CO)OC(=O)CCCCCCCCCCCCCCCCC  </t>
    <phoneticPr fontId="4" type="noConversion"/>
  </si>
  <si>
    <t xml:space="preserve">CCCCCCCCCCCCCCCCCC(=O)OCC(CO)OC(=O)CCCCCCC/C=C\C/C=C\CCCCC  </t>
    <phoneticPr fontId="4" type="noConversion"/>
  </si>
  <si>
    <t xml:space="preserve">CCCCCCCCCCCCCCCCC(=O)OCC(CO)O  </t>
    <phoneticPr fontId="4" type="noConversion"/>
  </si>
  <si>
    <t>CCCCCC=CCC=CCCCCCCCC(=O)OCC(CO)OC(=O)CCCCCCCC=CCC=CCCCCC</t>
    <phoneticPr fontId="4" type="noConversion"/>
  </si>
  <si>
    <t>CCCCCCCCCCCCCCCCCCCCCCCCCCCCCCC(=O)O</t>
    <phoneticPr fontId="4" type="noConversion"/>
  </si>
  <si>
    <t xml:space="preserve">CCCCCCCCCCCCCCCCCCCCCCCCCCCCCCCC(=O)O  </t>
    <phoneticPr fontId="4" type="noConversion"/>
  </si>
  <si>
    <t xml:space="preserve">CCCCCCCCCCCCCCCCCCCCCCCCCCCCCCCCC(=O)O  </t>
    <phoneticPr fontId="4" type="noConversion"/>
  </si>
  <si>
    <t xml:space="preserve">CCCCCCCCCCCCCCCCCCCCCCCCCCCCCCCCCC(=O)O </t>
    <phoneticPr fontId="4" type="noConversion"/>
  </si>
  <si>
    <t xml:space="preserve">CCCCCCCCCCCCCCCCCCCCCCCCCCCCCO  </t>
    <phoneticPr fontId="4" type="noConversion"/>
  </si>
  <si>
    <t xml:space="preserve">CCCCCCCCCCCCCCCCCCCCCCCCCCCCCCCO  </t>
    <phoneticPr fontId="4" type="noConversion"/>
  </si>
  <si>
    <t>CCCCCCCCCOC(=O)CCCCCCC/C=C\CCCCCCCC</t>
    <phoneticPr fontId="4" type="noConversion"/>
  </si>
  <si>
    <t xml:space="preserve">CCCCCCCCCCCCOC(=O)CCCCCCC/C=C\CCCCCCCC </t>
    <phoneticPr fontId="4" type="noConversion"/>
  </si>
  <si>
    <t xml:space="preserve">CCCCCCCCCCCCOC(=O)CCCCCCC/C=C\CCCCCC  </t>
    <phoneticPr fontId="4" type="noConversion"/>
  </si>
  <si>
    <t xml:space="preserve">CCCCCCCCCCCCOC(=O)CCCCCCC/C=C\C/C=C\CCCCC  </t>
    <phoneticPr fontId="4" type="noConversion"/>
  </si>
  <si>
    <t xml:space="preserve">CCCCCCCCCCCCOC(=O)CCCCCCC/C=C\C/C=C\C/C=C\CC  </t>
    <phoneticPr fontId="4" type="noConversion"/>
  </si>
  <si>
    <t xml:space="preserve">COC(=O)CCCCCCCCCCCCC(=O)OC  </t>
    <phoneticPr fontId="4" type="noConversion"/>
  </si>
  <si>
    <t xml:space="preserve">COC(=O)CCCCCCCCCCCCCC(=O)OC </t>
    <phoneticPr fontId="4" type="noConversion"/>
  </si>
  <si>
    <t xml:space="preserve">COC(=O)CCCCCCCCCCCCCCC(=O)OC  </t>
    <phoneticPr fontId="4" type="noConversion"/>
  </si>
  <si>
    <t xml:space="preserve">COC(=O)CCCCCCCCCCCCCCCCC(=O)OC  </t>
    <phoneticPr fontId="4" type="noConversion"/>
  </si>
  <si>
    <t xml:space="preserve">CCOC(=O)CCCCCCCCCCCCC(=O)OCC  </t>
    <phoneticPr fontId="4" type="noConversion"/>
  </si>
  <si>
    <t>CCOC(=O)CCCCCCCCCCCCCCC(=O)OCC</t>
    <phoneticPr fontId="4" type="noConversion"/>
  </si>
  <si>
    <t xml:space="preserve">CCOC(=O)CCCCCCCCCCCCCCCC(=O)OCC  </t>
    <phoneticPr fontId="4" type="noConversion"/>
  </si>
  <si>
    <t xml:space="preserve">CCOC(=O)CCCCCCCCCCCCCCCCC(=O)OCC  </t>
    <phoneticPr fontId="4" type="noConversion"/>
  </si>
  <si>
    <t xml:space="preserve">CCCCCCCCCCCCCCCCCCCCCCCCC  </t>
    <phoneticPr fontId="4" type="noConversion"/>
  </si>
  <si>
    <t xml:space="preserve">CCCCCCCCCCCCCCCCCCCCCCCCCC  </t>
    <phoneticPr fontId="4" type="noConversion"/>
  </si>
  <si>
    <t xml:space="preserve">CCCCCCCCCCCCCCCCCCCCCCCCCCC </t>
    <phoneticPr fontId="4" type="noConversion"/>
  </si>
  <si>
    <t xml:space="preserve">CCCCCCCCCCCCCCCCCCCCCCCCCCCC  </t>
    <phoneticPr fontId="4" type="noConversion"/>
  </si>
  <si>
    <t xml:space="preserve">CCCCCCCCCCCCCCCCCCCCCCCCCCCCC  </t>
    <phoneticPr fontId="4" type="noConversion"/>
  </si>
  <si>
    <t xml:space="preserve">CCCCCCCCCCCCCCCCCCCCCCCCCCCCCC  </t>
    <phoneticPr fontId="4" type="noConversion"/>
  </si>
  <si>
    <t xml:space="preserve">C1CCCCCCCCCCCC1  </t>
    <phoneticPr fontId="4" type="noConversion"/>
  </si>
  <si>
    <t>C1CCCCCCCCCCCCC1</t>
    <phoneticPr fontId="4" type="noConversion"/>
  </si>
  <si>
    <t xml:space="preserve">C1CCCCCCCCCCCCCC1  </t>
    <phoneticPr fontId="4" type="noConversion"/>
  </si>
  <si>
    <t>C1CCCCCCCCCCCCCCC1</t>
    <phoneticPr fontId="4" type="noConversion"/>
  </si>
  <si>
    <t xml:space="preserve">CCCCCCCC/C=C\CCCCCCCC(=O)OCC(O)COC(=O)CCCCCCC/C=C\CCCCCCCC </t>
    <phoneticPr fontId="4" type="noConversion"/>
  </si>
  <si>
    <t xml:space="preserve">CCCCCCCCCCCCCCCCCC(=O)OCC(COC(=O)CCCCCCCCCCCCCCCCC)O  </t>
    <phoneticPr fontId="4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</si>
  <si>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</si>
  <si>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</si>
  <si>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</si>
  <si>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</si>
  <si>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</si>
  <si>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</si>
  <si>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</si>
  <si>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ASPEN ID</t>
    </r>
    <r>
      <rPr>
        <b/>
        <sz val="16"/>
        <color theme="1"/>
        <rFont val="宋体"/>
        <family val="1"/>
        <charset val="134"/>
      </rPr>
      <t>（</t>
    </r>
    <r>
      <rPr>
        <b/>
        <sz val="16"/>
        <color theme="1"/>
        <rFont val="Times New Roman"/>
        <family val="1"/>
      </rPr>
      <t>UNIFAC)</t>
    </r>
    <phoneticPr fontId="1" type="noConversion"/>
  </si>
  <si>
    <t xml:space="preserve"> -1160700]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</si>
</sst>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12121"/>
      <name val="Times New Roman"/>
      <family val="1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5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>
      <alignment wrapText="1"/>
    </xf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5A94-A053-48D3-A31D-1D4FE1D87090}">
  <dimension ref="A1:BI16377"/>
  <sheetViews>
    <sheetView topLeftCell="AF155" zoomScale="70" zoomScaleNormal="70" workbookViewId="0">
      <selection activeCell="AF155" sqref="A1:XFD1048576"/>
    </sheetView>
  </sheetViews>
  <sheetFormatPr defaultRowHeight="14" x14ac:dyDescent="0.3"/>
  <cols>
    <col min="2" max="2" width="48.08203125" customWidth="1"/>
    <col min="3" max="3" width="23.9140625" customWidth="1"/>
    <col min="4" max="4" width="16.1640625" customWidth="1"/>
    <col min="5" max="5" width="35.08203125" customWidth="1"/>
    <col min="6" max="6" width="28.33203125" customWidth="1"/>
    <col min="7" max="7" width="25.1640625" customWidth="1"/>
    <col min="8" max="8" width="35.83203125" customWidth="1"/>
    <col min="9" max="9" width="44.33203125" customWidth="1"/>
    <col min="10" max="10" width="48.83203125" customWidth="1"/>
    <col min="11" max="11" width="96.4140625" customWidth="1"/>
    <col min="12" max="12" width="35.08203125" customWidth="1"/>
    <col min="13" max="13" width="77.1640625" customWidth="1"/>
    <col min="16" max="16" width="13.6640625" customWidth="1"/>
    <col min="18" max="18" width="16" customWidth="1"/>
    <col min="20" max="20" width="10.4140625" customWidth="1"/>
    <col min="21" max="21" width="19" customWidth="1"/>
    <col min="22" max="22" width="18.08203125" customWidth="1"/>
    <col min="23" max="23" width="38.08203125" customWidth="1"/>
    <col min="24" max="24" width="45.9140625" customWidth="1"/>
    <col min="25" max="32" width="39.58203125" customWidth="1"/>
    <col min="33" max="42" width="8.6640625" style="7"/>
    <col min="43" max="54" width="10.75" style="7" bestFit="1" customWidth="1"/>
    <col min="55" max="55" width="8.75" style="7" bestFit="1" customWidth="1"/>
    <col min="56" max="16384" width="8.6640625" style="7"/>
  </cols>
  <sheetData>
    <row r="1" spans="1:61" ht="21" x14ac:dyDescent="0.45">
      <c r="A1" s="1" t="s">
        <v>0</v>
      </c>
      <c r="B1" s="2" t="s">
        <v>1</v>
      </c>
      <c r="C1" s="1" t="s">
        <v>2</v>
      </c>
      <c r="D1" s="2" t="s">
        <v>862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855</v>
      </c>
      <c r="AA1" s="5" t="s">
        <v>856</v>
      </c>
      <c r="AB1" s="5" t="s">
        <v>857</v>
      </c>
      <c r="AC1" s="5" t="s">
        <v>858</v>
      </c>
      <c r="AD1" s="5" t="s">
        <v>859</v>
      </c>
      <c r="AE1" s="5" t="s">
        <v>860</v>
      </c>
      <c r="AF1" s="5" t="s">
        <v>861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33</v>
      </c>
      <c r="AQ1" s="6" t="s">
        <v>34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</row>
    <row r="2" spans="1:61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314.39999999999998</v>
      </c>
      <c r="AI2" s="7">
        <v>364.85</v>
      </c>
      <c r="AJ2" s="7">
        <v>415.3</v>
      </c>
      <c r="AK2" s="7">
        <v>465.75</v>
      </c>
      <c r="AL2" s="7">
        <v>516.20000000000005</v>
      </c>
      <c r="AM2" s="7">
        <v>566.65</v>
      </c>
      <c r="AN2" s="7">
        <v>617.1</v>
      </c>
      <c r="AO2" s="7">
        <v>667.55</v>
      </c>
      <c r="AP2" s="7">
        <v>718</v>
      </c>
      <c r="AQ2" s="7">
        <v>-1175400</v>
      </c>
      <c r="AR2" s="7">
        <v>-1148200</v>
      </c>
      <c r="AS2" s="7">
        <v>-1118500</v>
      </c>
      <c r="AT2" s="7">
        <v>-1085900</v>
      </c>
      <c r="AU2" s="7">
        <v>-1050600</v>
      </c>
      <c r="AV2" s="7">
        <v>-1012400</v>
      </c>
      <c r="AW2" s="7">
        <v>-971270</v>
      </c>
      <c r="AX2" s="7">
        <v>-927090</v>
      </c>
      <c r="AY2" s="7">
        <v>-879300</v>
      </c>
      <c r="AZ2" s="7">
        <v>-826090</v>
      </c>
      <c r="BA2" s="7">
        <v>-1157200</v>
      </c>
      <c r="BB2" s="7">
        <v>-922480</v>
      </c>
      <c r="BC2">
        <v>314.2457096</v>
      </c>
      <c r="BD2" s="7">
        <v>-9.1999999999999993</v>
      </c>
      <c r="BE2" s="7">
        <f>BD2+273.15</f>
        <v>263.95</v>
      </c>
      <c r="BF2">
        <v>18</v>
      </c>
      <c r="BG2" s="7">
        <v>4</v>
      </c>
      <c r="BH2" s="7">
        <f>BG2-J2</f>
        <v>0</v>
      </c>
      <c r="BI2" s="7">
        <v>4</v>
      </c>
    </row>
    <row r="3" spans="1:61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/>
      <c r="M3" s="8" t="s">
        <v>53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263.95</v>
      </c>
      <c r="AH3" s="7">
        <v>320.73329999999999</v>
      </c>
      <c r="AI3" s="7">
        <v>377.51670000000001</v>
      </c>
      <c r="AJ3" s="7">
        <v>434.3</v>
      </c>
      <c r="AK3" s="7">
        <v>491.08330000000001</v>
      </c>
      <c r="AL3" s="7">
        <v>547.86670000000004</v>
      </c>
      <c r="AM3" s="7">
        <v>604.65</v>
      </c>
      <c r="AN3" s="7">
        <v>661.43330000000003</v>
      </c>
      <c r="AO3" s="7">
        <v>718.21669999999995</v>
      </c>
      <c r="AP3" s="7">
        <v>775</v>
      </c>
      <c r="AQ3" s="7">
        <v>-1266700</v>
      </c>
      <c r="AR3" s="7">
        <v>-1227800</v>
      </c>
      <c r="AS3" s="7">
        <v>-1184900</v>
      </c>
      <c r="AT3" s="7">
        <v>-1138200</v>
      </c>
      <c r="AU3" s="7">
        <v>-1087900</v>
      </c>
      <c r="AV3" s="7">
        <v>-1033900</v>
      </c>
      <c r="AW3" s="7">
        <v>-976350</v>
      </c>
      <c r="AX3" s="7">
        <v>-915050</v>
      </c>
      <c r="AY3" s="7">
        <v>-849610</v>
      </c>
      <c r="AZ3" s="7">
        <v>-778010</v>
      </c>
      <c r="BA3" s="7">
        <v>-1243700</v>
      </c>
      <c r="BB3" s="7">
        <v>-901410</v>
      </c>
      <c r="BC3">
        <v>370.30830980000002</v>
      </c>
      <c r="BF3">
        <v>22</v>
      </c>
      <c r="BG3" s="7">
        <v>6</v>
      </c>
      <c r="BH3" s="7">
        <f t="shared" ref="BH3:BH66" si="1">BG3-J3</f>
        <v>0</v>
      </c>
      <c r="BI3" s="7">
        <v>6</v>
      </c>
    </row>
    <row r="4" spans="1:61" x14ac:dyDescent="0.3">
      <c r="A4" s="8">
        <v>3</v>
      </c>
      <c r="B4" s="8" t="s">
        <v>54</v>
      </c>
      <c r="C4" s="8" t="s">
        <v>55</v>
      </c>
      <c r="D4" s="8" t="s">
        <v>56</v>
      </c>
      <c r="E4" s="9">
        <v>426.68060000000003</v>
      </c>
      <c r="F4" s="9">
        <v>724.19499999999994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/>
      <c r="M4" s="8" t="s">
        <v>57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263.95</v>
      </c>
      <c r="AH4" s="7">
        <v>326.28890000000001</v>
      </c>
      <c r="AI4" s="7">
        <v>388.62779999999998</v>
      </c>
      <c r="AJ4" s="7">
        <v>450.9667</v>
      </c>
      <c r="AK4" s="7">
        <v>513.30560000000003</v>
      </c>
      <c r="AL4" s="7">
        <v>575.64440000000002</v>
      </c>
      <c r="AM4" s="7">
        <v>637.98329999999999</v>
      </c>
      <c r="AN4" s="7">
        <v>700.32219999999995</v>
      </c>
      <c r="AO4" s="7">
        <v>762.66110000000003</v>
      </c>
      <c r="AP4" s="7">
        <v>825</v>
      </c>
      <c r="AQ4" s="7">
        <v>-1359900</v>
      </c>
      <c r="AR4" s="7">
        <v>-1311000</v>
      </c>
      <c r="AS4" s="7">
        <v>-1256600</v>
      </c>
      <c r="AT4" s="7">
        <v>-1196800</v>
      </c>
      <c r="AU4" s="7">
        <v>-1131800</v>
      </c>
      <c r="AV4" s="7">
        <v>-1061700</v>
      </c>
      <c r="AW4" s="7">
        <v>-986580</v>
      </c>
      <c r="AX4" s="7">
        <v>-906590</v>
      </c>
      <c r="AY4" s="7">
        <v>-821340</v>
      </c>
      <c r="AZ4" s="7">
        <v>-728590</v>
      </c>
      <c r="BA4" s="7">
        <v>-1333800</v>
      </c>
      <c r="BB4" s="7">
        <v>-874610</v>
      </c>
      <c r="BC4">
        <v>426.3709101</v>
      </c>
      <c r="BF4">
        <v>26</v>
      </c>
      <c r="BG4" s="7">
        <v>8</v>
      </c>
      <c r="BH4" s="7">
        <f t="shared" si="1"/>
        <v>0</v>
      </c>
      <c r="BI4" s="7">
        <v>8</v>
      </c>
    </row>
    <row r="5" spans="1:61" x14ac:dyDescent="0.3">
      <c r="A5" s="8">
        <v>4</v>
      </c>
      <c r="B5" s="8" t="s">
        <v>58</v>
      </c>
      <c r="C5" s="8" t="s">
        <v>59</v>
      </c>
      <c r="D5" s="8" t="s">
        <v>60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/>
      <c r="M5" s="8" t="s">
        <v>61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263.95</v>
      </c>
      <c r="AH5" s="7">
        <v>331.4</v>
      </c>
      <c r="AI5" s="7">
        <v>398.85</v>
      </c>
      <c r="AJ5" s="7">
        <v>466.3</v>
      </c>
      <c r="AK5" s="7">
        <v>533.75</v>
      </c>
      <c r="AL5" s="7">
        <v>601.20000000000005</v>
      </c>
      <c r="AM5" s="7">
        <v>668.65</v>
      </c>
      <c r="AN5" s="7">
        <v>736.1</v>
      </c>
      <c r="AO5" s="7">
        <v>803.55</v>
      </c>
      <c r="AP5" s="7">
        <v>871</v>
      </c>
      <c r="AQ5" s="7">
        <v>-1423100</v>
      </c>
      <c r="AR5" s="7">
        <v>-1366400</v>
      </c>
      <c r="AS5" s="7">
        <v>-1301900</v>
      </c>
      <c r="AT5" s="7">
        <v>-1230000</v>
      </c>
      <c r="AU5" s="7">
        <v>-1151200</v>
      </c>
      <c r="AV5" s="7">
        <v>-1065600</v>
      </c>
      <c r="AW5" s="7">
        <v>-973630</v>
      </c>
      <c r="AX5" s="7">
        <v>-875370</v>
      </c>
      <c r="AY5" s="7">
        <v>-770740</v>
      </c>
      <c r="AZ5" s="7">
        <v>-657880</v>
      </c>
      <c r="BA5" s="7">
        <v>-1395400</v>
      </c>
      <c r="BB5" s="7">
        <v>-850880</v>
      </c>
      <c r="BC5">
        <v>482.43351030000002</v>
      </c>
      <c r="BF5">
        <v>30</v>
      </c>
      <c r="BG5" s="7">
        <v>10</v>
      </c>
      <c r="BH5" s="7">
        <f t="shared" si="1"/>
        <v>0</v>
      </c>
      <c r="BI5" s="7">
        <v>10</v>
      </c>
    </row>
    <row r="6" spans="1:61" x14ac:dyDescent="0.3">
      <c r="A6" s="8">
        <v>5</v>
      </c>
      <c r="B6" s="8" t="s">
        <v>62</v>
      </c>
      <c r="C6" s="8" t="s">
        <v>63</v>
      </c>
      <c r="D6" s="8" t="s">
        <v>64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/>
      <c r="M6" s="8" t="s">
        <v>65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263.95</v>
      </c>
      <c r="AH6" s="7">
        <v>336.06670000000003</v>
      </c>
      <c r="AI6" s="7">
        <v>408.18329999999997</v>
      </c>
      <c r="AJ6" s="7">
        <v>480.3</v>
      </c>
      <c r="AK6" s="7">
        <v>552.41669999999999</v>
      </c>
      <c r="AL6" s="7">
        <v>624.53330000000005</v>
      </c>
      <c r="AM6" s="7">
        <v>696.65</v>
      </c>
      <c r="AN6" s="7">
        <v>768.76670000000001</v>
      </c>
      <c r="AO6" s="7">
        <v>840.88329999999996</v>
      </c>
      <c r="AP6" s="7">
        <v>913</v>
      </c>
      <c r="AQ6" s="7">
        <v>-1497400</v>
      </c>
      <c r="AR6" s="7">
        <v>-1433200</v>
      </c>
      <c r="AS6" s="7">
        <v>-1358200</v>
      </c>
      <c r="AT6" s="7">
        <v>-1272000</v>
      </c>
      <c r="AU6" s="7">
        <v>-1175600</v>
      </c>
      <c r="AV6" s="7">
        <v>-1070400</v>
      </c>
      <c r="AW6" s="7">
        <v>-957660</v>
      </c>
      <c r="AX6" s="7">
        <v>-838150</v>
      </c>
      <c r="AY6" s="7">
        <v>-712150</v>
      </c>
      <c r="AZ6" s="7">
        <v>-578140</v>
      </c>
      <c r="BA6" s="7">
        <v>-1468300</v>
      </c>
      <c r="BB6" s="7">
        <v>-807640</v>
      </c>
      <c r="BC6">
        <v>538.49611059999995</v>
      </c>
      <c r="BF6">
        <v>34</v>
      </c>
      <c r="BG6" s="7">
        <v>12</v>
      </c>
      <c r="BH6" s="7">
        <f t="shared" si="1"/>
        <v>0</v>
      </c>
      <c r="BI6" s="7">
        <v>12</v>
      </c>
    </row>
    <row r="7" spans="1:61" x14ac:dyDescent="0.3">
      <c r="A7" s="8">
        <v>6</v>
      </c>
      <c r="B7" s="8" t="s">
        <v>66</v>
      </c>
      <c r="C7" s="8" t="s">
        <v>67</v>
      </c>
      <c r="D7" s="8" t="s">
        <v>68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/>
      <c r="M7" s="8" t="s">
        <v>69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263.95</v>
      </c>
      <c r="AH7" s="7">
        <v>340.5111</v>
      </c>
      <c r="AI7" s="7">
        <v>417.07220000000001</v>
      </c>
      <c r="AJ7" s="7">
        <v>493.63330000000002</v>
      </c>
      <c r="AK7" s="7">
        <v>570.19439999999997</v>
      </c>
      <c r="AL7" s="7">
        <v>646.75559999999996</v>
      </c>
      <c r="AM7" s="7">
        <v>723.31669999999997</v>
      </c>
      <c r="AN7" s="7">
        <v>799.87779999999998</v>
      </c>
      <c r="AO7" s="7">
        <v>876.43889999999999</v>
      </c>
      <c r="AP7" s="7">
        <v>953</v>
      </c>
      <c r="AQ7" s="7">
        <v>-1625000</v>
      </c>
      <c r="AR7" s="7">
        <v>-1543300</v>
      </c>
      <c r="AS7" s="7">
        <v>-1448900</v>
      </c>
      <c r="AT7" s="7">
        <v>-1342900</v>
      </c>
      <c r="AU7" s="7">
        <v>-1225900</v>
      </c>
      <c r="AV7" s="7">
        <v>-1098400</v>
      </c>
      <c r="AW7" s="7">
        <v>-960950</v>
      </c>
      <c r="AX7" s="7">
        <v>-814190</v>
      </c>
      <c r="AY7" s="7">
        <v>-658320</v>
      </c>
      <c r="AZ7" s="7">
        <v>-491410</v>
      </c>
      <c r="BA7" s="7">
        <v>-1590200</v>
      </c>
      <c r="BB7" s="7">
        <v>-694670</v>
      </c>
      <c r="BC7">
        <v>594.55871079999997</v>
      </c>
      <c r="BF7">
        <v>38</v>
      </c>
      <c r="BG7" s="7">
        <v>14</v>
      </c>
      <c r="BH7" s="7">
        <f t="shared" si="1"/>
        <v>0</v>
      </c>
      <c r="BI7" s="7">
        <v>14</v>
      </c>
    </row>
    <row r="8" spans="1:61" x14ac:dyDescent="0.3">
      <c r="A8" s="8">
        <v>7</v>
      </c>
      <c r="B8" s="8" t="s">
        <v>70</v>
      </c>
      <c r="C8" s="8" t="s">
        <v>71</v>
      </c>
      <c r="D8" s="8" t="s">
        <v>72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/>
      <c r="M8" s="8" t="s">
        <v>73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263.95</v>
      </c>
      <c r="AH8" s="7">
        <v>344.62220000000002</v>
      </c>
      <c r="AI8" s="7">
        <v>425.2944</v>
      </c>
      <c r="AJ8" s="7">
        <v>505.9667</v>
      </c>
      <c r="AK8" s="7">
        <v>586.63890000000004</v>
      </c>
      <c r="AL8" s="7">
        <v>667.31110000000001</v>
      </c>
      <c r="AM8" s="7">
        <v>747.98329999999999</v>
      </c>
      <c r="AN8" s="7">
        <v>828.65560000000005</v>
      </c>
      <c r="AO8" s="7">
        <v>909.32780000000002</v>
      </c>
      <c r="AP8" s="7">
        <v>990</v>
      </c>
      <c r="AQ8" s="9">
        <v>-1644000</v>
      </c>
      <c r="AR8" s="7">
        <v>-1557700</v>
      </c>
      <c r="AS8" s="7">
        <v>-1454800</v>
      </c>
      <c r="AT8" s="7">
        <v>-1337000</v>
      </c>
      <c r="AU8" s="7">
        <v>-1205400</v>
      </c>
      <c r="AV8" s="7">
        <v>-1061100</v>
      </c>
      <c r="AW8" s="7">
        <v>-905240</v>
      </c>
      <c r="AX8" s="7">
        <v>-739080</v>
      </c>
      <c r="AY8" s="7">
        <v>-563590</v>
      </c>
      <c r="AZ8" s="7">
        <v>-378710</v>
      </c>
      <c r="BA8" s="7">
        <v>-1609600</v>
      </c>
      <c r="BB8" s="7">
        <v>-695280</v>
      </c>
      <c r="BC8">
        <v>650.62131109999996</v>
      </c>
      <c r="BF8">
        <v>42</v>
      </c>
      <c r="BG8" s="7">
        <v>16</v>
      </c>
      <c r="BH8" s="7">
        <f t="shared" si="1"/>
        <v>0</v>
      </c>
      <c r="BI8" s="7">
        <v>16</v>
      </c>
    </row>
    <row r="9" spans="1:61" x14ac:dyDescent="0.3">
      <c r="A9" s="8">
        <v>8</v>
      </c>
      <c r="B9" s="8" t="s">
        <v>74</v>
      </c>
      <c r="C9" s="8" t="s">
        <v>75</v>
      </c>
      <c r="D9" s="8" t="s">
        <v>76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/>
      <c r="M9" s="8" t="s">
        <v>77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263.95</v>
      </c>
      <c r="AH9" s="7">
        <v>348.4</v>
      </c>
      <c r="AI9" s="7">
        <v>432.85</v>
      </c>
      <c r="AJ9" s="7">
        <v>517.29999999999995</v>
      </c>
      <c r="AK9" s="7">
        <v>601.75</v>
      </c>
      <c r="AL9" s="7">
        <v>686.2</v>
      </c>
      <c r="AM9" s="7">
        <v>770.65</v>
      </c>
      <c r="AN9" s="7">
        <v>855.1</v>
      </c>
      <c r="AO9" s="7">
        <v>939.55</v>
      </c>
      <c r="AP9" s="7">
        <v>1024</v>
      </c>
      <c r="AQ9" s="7">
        <v>-1713600</v>
      </c>
      <c r="AR9" s="7">
        <v>-1620000</v>
      </c>
      <c r="AS9" s="7">
        <v>-1504600</v>
      </c>
      <c r="AT9" s="7">
        <v>-1368600</v>
      </c>
      <c r="AU9" s="7">
        <v>-1215000</v>
      </c>
      <c r="AV9" s="7">
        <v>-1047000</v>
      </c>
      <c r="AW9" s="7">
        <v>-867320</v>
      </c>
      <c r="AX9" s="7">
        <v>-677620</v>
      </c>
      <c r="AY9" s="7">
        <v>-479040</v>
      </c>
      <c r="AZ9" s="7">
        <v>-271840</v>
      </c>
      <c r="BA9" s="7">
        <v>-1678200</v>
      </c>
      <c r="BB9" s="7">
        <v>-625780</v>
      </c>
      <c r="BC9">
        <v>706.68391140000006</v>
      </c>
      <c r="BF9">
        <v>46</v>
      </c>
      <c r="BG9" s="7">
        <v>18</v>
      </c>
      <c r="BH9" s="7">
        <f t="shared" si="1"/>
        <v>0</v>
      </c>
      <c r="BI9" s="7">
        <v>18</v>
      </c>
    </row>
    <row r="10" spans="1:61" x14ac:dyDescent="0.3">
      <c r="A10" s="8">
        <v>9</v>
      </c>
      <c r="B10" s="8" t="s">
        <v>78</v>
      </c>
      <c r="C10" s="8" t="s">
        <v>79</v>
      </c>
      <c r="D10" s="8" t="s">
        <v>80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/>
      <c r="M10" s="8" t="s">
        <v>81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263.95</v>
      </c>
      <c r="AH10" s="7">
        <v>310.73329999999999</v>
      </c>
      <c r="AI10" s="7">
        <v>357.51670000000001</v>
      </c>
      <c r="AJ10" s="7">
        <v>404.3</v>
      </c>
      <c r="AK10" s="7">
        <v>451.08330000000001</v>
      </c>
      <c r="AL10" s="7">
        <v>497.86669999999998</v>
      </c>
      <c r="AM10" s="7">
        <v>544.65</v>
      </c>
      <c r="AN10" s="7">
        <v>591.43330000000003</v>
      </c>
      <c r="AO10" s="7">
        <v>638.21669999999995</v>
      </c>
      <c r="AP10" s="7">
        <v>685</v>
      </c>
      <c r="AQ10" s="7">
        <v>-1425600</v>
      </c>
      <c r="AR10" s="7">
        <v>-1404000</v>
      </c>
      <c r="AS10" s="7">
        <v>-1380200</v>
      </c>
      <c r="AT10" s="7">
        <v>-1354100</v>
      </c>
      <c r="AU10" s="7">
        <v>-1325600</v>
      </c>
      <c r="AV10" s="7">
        <v>-1294600</v>
      </c>
      <c r="AW10" s="7">
        <v>-1261000</v>
      </c>
      <c r="AX10" s="7">
        <v>-1224600</v>
      </c>
      <c r="AY10" s="7">
        <v>-1185100</v>
      </c>
      <c r="AZ10" s="7">
        <v>-1141400</v>
      </c>
      <c r="BA10" s="7">
        <v>-1410100</v>
      </c>
      <c r="BB10" s="7">
        <v>-1227500</v>
      </c>
      <c r="BC10">
        <v>302.17293860000001</v>
      </c>
      <c r="BF10">
        <v>15</v>
      </c>
      <c r="BG10" s="7">
        <v>1</v>
      </c>
      <c r="BH10" s="7">
        <f t="shared" si="1"/>
        <v>-2</v>
      </c>
      <c r="BI10" s="7">
        <v>1</v>
      </c>
    </row>
    <row r="11" spans="1:61" x14ac:dyDescent="0.3">
      <c r="A11" s="8">
        <v>10</v>
      </c>
      <c r="B11" s="8" t="s">
        <v>82</v>
      </c>
      <c r="C11" s="8" t="s">
        <v>83</v>
      </c>
      <c r="D11" s="8" t="s">
        <v>84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/>
      <c r="M11" s="8" t="s">
        <v>85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263.95</v>
      </c>
      <c r="AH11" s="7">
        <v>315.5111</v>
      </c>
      <c r="AI11" s="7">
        <v>367.07220000000001</v>
      </c>
      <c r="AJ11" s="7">
        <v>418.63330000000002</v>
      </c>
      <c r="AK11" s="7">
        <v>470.19439999999997</v>
      </c>
      <c r="AL11" s="7">
        <v>521.75559999999996</v>
      </c>
      <c r="AM11" s="7">
        <v>573.31669999999997</v>
      </c>
      <c r="AN11" s="7">
        <v>624.87779999999998</v>
      </c>
      <c r="AO11" s="7">
        <v>676.43889999999999</v>
      </c>
      <c r="AP11" s="7">
        <v>728</v>
      </c>
      <c r="AQ11" s="7">
        <v>-1572200</v>
      </c>
      <c r="AR11" s="7">
        <v>-1538700</v>
      </c>
      <c r="AS11" s="7">
        <v>-1501100</v>
      </c>
      <c r="AT11" s="7">
        <v>-1459800</v>
      </c>
      <c r="AU11" s="7">
        <v>-1415200</v>
      </c>
      <c r="AV11" s="7">
        <v>-1367500</v>
      </c>
      <c r="AW11" s="7">
        <v>-1316900</v>
      </c>
      <c r="AX11" s="7">
        <v>-1263600</v>
      </c>
      <c r="AY11" s="7">
        <v>-1207500</v>
      </c>
      <c r="AZ11" s="7">
        <v>-1147300</v>
      </c>
      <c r="BA11" s="7">
        <v>-1550400</v>
      </c>
      <c r="BB11" s="7">
        <v>-1240700</v>
      </c>
      <c r="BC11">
        <v>386.26683889999998</v>
      </c>
      <c r="BF11">
        <v>21</v>
      </c>
      <c r="BG11" s="7">
        <v>1</v>
      </c>
      <c r="BH11" s="7">
        <f t="shared" si="1"/>
        <v>-2</v>
      </c>
      <c r="BI11" s="7">
        <v>1</v>
      </c>
    </row>
    <row r="12" spans="1:61" x14ac:dyDescent="0.3">
      <c r="A12" s="8">
        <v>11</v>
      </c>
      <c r="B12" s="8" t="s">
        <v>86</v>
      </c>
      <c r="C12" s="8" t="s">
        <v>87</v>
      </c>
      <c r="D12" s="8" t="s">
        <v>88</v>
      </c>
      <c r="E12" s="9">
        <v>470.69040000000001</v>
      </c>
      <c r="F12" s="9">
        <v>737.5</v>
      </c>
      <c r="G12" s="9">
        <v>850.69999999999993</v>
      </c>
      <c r="H12" s="9">
        <v>298.14999999999998</v>
      </c>
      <c r="I12" s="8">
        <f t="shared" si="0"/>
        <v>425.34999999999997</v>
      </c>
      <c r="J12">
        <v>3</v>
      </c>
      <c r="K12">
        <v>27</v>
      </c>
      <c r="L12" s="10">
        <v>283.04999999999995</v>
      </c>
      <c r="M12" s="8" t="s">
        <v>89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340.56670000000003</v>
      </c>
      <c r="AI12" s="7">
        <v>398.08330000000001</v>
      </c>
      <c r="AJ12" s="7">
        <v>455.6</v>
      </c>
      <c r="AK12" s="7">
        <v>513.11670000000004</v>
      </c>
      <c r="AL12" s="7">
        <v>570.63329999999996</v>
      </c>
      <c r="AM12" s="7">
        <v>628.15</v>
      </c>
      <c r="AN12" s="7">
        <v>685.66669999999999</v>
      </c>
      <c r="AO12" s="7">
        <v>743.18330000000003</v>
      </c>
      <c r="AP12" s="7">
        <v>800.7</v>
      </c>
      <c r="AQ12" s="7">
        <v>-1703700</v>
      </c>
      <c r="AR12" s="7">
        <v>-1656300</v>
      </c>
      <c r="AS12" s="7">
        <v>-1603500</v>
      </c>
      <c r="AT12" s="7">
        <v>-1545300</v>
      </c>
      <c r="AU12" s="7">
        <v>-1482400</v>
      </c>
      <c r="AV12" s="7">
        <v>-1415200</v>
      </c>
      <c r="AW12" s="7">
        <v>-1344000</v>
      </c>
      <c r="AX12" s="7">
        <v>-1269000</v>
      </c>
      <c r="AY12" s="7">
        <v>-1189800</v>
      </c>
      <c r="AZ12" s="7">
        <v>-1104300</v>
      </c>
      <c r="BA12" s="7">
        <v>-1691800</v>
      </c>
      <c r="BB12" s="7">
        <v>-1197900</v>
      </c>
      <c r="BC12">
        <v>470.36073929999998</v>
      </c>
      <c r="BD12" s="7">
        <v>9.9</v>
      </c>
      <c r="BE12" s="7">
        <f t="shared" ref="BE12:BE75" si="2">BD12+273.15</f>
        <v>283.04999999999995</v>
      </c>
      <c r="BF12">
        <v>27</v>
      </c>
      <c r="BG12" s="7">
        <v>1</v>
      </c>
      <c r="BH12" s="7">
        <f t="shared" si="1"/>
        <v>-2</v>
      </c>
      <c r="BI12" s="7">
        <v>1</v>
      </c>
    </row>
    <row r="13" spans="1:61" x14ac:dyDescent="0.3">
      <c r="A13" s="8">
        <v>12</v>
      </c>
      <c r="B13" s="8" t="s">
        <v>90</v>
      </c>
      <c r="C13" s="8" t="s">
        <v>91</v>
      </c>
      <c r="D13" s="8" t="s">
        <v>92</v>
      </c>
      <c r="E13" s="9">
        <v>554.85167999999999</v>
      </c>
      <c r="F13" s="9">
        <v>782.09999999999991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305.04999999999995</v>
      </c>
      <c r="M13" s="8" t="s">
        <v>93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-1827200</v>
      </c>
      <c r="AR13" s="7">
        <v>-1767600</v>
      </c>
      <c r="AS13" s="7">
        <v>-1701400</v>
      </c>
      <c r="AT13" s="7">
        <v>-1628900</v>
      </c>
      <c r="AU13" s="7">
        <v>-1550700</v>
      </c>
      <c r="AV13" s="7">
        <v>-1467500</v>
      </c>
      <c r="AW13" s="7">
        <v>-1379600</v>
      </c>
      <c r="AX13" s="7">
        <v>-1287200</v>
      </c>
      <c r="AY13" s="7">
        <v>-1190100</v>
      </c>
      <c r="AZ13" s="7">
        <v>-1085700</v>
      </c>
      <c r="BA13" s="7">
        <v>-1833900</v>
      </c>
      <c r="BB13" s="7">
        <v>-1166700</v>
      </c>
      <c r="BC13">
        <v>554.45463970000003</v>
      </c>
      <c r="BD13" s="7">
        <v>31.9</v>
      </c>
      <c r="BE13" s="7">
        <f t="shared" si="2"/>
        <v>305.04999999999995</v>
      </c>
      <c r="BF13">
        <v>33</v>
      </c>
      <c r="BG13" s="7">
        <v>1</v>
      </c>
      <c r="BH13" s="7">
        <f t="shared" si="1"/>
        <v>-2</v>
      </c>
      <c r="BI13" s="7">
        <v>1</v>
      </c>
    </row>
    <row r="14" spans="1:61" x14ac:dyDescent="0.3">
      <c r="A14" s="8">
        <v>13</v>
      </c>
      <c r="B14" s="8" t="s">
        <v>94</v>
      </c>
      <c r="C14" s="8" t="s">
        <v>95</v>
      </c>
      <c r="D14" s="8" t="s">
        <v>96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97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377.31110000000001</v>
      </c>
      <c r="AI14" s="7">
        <v>435.97219999999999</v>
      </c>
      <c r="AJ14" s="7">
        <v>494.63330000000002</v>
      </c>
      <c r="AK14" s="7">
        <v>553.2944</v>
      </c>
      <c r="AL14" s="7">
        <v>611.9556</v>
      </c>
      <c r="AM14" s="7">
        <v>670.61670000000004</v>
      </c>
      <c r="AN14" s="7">
        <v>729.27779999999996</v>
      </c>
      <c r="AO14" s="7">
        <v>787.93889999999999</v>
      </c>
      <c r="AP14" s="7">
        <v>846.6</v>
      </c>
      <c r="AQ14" s="7">
        <v>-1899500</v>
      </c>
      <c r="AR14" s="7">
        <v>-1826700</v>
      </c>
      <c r="AS14" s="7">
        <v>-1745900</v>
      </c>
      <c r="AT14" s="7">
        <v>-1657700</v>
      </c>
      <c r="AU14" s="7">
        <v>-1563000</v>
      </c>
      <c r="AV14" s="7">
        <v>-1462400</v>
      </c>
      <c r="AW14" s="7">
        <v>-1356600</v>
      </c>
      <c r="AX14" s="7">
        <v>-1245600</v>
      </c>
      <c r="AY14" s="7">
        <v>-1129400</v>
      </c>
      <c r="AZ14" s="7">
        <v>-1005000</v>
      </c>
      <c r="BA14" s="7">
        <v>-1923000</v>
      </c>
      <c r="BB14" s="7">
        <v>-1065200</v>
      </c>
      <c r="BC14">
        <v>638.54854009999997</v>
      </c>
      <c r="BD14" s="7">
        <v>45.5</v>
      </c>
      <c r="BE14" s="7">
        <f t="shared" si="2"/>
        <v>318.64999999999998</v>
      </c>
      <c r="BF14">
        <v>39</v>
      </c>
      <c r="BG14" s="7">
        <v>1</v>
      </c>
      <c r="BH14" s="7">
        <f t="shared" si="1"/>
        <v>-2</v>
      </c>
      <c r="BI14" s="7">
        <v>1</v>
      </c>
    </row>
    <row r="15" spans="1:61" x14ac:dyDescent="0.3">
      <c r="A15" s="8">
        <v>14</v>
      </c>
      <c r="B15" s="8" t="s">
        <v>98</v>
      </c>
      <c r="C15" s="8" t="s">
        <v>99</v>
      </c>
      <c r="D15" s="8" t="s">
        <v>100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101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398.59780000000001</v>
      </c>
      <c r="AI15" s="7">
        <v>458.18560000000002</v>
      </c>
      <c r="AJ15" s="7">
        <v>517.77329999999995</v>
      </c>
      <c r="AK15" s="7">
        <v>577.36109999999996</v>
      </c>
      <c r="AL15" s="7">
        <v>636.94889999999998</v>
      </c>
      <c r="AM15" s="7">
        <v>696.5367</v>
      </c>
      <c r="AN15" s="7">
        <v>756.12440000000004</v>
      </c>
      <c r="AO15" s="7">
        <v>815.71220000000005</v>
      </c>
      <c r="AP15" s="7">
        <v>875.3</v>
      </c>
      <c r="AQ15" s="7">
        <v>-2058500</v>
      </c>
      <c r="AR15" s="7">
        <v>-1958700</v>
      </c>
      <c r="AS15" s="7">
        <v>-1848200</v>
      </c>
      <c r="AT15" s="7">
        <v>-1728200</v>
      </c>
      <c r="AU15" s="7">
        <v>-1599800</v>
      </c>
      <c r="AV15" s="7">
        <v>-1464200</v>
      </c>
      <c r="AW15" s="7">
        <v>-1322000</v>
      </c>
      <c r="AX15" s="7">
        <v>-1173700</v>
      </c>
      <c r="AY15" s="7">
        <v>-1018900</v>
      </c>
      <c r="AZ15" s="7">
        <v>-854460</v>
      </c>
      <c r="BA15" s="7">
        <v>-2120500</v>
      </c>
      <c r="BB15" s="7">
        <v>-852420</v>
      </c>
      <c r="BC15">
        <v>806.73634089999996</v>
      </c>
      <c r="BD15" s="7">
        <v>65.86</v>
      </c>
      <c r="BE15" s="7">
        <f t="shared" si="2"/>
        <v>339.01</v>
      </c>
      <c r="BF15">
        <v>51</v>
      </c>
      <c r="BG15" s="7">
        <v>1</v>
      </c>
      <c r="BH15" s="7">
        <f t="shared" si="1"/>
        <v>-2</v>
      </c>
      <c r="BI15" s="7">
        <v>1</v>
      </c>
    </row>
    <row r="16" spans="1:61" x14ac:dyDescent="0.3">
      <c r="A16" s="8">
        <v>15</v>
      </c>
      <c r="B16" s="8" t="s">
        <v>102</v>
      </c>
      <c r="C16" s="8" t="s">
        <v>103</v>
      </c>
      <c r="D16" s="8" t="s">
        <v>104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105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-2130400</v>
      </c>
      <c r="AR16" s="7">
        <v>-2019200</v>
      </c>
      <c r="AS16" s="7">
        <v>-1896200</v>
      </c>
      <c r="AT16" s="7">
        <v>-1762500</v>
      </c>
      <c r="AU16" s="7">
        <v>-1619500</v>
      </c>
      <c r="AV16" s="7">
        <v>-1468400</v>
      </c>
      <c r="AW16" s="7">
        <v>-1309800</v>
      </c>
      <c r="AX16" s="7">
        <v>-1144400</v>
      </c>
      <c r="AY16" s="7">
        <v>-971800</v>
      </c>
      <c r="AZ16" s="7">
        <v>-788860</v>
      </c>
      <c r="BA16" s="7">
        <v>-2210000</v>
      </c>
      <c r="BB16" s="7">
        <v>-748720</v>
      </c>
      <c r="BC16">
        <v>890.83024120000005</v>
      </c>
      <c r="BD16" s="7">
        <v>72.849999999999994</v>
      </c>
      <c r="BE16" s="7">
        <f t="shared" si="2"/>
        <v>346</v>
      </c>
      <c r="BF16">
        <v>57</v>
      </c>
      <c r="BG16" s="7">
        <v>1</v>
      </c>
      <c r="BH16" s="7">
        <f t="shared" si="1"/>
        <v>-2</v>
      </c>
      <c r="BI16" s="7">
        <v>1</v>
      </c>
    </row>
    <row r="17" spans="1:61" x14ac:dyDescent="0.3">
      <c r="A17" s="8">
        <v>16</v>
      </c>
      <c r="B17" s="8" t="s">
        <v>106</v>
      </c>
      <c r="C17" s="8" t="s">
        <v>107</v>
      </c>
      <c r="D17" s="8" t="s">
        <v>108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109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305.99329999999998</v>
      </c>
      <c r="AI17" s="7">
        <v>346.1567</v>
      </c>
      <c r="AJ17" s="7">
        <v>386.32</v>
      </c>
      <c r="AK17" s="7">
        <v>426.48329999999999</v>
      </c>
      <c r="AL17" s="7">
        <v>466.64670000000001</v>
      </c>
      <c r="AM17" s="7">
        <v>506.81</v>
      </c>
      <c r="AN17" s="7">
        <v>546.97329999999999</v>
      </c>
      <c r="AO17" s="7">
        <v>587.13670000000002</v>
      </c>
      <c r="AP17" s="7">
        <v>627.29999999999995</v>
      </c>
      <c r="AQ17" s="7">
        <v>-619910</v>
      </c>
      <c r="AR17" s="7">
        <v>-607720</v>
      </c>
      <c r="AS17" s="7">
        <v>-595110</v>
      </c>
      <c r="AT17" s="7">
        <v>-582010</v>
      </c>
      <c r="AU17" s="7">
        <v>-568340</v>
      </c>
      <c r="AV17" s="7">
        <v>-554050</v>
      </c>
      <c r="AW17" s="7">
        <v>-539070</v>
      </c>
      <c r="AX17" s="7">
        <v>-523280</v>
      </c>
      <c r="AY17" s="7">
        <v>-506310</v>
      </c>
      <c r="AZ17" s="7">
        <v>-487110</v>
      </c>
      <c r="BA17" s="7">
        <v>-610130</v>
      </c>
      <c r="BB17" s="7">
        <v>-543120</v>
      </c>
      <c r="BC17">
        <v>130.09937969999999</v>
      </c>
      <c r="BD17" s="7">
        <v>-7.32</v>
      </c>
      <c r="BE17" s="7">
        <f t="shared" si="2"/>
        <v>265.83</v>
      </c>
      <c r="BF17">
        <v>7</v>
      </c>
      <c r="BG17" s="7">
        <v>0</v>
      </c>
      <c r="BH17" s="7">
        <f t="shared" si="1"/>
        <v>0</v>
      </c>
      <c r="BI17" s="7">
        <v>0</v>
      </c>
    </row>
    <row r="18" spans="1:61" x14ac:dyDescent="0.3">
      <c r="A18" s="8">
        <v>17</v>
      </c>
      <c r="B18" s="8" t="s">
        <v>110</v>
      </c>
      <c r="C18" s="8" t="s">
        <v>111</v>
      </c>
      <c r="D18" s="8" t="s">
        <v>112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285.54999999999995</v>
      </c>
      <c r="M18" s="8" t="s">
        <v>113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327.23329999999999</v>
      </c>
      <c r="AI18" s="7">
        <v>368.91669999999999</v>
      </c>
      <c r="AJ18" s="7">
        <v>410.6</v>
      </c>
      <c r="AK18" s="7">
        <v>452.2833</v>
      </c>
      <c r="AL18" s="7">
        <v>493.9667</v>
      </c>
      <c r="AM18" s="7">
        <v>535.65</v>
      </c>
      <c r="AN18" s="7">
        <v>577.33330000000001</v>
      </c>
      <c r="AO18" s="7">
        <v>619.01670000000001</v>
      </c>
      <c r="AP18" s="7">
        <v>660.7</v>
      </c>
      <c r="AQ18" s="7">
        <v>-666060</v>
      </c>
      <c r="AR18" s="7">
        <v>-651550</v>
      </c>
      <c r="AS18" s="7">
        <v>-635930</v>
      </c>
      <c r="AT18" s="7">
        <v>-619290</v>
      </c>
      <c r="AU18" s="7">
        <v>-601640</v>
      </c>
      <c r="AV18" s="7">
        <v>-582970</v>
      </c>
      <c r="AW18" s="7">
        <v>-563250</v>
      </c>
      <c r="AX18" s="7">
        <v>-542370</v>
      </c>
      <c r="AY18" s="7">
        <v>-520030</v>
      </c>
      <c r="AZ18" s="7">
        <v>-495190</v>
      </c>
      <c r="BA18" s="7">
        <v>-661800</v>
      </c>
      <c r="BB18" s="7">
        <v>-566590</v>
      </c>
      <c r="BC18">
        <v>158.1306798</v>
      </c>
      <c r="BD18" s="7">
        <v>12.4</v>
      </c>
      <c r="BE18" s="7">
        <f t="shared" si="2"/>
        <v>285.54999999999995</v>
      </c>
      <c r="BF18">
        <v>9</v>
      </c>
      <c r="BG18" s="7">
        <v>0</v>
      </c>
      <c r="BH18" s="7">
        <f t="shared" si="1"/>
        <v>0</v>
      </c>
      <c r="BI18" s="7">
        <v>0</v>
      </c>
    </row>
    <row r="19" spans="1:61" x14ac:dyDescent="0.3">
      <c r="A19" s="8">
        <v>18</v>
      </c>
      <c r="B19" s="8" t="s">
        <v>114</v>
      </c>
      <c r="C19" s="8" t="s">
        <v>115</v>
      </c>
      <c r="D19" s="8" t="s">
        <v>116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117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343.89330000000001</v>
      </c>
      <c r="AI19" s="7">
        <v>386.1567</v>
      </c>
      <c r="AJ19" s="7">
        <v>428.42</v>
      </c>
      <c r="AK19" s="7">
        <v>470.68329999999997</v>
      </c>
      <c r="AL19" s="7">
        <v>512.94669999999996</v>
      </c>
      <c r="AM19" s="7">
        <v>555.21</v>
      </c>
      <c r="AN19" s="7">
        <v>597.47329999999999</v>
      </c>
      <c r="AO19" s="7">
        <v>639.73670000000004</v>
      </c>
      <c r="AP19" s="7">
        <v>682</v>
      </c>
      <c r="AQ19" s="7">
        <v>-707640</v>
      </c>
      <c r="AR19" s="7">
        <v>-689990</v>
      </c>
      <c r="AS19" s="7">
        <v>-670990</v>
      </c>
      <c r="AT19" s="7">
        <v>-650700</v>
      </c>
      <c r="AU19" s="7">
        <v>-629140</v>
      </c>
      <c r="AV19" s="7">
        <v>-606390</v>
      </c>
      <c r="AW19" s="7">
        <v>-582480</v>
      </c>
      <c r="AX19" s="7">
        <v>-557360</v>
      </c>
      <c r="AY19" s="7">
        <v>-530730</v>
      </c>
      <c r="AZ19" s="7">
        <v>-501470</v>
      </c>
      <c r="BA19" s="7">
        <v>-709030</v>
      </c>
      <c r="BB19" s="7">
        <v>-581360</v>
      </c>
      <c r="BC19">
        <v>186.16197990000001</v>
      </c>
      <c r="BD19" s="7">
        <v>28.48</v>
      </c>
      <c r="BE19" s="7">
        <f t="shared" si="2"/>
        <v>301.63</v>
      </c>
      <c r="BF19">
        <v>11</v>
      </c>
      <c r="BG19" s="7">
        <v>0</v>
      </c>
      <c r="BH19" s="7">
        <f t="shared" si="1"/>
        <v>0</v>
      </c>
      <c r="BI19" s="7">
        <v>0</v>
      </c>
    </row>
    <row r="20" spans="1:61" x14ac:dyDescent="0.3">
      <c r="A20" s="8">
        <v>19</v>
      </c>
      <c r="B20" s="8" t="s">
        <v>118</v>
      </c>
      <c r="C20" s="8" t="s">
        <v>119</v>
      </c>
      <c r="D20" s="8" t="s">
        <v>120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121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358.23110000000003</v>
      </c>
      <c r="AI20" s="7">
        <v>401.4522</v>
      </c>
      <c r="AJ20" s="7">
        <v>444.67329999999998</v>
      </c>
      <c r="AK20" s="7">
        <v>487.89440000000002</v>
      </c>
      <c r="AL20" s="7">
        <v>531.11559999999997</v>
      </c>
      <c r="AM20" s="7">
        <v>574.33669999999995</v>
      </c>
      <c r="AN20" s="7">
        <v>617.55780000000004</v>
      </c>
      <c r="AO20" s="7">
        <v>660.77890000000002</v>
      </c>
      <c r="AP20" s="7">
        <v>704</v>
      </c>
      <c r="AQ20" s="7">
        <v>-757590</v>
      </c>
      <c r="AR20" s="7">
        <v>-735850</v>
      </c>
      <c r="AS20" s="7">
        <v>-712420</v>
      </c>
      <c r="AT20" s="7">
        <v>-687480</v>
      </c>
      <c r="AU20" s="7">
        <v>-661240</v>
      </c>
      <c r="AV20" s="7">
        <v>-633860</v>
      </c>
      <c r="AW20" s="7">
        <v>-605480</v>
      </c>
      <c r="AX20" s="7">
        <v>-576140</v>
      </c>
      <c r="AY20" s="7">
        <v>-545620</v>
      </c>
      <c r="AZ20" s="7">
        <v>-512740</v>
      </c>
      <c r="BA20" s="7">
        <v>-765600</v>
      </c>
      <c r="BB20" s="7">
        <v>-598160</v>
      </c>
      <c r="BC20">
        <v>214.19328010000001</v>
      </c>
      <c r="BD20" s="7">
        <v>41.86</v>
      </c>
      <c r="BE20" s="7">
        <f t="shared" si="2"/>
        <v>315.01</v>
      </c>
      <c r="BF20">
        <v>13</v>
      </c>
      <c r="BG20" s="7">
        <v>0</v>
      </c>
      <c r="BH20" s="7">
        <f t="shared" si="1"/>
        <v>0</v>
      </c>
      <c r="BI20" s="7">
        <v>0</v>
      </c>
    </row>
    <row r="21" spans="1:61" x14ac:dyDescent="0.3">
      <c r="A21" s="8">
        <v>20</v>
      </c>
      <c r="B21" s="8" t="s">
        <v>122</v>
      </c>
      <c r="C21" s="8" t="s">
        <v>123</v>
      </c>
      <c r="D21" s="8" t="s">
        <v>124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325.67999999999995</v>
      </c>
      <c r="M21" s="8" t="s">
        <v>125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369.93779999999998</v>
      </c>
      <c r="AI21" s="7">
        <v>414.19560000000001</v>
      </c>
      <c r="AJ21" s="7">
        <v>458.45330000000001</v>
      </c>
      <c r="AK21" s="7">
        <v>502.71109999999999</v>
      </c>
      <c r="AL21" s="7">
        <v>546.96889999999996</v>
      </c>
      <c r="AM21" s="7">
        <v>591.22670000000005</v>
      </c>
      <c r="AN21" s="7">
        <v>635.48440000000005</v>
      </c>
      <c r="AO21" s="7">
        <v>679.74220000000003</v>
      </c>
      <c r="AP21" s="7">
        <v>724</v>
      </c>
      <c r="AQ21" s="7">
        <v>-801190</v>
      </c>
      <c r="AR21" s="7">
        <v>-775020</v>
      </c>
      <c r="AS21" s="7">
        <v>-746770</v>
      </c>
      <c r="AT21" s="7">
        <v>-716790</v>
      </c>
      <c r="AU21" s="7">
        <v>-685440</v>
      </c>
      <c r="AV21" s="7">
        <v>-653010</v>
      </c>
      <c r="AW21" s="7">
        <v>-619740</v>
      </c>
      <c r="AX21" s="7">
        <v>-585780</v>
      </c>
      <c r="AY21" s="7">
        <v>-550990</v>
      </c>
      <c r="AZ21" s="7">
        <v>-514290</v>
      </c>
      <c r="BA21" s="7">
        <v>-816370</v>
      </c>
      <c r="BB21" s="7">
        <v>-604920</v>
      </c>
      <c r="BC21">
        <v>242.22458019999999</v>
      </c>
      <c r="BD21" s="7">
        <v>52.53</v>
      </c>
      <c r="BE21" s="7">
        <f t="shared" si="2"/>
        <v>325.67999999999995</v>
      </c>
      <c r="BF21">
        <v>15</v>
      </c>
      <c r="BG21" s="7">
        <v>0</v>
      </c>
      <c r="BH21" s="7">
        <f t="shared" si="1"/>
        <v>0</v>
      </c>
      <c r="BI21" s="7">
        <v>0</v>
      </c>
    </row>
    <row r="22" spans="1:61" x14ac:dyDescent="0.3">
      <c r="A22" s="8">
        <v>21</v>
      </c>
      <c r="B22" s="8" t="s">
        <v>126</v>
      </c>
      <c r="C22" s="8" t="s">
        <v>127</v>
      </c>
      <c r="D22" s="8" t="s">
        <v>128</v>
      </c>
      <c r="E22" s="9">
        <v>144.21384</v>
      </c>
      <c r="F22" s="9">
        <v>512.84999999999991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129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329.05110000000002</v>
      </c>
      <c r="AI22" s="7">
        <v>368.4522</v>
      </c>
      <c r="AJ22" s="7">
        <v>407.85329999999999</v>
      </c>
      <c r="AK22" s="7">
        <v>447.25439999999998</v>
      </c>
      <c r="AL22" s="7">
        <v>486.65559999999999</v>
      </c>
      <c r="AM22" s="7">
        <v>526.05669999999998</v>
      </c>
      <c r="AN22" s="7">
        <v>565.45780000000002</v>
      </c>
      <c r="AO22" s="7">
        <v>604.85889999999995</v>
      </c>
      <c r="AP22" s="7">
        <v>644.26</v>
      </c>
      <c r="AQ22" s="7">
        <v>-637410</v>
      </c>
      <c r="AR22" s="7">
        <v>-624260</v>
      </c>
      <c r="AS22" s="7">
        <v>-610440</v>
      </c>
      <c r="AT22" s="7">
        <v>-595950</v>
      </c>
      <c r="AU22" s="7">
        <v>-580760</v>
      </c>
      <c r="AV22" s="7">
        <v>-564880</v>
      </c>
      <c r="AW22" s="7">
        <v>-548250</v>
      </c>
      <c r="AX22" s="7">
        <v>-530780</v>
      </c>
      <c r="AY22" s="7">
        <v>-512160</v>
      </c>
      <c r="AZ22" s="7">
        <v>-491380</v>
      </c>
      <c r="BA22" s="7">
        <v>-634620</v>
      </c>
      <c r="BB22" s="7">
        <v>-553910</v>
      </c>
      <c r="BC22">
        <v>144.1150298</v>
      </c>
      <c r="BD22" s="7">
        <v>16.5</v>
      </c>
      <c r="BE22" s="7">
        <f t="shared" si="2"/>
        <v>289.64999999999998</v>
      </c>
      <c r="BF22">
        <v>8</v>
      </c>
      <c r="BG22" s="7">
        <v>0</v>
      </c>
      <c r="BH22" s="7">
        <f t="shared" si="1"/>
        <v>0</v>
      </c>
      <c r="BI22" s="7">
        <v>0</v>
      </c>
    </row>
    <row r="23" spans="1:61" x14ac:dyDescent="0.3">
      <c r="A23" s="8">
        <v>22</v>
      </c>
      <c r="B23" s="8" t="s">
        <v>130</v>
      </c>
      <c r="C23" s="8" t="s">
        <v>131</v>
      </c>
      <c r="D23" s="8" t="s">
        <v>132</v>
      </c>
      <c r="E23" s="9">
        <v>172.26759999999999</v>
      </c>
      <c r="F23" s="9">
        <v>543.15</v>
      </c>
      <c r="G23" s="9">
        <v>722.09999999999991</v>
      </c>
      <c r="H23" s="9">
        <v>298.14999999999998</v>
      </c>
      <c r="I23" s="8">
        <f t="shared" si="0"/>
        <v>361.04999999999995</v>
      </c>
      <c r="J23">
        <v>0</v>
      </c>
      <c r="K23">
        <v>10</v>
      </c>
      <c r="L23" s="10">
        <v>304.75</v>
      </c>
      <c r="M23" s="8" t="s">
        <v>133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345.56670000000003</v>
      </c>
      <c r="AI23" s="7">
        <v>386.38330000000002</v>
      </c>
      <c r="AJ23" s="7">
        <v>427.2</v>
      </c>
      <c r="AK23" s="7">
        <v>468.01670000000001</v>
      </c>
      <c r="AL23" s="7">
        <v>508.83330000000001</v>
      </c>
      <c r="AM23" s="7">
        <v>549.65</v>
      </c>
      <c r="AN23" s="7">
        <v>590.46669999999995</v>
      </c>
      <c r="AO23" s="7">
        <v>631.28330000000005</v>
      </c>
      <c r="AP23" s="7">
        <v>672.1</v>
      </c>
      <c r="AQ23" s="7">
        <v>-681060</v>
      </c>
      <c r="AR23" s="7">
        <v>-665210</v>
      </c>
      <c r="AS23" s="7">
        <v>-648210</v>
      </c>
      <c r="AT23" s="7">
        <v>-630130</v>
      </c>
      <c r="AU23" s="7">
        <v>-610950</v>
      </c>
      <c r="AV23" s="7">
        <v>-590690</v>
      </c>
      <c r="AW23" s="7">
        <v>-569300</v>
      </c>
      <c r="AX23" s="7">
        <v>-546700</v>
      </c>
      <c r="AY23" s="7">
        <v>-522610</v>
      </c>
      <c r="AZ23" s="7">
        <v>-496020</v>
      </c>
      <c r="BA23" s="7">
        <v>-683510</v>
      </c>
      <c r="BB23" s="7">
        <v>-572780</v>
      </c>
      <c r="BC23">
        <v>172.14632990000001</v>
      </c>
      <c r="BD23" s="7">
        <v>31.6</v>
      </c>
      <c r="BE23" s="7">
        <f t="shared" si="2"/>
        <v>304.75</v>
      </c>
      <c r="BF23">
        <v>10</v>
      </c>
      <c r="BG23" s="7">
        <v>0</v>
      </c>
      <c r="BH23" s="7">
        <f t="shared" si="1"/>
        <v>0</v>
      </c>
      <c r="BI23" s="7">
        <v>0</v>
      </c>
    </row>
    <row r="24" spans="1:61" x14ac:dyDescent="0.3">
      <c r="A24" s="8">
        <v>23</v>
      </c>
      <c r="B24" s="8" t="s">
        <v>134</v>
      </c>
      <c r="C24" s="8" t="s">
        <v>135</v>
      </c>
      <c r="D24" s="8" t="s">
        <v>136</v>
      </c>
      <c r="E24" s="9">
        <v>200.32136</v>
      </c>
      <c r="F24" s="9">
        <v>571.84999999999991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316.97999999999996</v>
      </c>
      <c r="M24" s="8" t="s">
        <v>137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358.76</v>
      </c>
      <c r="AI24" s="7">
        <v>400.54</v>
      </c>
      <c r="AJ24" s="7">
        <v>442.32</v>
      </c>
      <c r="AK24" s="7">
        <v>484.1</v>
      </c>
      <c r="AL24" s="7">
        <v>525.88</v>
      </c>
      <c r="AM24" s="7">
        <v>567.66</v>
      </c>
      <c r="AN24" s="7">
        <v>609.44000000000005</v>
      </c>
      <c r="AO24" s="7">
        <v>651.22</v>
      </c>
      <c r="AP24" s="7">
        <v>693</v>
      </c>
      <c r="AQ24" s="7">
        <v>-730490</v>
      </c>
      <c r="AR24" s="7">
        <v>-711370</v>
      </c>
      <c r="AS24" s="7">
        <v>-690860</v>
      </c>
      <c r="AT24" s="7">
        <v>-669020</v>
      </c>
      <c r="AU24" s="7">
        <v>-645920</v>
      </c>
      <c r="AV24" s="7">
        <v>-621590</v>
      </c>
      <c r="AW24" s="7">
        <v>-596070</v>
      </c>
      <c r="AX24" s="7">
        <v>-569280</v>
      </c>
      <c r="AY24" s="7">
        <v>-540930</v>
      </c>
      <c r="AZ24" s="7">
        <v>-509860</v>
      </c>
      <c r="BA24" s="7">
        <v>-738650</v>
      </c>
      <c r="BB24" s="7">
        <v>-593440</v>
      </c>
      <c r="BC24">
        <v>200.17762999999999</v>
      </c>
      <c r="BD24" s="7">
        <v>43.83</v>
      </c>
      <c r="BE24" s="7">
        <f t="shared" si="2"/>
        <v>316.97999999999996</v>
      </c>
      <c r="BF24">
        <v>12</v>
      </c>
      <c r="BG24" s="7">
        <v>0</v>
      </c>
      <c r="BH24" s="7">
        <f t="shared" si="1"/>
        <v>0</v>
      </c>
      <c r="BI24" s="7">
        <v>0</v>
      </c>
    </row>
    <row r="25" spans="1:61" x14ac:dyDescent="0.3">
      <c r="A25" s="8">
        <v>24</v>
      </c>
      <c r="B25" s="8" t="s">
        <v>138</v>
      </c>
      <c r="C25" s="8" t="s">
        <v>139</v>
      </c>
      <c r="D25" s="8" t="s">
        <v>140</v>
      </c>
      <c r="E25" s="9">
        <v>228.37512000000001</v>
      </c>
      <c r="F25" s="9">
        <v>599.34999999999991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>
        <v>14</v>
      </c>
      <c r="L25" s="10">
        <v>327.37</v>
      </c>
      <c r="M25" s="8" t="s">
        <v>141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370.21780000000001</v>
      </c>
      <c r="AI25" s="7">
        <v>413.06560000000002</v>
      </c>
      <c r="AJ25" s="7">
        <v>455.91329999999999</v>
      </c>
      <c r="AK25" s="7">
        <v>498.7611</v>
      </c>
      <c r="AL25" s="7">
        <v>541.60889999999995</v>
      </c>
      <c r="AM25" s="7">
        <v>584.45669999999996</v>
      </c>
      <c r="AN25" s="7">
        <v>627.30439999999999</v>
      </c>
      <c r="AO25" s="7">
        <v>670.15219999999999</v>
      </c>
      <c r="AP25" s="7">
        <v>713</v>
      </c>
      <c r="AQ25" s="7">
        <v>-779060</v>
      </c>
      <c r="AR25" s="7">
        <v>-755850</v>
      </c>
      <c r="AS25" s="7">
        <v>-730810</v>
      </c>
      <c r="AT25" s="7">
        <v>-704170</v>
      </c>
      <c r="AU25" s="7">
        <v>-676210</v>
      </c>
      <c r="AV25" s="7">
        <v>-647160</v>
      </c>
      <c r="AW25" s="7">
        <v>-617210</v>
      </c>
      <c r="AX25" s="7">
        <v>-586460</v>
      </c>
      <c r="AY25" s="7">
        <v>-554750</v>
      </c>
      <c r="AZ25" s="7">
        <v>-521010</v>
      </c>
      <c r="BA25" s="7">
        <v>-793800</v>
      </c>
      <c r="BB25" s="7">
        <v>-606620</v>
      </c>
      <c r="BC25">
        <v>228.2089301</v>
      </c>
      <c r="BD25" s="7">
        <v>54.22</v>
      </c>
      <c r="BE25" s="7">
        <f t="shared" si="2"/>
        <v>327.37</v>
      </c>
      <c r="BF25">
        <v>14</v>
      </c>
      <c r="BG25" s="7">
        <v>0</v>
      </c>
      <c r="BH25" s="7">
        <f t="shared" si="1"/>
        <v>0</v>
      </c>
      <c r="BI25" s="7">
        <v>0</v>
      </c>
    </row>
    <row r="26" spans="1:61" x14ac:dyDescent="0.3">
      <c r="A26" s="8">
        <v>25</v>
      </c>
      <c r="B26" s="8" t="s">
        <v>142</v>
      </c>
      <c r="C26" s="8" t="s">
        <v>143</v>
      </c>
      <c r="D26" s="8" t="s">
        <v>144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>
        <v>16</v>
      </c>
      <c r="L26" s="10">
        <v>335.65999999999997</v>
      </c>
      <c r="M26" s="8" t="s">
        <v>145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380.03109999999998</v>
      </c>
      <c r="AI26" s="7">
        <v>424.40219999999999</v>
      </c>
      <c r="AJ26" s="7">
        <v>468.77330000000001</v>
      </c>
      <c r="AK26" s="7">
        <v>513.14440000000002</v>
      </c>
      <c r="AL26" s="7">
        <v>557.51559999999995</v>
      </c>
      <c r="AM26" s="7">
        <v>601.88670000000002</v>
      </c>
      <c r="AN26" s="7">
        <v>646.25779999999997</v>
      </c>
      <c r="AO26" s="7">
        <v>690.62890000000004</v>
      </c>
      <c r="AP26" s="7">
        <v>735</v>
      </c>
      <c r="AQ26" s="7">
        <v>-821000</v>
      </c>
      <c r="AR26" s="7">
        <v>-793930</v>
      </c>
      <c r="AS26" s="7">
        <v>-764680</v>
      </c>
      <c r="AT26" s="7">
        <v>-733550</v>
      </c>
      <c r="AU26" s="7">
        <v>-700830</v>
      </c>
      <c r="AV26" s="7">
        <v>-666780</v>
      </c>
      <c r="AW26" s="7">
        <v>-631620</v>
      </c>
      <c r="AX26" s="7">
        <v>-595430</v>
      </c>
      <c r="AY26" s="7">
        <v>-558040</v>
      </c>
      <c r="AZ26" s="7">
        <v>-518220</v>
      </c>
      <c r="BA26" s="7">
        <v>-842150</v>
      </c>
      <c r="BB26" s="7">
        <v>-614410</v>
      </c>
      <c r="BC26">
        <v>256.24023030000001</v>
      </c>
      <c r="BD26" s="7">
        <v>62.51</v>
      </c>
      <c r="BE26" s="7">
        <f t="shared" si="2"/>
        <v>335.65999999999997</v>
      </c>
      <c r="BF26">
        <v>16</v>
      </c>
      <c r="BG26" s="7">
        <v>0</v>
      </c>
      <c r="BH26" s="7">
        <f t="shared" si="1"/>
        <v>0</v>
      </c>
      <c r="BI26" s="7">
        <v>0</v>
      </c>
    </row>
    <row r="27" spans="1:61" x14ac:dyDescent="0.3">
      <c r="A27" s="8">
        <v>26</v>
      </c>
      <c r="B27" s="8" t="s">
        <v>146</v>
      </c>
      <c r="C27" s="8" t="s">
        <v>147</v>
      </c>
      <c r="D27" s="8" t="s">
        <v>148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>
        <v>18</v>
      </c>
      <c r="L27" s="10">
        <v>342.75</v>
      </c>
      <c r="M27" s="8" t="s">
        <v>149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388.33330000000001</v>
      </c>
      <c r="AI27" s="7">
        <v>433.91669999999999</v>
      </c>
      <c r="AJ27" s="7">
        <v>479.5</v>
      </c>
      <c r="AK27" s="7">
        <v>525.08330000000001</v>
      </c>
      <c r="AL27" s="7">
        <v>570.66669999999999</v>
      </c>
      <c r="AM27" s="7">
        <v>616.25</v>
      </c>
      <c r="AN27" s="7">
        <v>661.83330000000001</v>
      </c>
      <c r="AO27" s="7">
        <v>707.41669999999999</v>
      </c>
      <c r="AP27" s="7">
        <v>753</v>
      </c>
      <c r="AQ27" s="7">
        <v>-866400</v>
      </c>
      <c r="AR27" s="7">
        <v>-834050</v>
      </c>
      <c r="AS27" s="7">
        <v>-799120</v>
      </c>
      <c r="AT27" s="7">
        <v>-762140</v>
      </c>
      <c r="AU27" s="7">
        <v>-723570</v>
      </c>
      <c r="AV27" s="7">
        <v>-683820</v>
      </c>
      <c r="AW27" s="7">
        <v>-643220</v>
      </c>
      <c r="AX27" s="7">
        <v>-601980</v>
      </c>
      <c r="AY27" s="7">
        <v>-560070</v>
      </c>
      <c r="AZ27" s="7">
        <v>-516480</v>
      </c>
      <c r="BA27" s="7">
        <v>-895490</v>
      </c>
      <c r="BB27" s="7">
        <v>-615330</v>
      </c>
      <c r="BC27">
        <v>284.27153040000002</v>
      </c>
      <c r="BD27" s="7">
        <v>69.599999999999994</v>
      </c>
      <c r="BE27" s="7">
        <f t="shared" si="2"/>
        <v>342.75</v>
      </c>
      <c r="BF27">
        <v>18</v>
      </c>
      <c r="BG27" s="7">
        <v>0</v>
      </c>
      <c r="BH27" s="7">
        <f t="shared" si="1"/>
        <v>0</v>
      </c>
      <c r="BI27" s="7">
        <v>0</v>
      </c>
    </row>
    <row r="28" spans="1:61" x14ac:dyDescent="0.3">
      <c r="A28" s="8">
        <v>27</v>
      </c>
      <c r="B28" s="8" t="s">
        <v>150</v>
      </c>
      <c r="C28" s="8" t="s">
        <v>151</v>
      </c>
      <c r="D28" s="8" t="s">
        <v>152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>
        <v>20</v>
      </c>
      <c r="L28" s="10">
        <v>348.22999999999996</v>
      </c>
      <c r="M28" s="8" t="s">
        <v>153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395.0933</v>
      </c>
      <c r="AI28" s="7">
        <v>441.95670000000001</v>
      </c>
      <c r="AJ28" s="7">
        <v>488.82</v>
      </c>
      <c r="AK28" s="7">
        <v>535.68330000000003</v>
      </c>
      <c r="AL28" s="7">
        <v>582.54669999999999</v>
      </c>
      <c r="AM28" s="7">
        <v>629.41</v>
      </c>
      <c r="AN28" s="7">
        <v>676.27329999999995</v>
      </c>
      <c r="AO28" s="7">
        <v>723.13670000000002</v>
      </c>
      <c r="AP28" s="7">
        <v>770</v>
      </c>
      <c r="AQ28" s="7">
        <v>-911280</v>
      </c>
      <c r="AR28" s="7">
        <v>-874520</v>
      </c>
      <c r="AS28" s="7">
        <v>-834780</v>
      </c>
      <c r="AT28" s="7">
        <v>-792660</v>
      </c>
      <c r="AU28" s="7">
        <v>-748730</v>
      </c>
      <c r="AV28" s="7">
        <v>-703440</v>
      </c>
      <c r="AW28" s="7">
        <v>-657190</v>
      </c>
      <c r="AX28" s="7">
        <v>-610210</v>
      </c>
      <c r="AY28" s="7">
        <v>-562510</v>
      </c>
      <c r="AZ28" s="7">
        <v>-513030</v>
      </c>
      <c r="BA28" s="7">
        <v>-947160</v>
      </c>
      <c r="BB28" s="7">
        <v>-618020</v>
      </c>
      <c r="BC28">
        <v>312.30283050000003</v>
      </c>
      <c r="BD28" s="7">
        <v>75.08</v>
      </c>
      <c r="BE28" s="7">
        <f t="shared" si="2"/>
        <v>348.22999999999996</v>
      </c>
      <c r="BF28">
        <v>20</v>
      </c>
      <c r="BG28" s="7">
        <v>0</v>
      </c>
      <c r="BH28" s="7">
        <f t="shared" si="1"/>
        <v>0</v>
      </c>
      <c r="BI28" s="7">
        <v>0</v>
      </c>
    </row>
    <row r="29" spans="1:61" x14ac:dyDescent="0.3">
      <c r="A29" s="8">
        <v>28</v>
      </c>
      <c r="B29" s="8" t="s">
        <v>154</v>
      </c>
      <c r="C29" s="8" t="s">
        <v>155</v>
      </c>
      <c r="D29" s="8" t="s">
        <v>156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>
        <v>19</v>
      </c>
      <c r="L29" s="10">
        <v>305.03999999999996</v>
      </c>
      <c r="M29" s="8" t="s">
        <v>157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349.98</v>
      </c>
      <c r="AI29" s="7">
        <v>394.92</v>
      </c>
      <c r="AJ29" s="7">
        <v>439.86</v>
      </c>
      <c r="AK29" s="7">
        <v>484.8</v>
      </c>
      <c r="AL29" s="7">
        <v>529.74</v>
      </c>
      <c r="AM29" s="7">
        <v>574.67999999999995</v>
      </c>
      <c r="AN29" s="7">
        <v>619.62</v>
      </c>
      <c r="AO29" s="7">
        <v>664.56</v>
      </c>
      <c r="AP29" s="7">
        <v>709.5</v>
      </c>
      <c r="AQ29" s="7">
        <v>-530370</v>
      </c>
      <c r="AR29" s="7">
        <v>-503070</v>
      </c>
      <c r="AS29" s="7">
        <v>-473600</v>
      </c>
      <c r="AT29" s="7">
        <v>-441930</v>
      </c>
      <c r="AU29" s="7">
        <v>-408140</v>
      </c>
      <c r="AV29" s="7">
        <v>-372380</v>
      </c>
      <c r="AW29" s="7">
        <v>-334800</v>
      </c>
      <c r="AX29" s="7">
        <v>-295440</v>
      </c>
      <c r="AY29" s="7">
        <v>-254070</v>
      </c>
      <c r="AZ29" s="7">
        <v>-209390</v>
      </c>
      <c r="BA29" s="7">
        <v>-534370</v>
      </c>
      <c r="BB29" s="7">
        <v>-308880</v>
      </c>
      <c r="BC29">
        <v>268.3130013</v>
      </c>
      <c r="BD29" s="7">
        <v>31.89</v>
      </c>
      <c r="BE29" s="7">
        <f t="shared" si="2"/>
        <v>305.03999999999996</v>
      </c>
      <c r="BF29">
        <v>19</v>
      </c>
      <c r="BG29" s="7">
        <v>0</v>
      </c>
      <c r="BH29" s="7">
        <f t="shared" si="1"/>
        <v>0</v>
      </c>
      <c r="BI29" s="7">
        <v>0</v>
      </c>
    </row>
    <row r="30" spans="1:61" x14ac:dyDescent="0.3">
      <c r="A30" s="8">
        <v>29</v>
      </c>
      <c r="B30" s="8" t="s">
        <v>158</v>
      </c>
      <c r="C30" s="8" t="s">
        <v>159</v>
      </c>
      <c r="D30" s="8" t="s">
        <v>160</v>
      </c>
      <c r="E30" s="9">
        <v>282.55347999999998</v>
      </c>
      <c r="F30" s="9">
        <v>617.79999999999995</v>
      </c>
      <c r="G30" s="9">
        <v>770.59999999999991</v>
      </c>
      <c r="H30" s="9">
        <v>298.14999999999998</v>
      </c>
      <c r="I30" s="8">
        <f t="shared" si="0"/>
        <v>385.29999999999995</v>
      </c>
      <c r="J30" s="7">
        <v>0</v>
      </c>
      <c r="K30">
        <v>20</v>
      </c>
      <c r="L30" s="10">
        <v>309.58</v>
      </c>
      <c r="M30" s="8" t="s">
        <v>161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355.24889999999999</v>
      </c>
      <c r="AI30" s="7">
        <v>400.9178</v>
      </c>
      <c r="AJ30" s="7">
        <v>446.58670000000001</v>
      </c>
      <c r="AK30" s="7">
        <v>492.25560000000002</v>
      </c>
      <c r="AL30" s="7">
        <v>537.92439999999999</v>
      </c>
      <c r="AM30" s="7">
        <v>583.5933</v>
      </c>
      <c r="AN30" s="7">
        <v>629.26220000000001</v>
      </c>
      <c r="AO30" s="7">
        <v>674.93110000000001</v>
      </c>
      <c r="AP30" s="7">
        <v>720.6</v>
      </c>
      <c r="AQ30" s="7">
        <v>-555410</v>
      </c>
      <c r="AR30" s="7">
        <v>-525660</v>
      </c>
      <c r="AS30" s="7">
        <v>-493510</v>
      </c>
      <c r="AT30" s="7">
        <v>-458970</v>
      </c>
      <c r="AU30" s="7">
        <v>-422160</v>
      </c>
      <c r="AV30" s="7">
        <v>-383280</v>
      </c>
      <c r="AW30" s="7">
        <v>-342500</v>
      </c>
      <c r="AX30" s="7">
        <v>-299880</v>
      </c>
      <c r="AY30" s="7">
        <v>-255210</v>
      </c>
      <c r="AZ30" s="7">
        <v>-207100</v>
      </c>
      <c r="BA30" s="7">
        <v>-562490</v>
      </c>
      <c r="BB30" s="7">
        <v>-310750</v>
      </c>
      <c r="BC30">
        <v>282.32865129999999</v>
      </c>
      <c r="BD30" s="7">
        <v>36.43</v>
      </c>
      <c r="BE30" s="7">
        <f t="shared" si="2"/>
        <v>309.58</v>
      </c>
      <c r="BF30">
        <v>20</v>
      </c>
      <c r="BG30" s="7">
        <v>0</v>
      </c>
      <c r="BH30" s="7">
        <f t="shared" si="1"/>
        <v>0</v>
      </c>
      <c r="BI30" s="7">
        <v>0</v>
      </c>
    </row>
    <row r="31" spans="1:61" x14ac:dyDescent="0.3">
      <c r="A31" s="8">
        <v>30</v>
      </c>
      <c r="B31" s="8" t="s">
        <v>162</v>
      </c>
      <c r="C31" s="8" t="s">
        <v>163</v>
      </c>
      <c r="D31" s="8" t="s">
        <v>164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>
        <v>17</v>
      </c>
      <c r="L31" s="10">
        <v>295.13399999999996</v>
      </c>
      <c r="M31" s="8" t="s">
        <v>165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338.48579999999998</v>
      </c>
      <c r="AI31" s="7">
        <v>381.83760000000001</v>
      </c>
      <c r="AJ31" s="7">
        <v>425.1893</v>
      </c>
      <c r="AK31" s="7">
        <v>468.54109999999997</v>
      </c>
      <c r="AL31" s="7">
        <v>511.8929</v>
      </c>
      <c r="AM31" s="7">
        <v>555.24469999999997</v>
      </c>
      <c r="AN31" s="7">
        <v>598.59640000000002</v>
      </c>
      <c r="AO31" s="7">
        <v>641.94820000000004</v>
      </c>
      <c r="AP31" s="7">
        <v>685.3</v>
      </c>
      <c r="AQ31" s="7">
        <v>-483560</v>
      </c>
      <c r="AR31" s="7">
        <v>-460780</v>
      </c>
      <c r="AS31" s="7">
        <v>-436090</v>
      </c>
      <c r="AT31" s="7">
        <v>-409440</v>
      </c>
      <c r="AU31" s="7">
        <v>-380900</v>
      </c>
      <c r="AV31" s="7">
        <v>-350600</v>
      </c>
      <c r="AW31" s="7">
        <v>-318660</v>
      </c>
      <c r="AX31" s="7">
        <v>-285140</v>
      </c>
      <c r="AY31" s="7">
        <v>-249850</v>
      </c>
      <c r="AZ31" s="7">
        <v>-211720</v>
      </c>
      <c r="BA31" s="7">
        <v>-482030</v>
      </c>
      <c r="BB31" s="7">
        <v>-303040</v>
      </c>
      <c r="BC31">
        <v>240.28170119999999</v>
      </c>
      <c r="BD31" s="7">
        <v>21.984000000000002</v>
      </c>
      <c r="BE31" s="7">
        <f t="shared" si="2"/>
        <v>295.13399999999996</v>
      </c>
      <c r="BF31">
        <v>17</v>
      </c>
      <c r="BG31" s="7">
        <v>0</v>
      </c>
      <c r="BH31" s="7">
        <f t="shared" si="1"/>
        <v>0</v>
      </c>
      <c r="BI31" s="7">
        <v>0</v>
      </c>
    </row>
    <row r="32" spans="1:61" x14ac:dyDescent="0.3">
      <c r="A32" s="8">
        <v>31</v>
      </c>
      <c r="B32" s="8" t="s">
        <v>166</v>
      </c>
      <c r="C32" s="8" t="s">
        <v>167</v>
      </c>
      <c r="D32" s="8" t="s">
        <v>168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>
        <v>18</v>
      </c>
      <c r="L32" s="10">
        <v>301.31</v>
      </c>
      <c r="M32" s="8" t="s">
        <v>169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345.36439999999999</v>
      </c>
      <c r="AI32" s="7">
        <v>389.41890000000001</v>
      </c>
      <c r="AJ32" s="7">
        <v>433.47329999999999</v>
      </c>
      <c r="AK32" s="7">
        <v>477.52780000000001</v>
      </c>
      <c r="AL32" s="7">
        <v>521.58219999999994</v>
      </c>
      <c r="AM32" s="7">
        <v>565.63670000000002</v>
      </c>
      <c r="AN32" s="7">
        <v>609.69110000000001</v>
      </c>
      <c r="AO32" s="7">
        <v>653.74559999999997</v>
      </c>
      <c r="AP32" s="7">
        <v>697.8</v>
      </c>
      <c r="AQ32" s="7">
        <v>-506650</v>
      </c>
      <c r="AR32" s="7">
        <v>-481470</v>
      </c>
      <c r="AS32" s="7">
        <v>-454350</v>
      </c>
      <c r="AT32" s="7">
        <v>-425210</v>
      </c>
      <c r="AU32" s="7">
        <v>-394120</v>
      </c>
      <c r="AV32" s="7">
        <v>-361200</v>
      </c>
      <c r="AW32" s="7">
        <v>-326590</v>
      </c>
      <c r="AX32" s="7">
        <v>-290310</v>
      </c>
      <c r="AY32" s="7">
        <v>-252150</v>
      </c>
      <c r="AZ32" s="7">
        <v>-210870</v>
      </c>
      <c r="BA32" s="7">
        <v>-508380</v>
      </c>
      <c r="BB32" s="7">
        <v>-306400</v>
      </c>
      <c r="BC32">
        <v>254.29735120000001</v>
      </c>
      <c r="BD32" s="7">
        <v>28.16</v>
      </c>
      <c r="BE32" s="7">
        <f t="shared" si="2"/>
        <v>301.31</v>
      </c>
      <c r="BF32">
        <v>18</v>
      </c>
      <c r="BG32" s="7">
        <v>0</v>
      </c>
      <c r="BH32" s="7">
        <f t="shared" si="1"/>
        <v>0</v>
      </c>
      <c r="BI32" s="7">
        <v>0</v>
      </c>
    </row>
    <row r="33" spans="1:61" x14ac:dyDescent="0.3">
      <c r="A33" s="8">
        <v>32</v>
      </c>
      <c r="B33" s="8" t="s">
        <v>170</v>
      </c>
      <c r="C33" s="8" t="s">
        <v>171</v>
      </c>
      <c r="D33" s="8" t="s">
        <v>172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1</v>
      </c>
      <c r="K33">
        <v>57</v>
      </c>
      <c r="L33" s="10">
        <v>278.14999999999998</v>
      </c>
      <c r="M33" s="8" t="s">
        <v>173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345.61110000000002</v>
      </c>
      <c r="AI33" s="7">
        <v>413.07220000000001</v>
      </c>
      <c r="AJ33" s="7">
        <v>480.5333</v>
      </c>
      <c r="AK33" s="7">
        <v>547.99440000000004</v>
      </c>
      <c r="AL33" s="7">
        <v>615.4556</v>
      </c>
      <c r="AM33" s="7">
        <v>682.91669999999999</v>
      </c>
      <c r="AN33" s="7">
        <v>750.37779999999998</v>
      </c>
      <c r="AO33" s="7">
        <v>817.83889999999997</v>
      </c>
      <c r="AP33" s="7">
        <v>885.3</v>
      </c>
      <c r="AQ33" s="7">
        <v>-2100800</v>
      </c>
      <c r="AR33" s="7">
        <v>-1994200</v>
      </c>
      <c r="AS33" s="7">
        <v>-1872400</v>
      </c>
      <c r="AT33" s="7">
        <v>-1736100</v>
      </c>
      <c r="AU33" s="7">
        <v>-1587100</v>
      </c>
      <c r="AV33" s="7">
        <v>-1427100</v>
      </c>
      <c r="AW33" s="7">
        <v>-1257600</v>
      </c>
      <c r="AX33" s="7">
        <v>-1079400</v>
      </c>
      <c r="AY33" s="7">
        <v>-892640</v>
      </c>
      <c r="AZ33" s="7">
        <v>-693930</v>
      </c>
      <c r="BA33" s="7">
        <v>-2070700</v>
      </c>
      <c r="BB33" s="7">
        <v>-657570</v>
      </c>
      <c r="BC33">
        <v>884.78329099999996</v>
      </c>
      <c r="BD33" s="7">
        <v>5</v>
      </c>
      <c r="BE33" s="7">
        <f t="shared" si="2"/>
        <v>278.14999999999998</v>
      </c>
      <c r="BF33">
        <v>57</v>
      </c>
      <c r="BG33" s="7">
        <v>0</v>
      </c>
      <c r="BH33" s="7">
        <f t="shared" si="1"/>
        <v>-1</v>
      </c>
      <c r="BI33" s="7">
        <v>1</v>
      </c>
    </row>
    <row r="34" spans="1:61" x14ac:dyDescent="0.3">
      <c r="A34" s="8">
        <v>33</v>
      </c>
      <c r="B34" s="8" t="s">
        <v>174</v>
      </c>
      <c r="C34" s="8" t="s">
        <v>143</v>
      </c>
      <c r="D34" s="8" t="s">
        <v>175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>
        <v>16</v>
      </c>
      <c r="L34" s="10">
        <v>335.65999999999997</v>
      </c>
      <c r="M34" s="8" t="s">
        <v>145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380.03109999999998</v>
      </c>
      <c r="AI34" s="7">
        <v>424.40219999999999</v>
      </c>
      <c r="AJ34" s="7">
        <v>468.77330000000001</v>
      </c>
      <c r="AK34" s="7">
        <v>513.14440000000002</v>
      </c>
      <c r="AL34" s="7">
        <v>557.51559999999995</v>
      </c>
      <c r="AM34" s="7">
        <v>601.88670000000002</v>
      </c>
      <c r="AN34" s="7">
        <v>646.25779999999997</v>
      </c>
      <c r="AO34" s="7">
        <v>690.62890000000004</v>
      </c>
      <c r="AP34" s="7">
        <v>735</v>
      </c>
      <c r="AQ34" s="7">
        <v>-821000</v>
      </c>
      <c r="AR34" s="7">
        <v>-793930</v>
      </c>
      <c r="AS34" s="7">
        <v>-764680</v>
      </c>
      <c r="AT34" s="7">
        <v>-733550</v>
      </c>
      <c r="AU34" s="7">
        <v>-700830</v>
      </c>
      <c r="AV34" s="7">
        <v>-666780</v>
      </c>
      <c r="AW34" s="7">
        <v>-631620</v>
      </c>
      <c r="AX34" s="7">
        <v>-595430</v>
      </c>
      <c r="AY34" s="7">
        <v>-558040</v>
      </c>
      <c r="AZ34" s="7">
        <v>-518220</v>
      </c>
      <c r="BA34" s="7">
        <v>-842150</v>
      </c>
      <c r="BB34" s="7">
        <v>-614410</v>
      </c>
      <c r="BC34">
        <v>256.24023030000001</v>
      </c>
      <c r="BD34" s="7">
        <v>62.51</v>
      </c>
      <c r="BE34" s="7">
        <f t="shared" si="2"/>
        <v>335.65999999999997</v>
      </c>
      <c r="BF34">
        <v>16</v>
      </c>
      <c r="BG34" s="7">
        <v>1</v>
      </c>
      <c r="BH34" s="7">
        <f t="shared" si="1"/>
        <v>1</v>
      </c>
      <c r="BI34" s="7">
        <v>0</v>
      </c>
    </row>
    <row r="35" spans="1:61" x14ac:dyDescent="0.3">
      <c r="A35" s="8">
        <v>34</v>
      </c>
      <c r="B35" s="8" t="s">
        <v>176</v>
      </c>
      <c r="C35" s="8" t="s">
        <v>147</v>
      </c>
      <c r="D35" s="8" t="s">
        <v>177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>
        <v>18</v>
      </c>
      <c r="L35" s="10">
        <v>342.75</v>
      </c>
      <c r="M35" s="8" t="s">
        <v>149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388.33330000000001</v>
      </c>
      <c r="AI35" s="7">
        <v>433.91669999999999</v>
      </c>
      <c r="AJ35" s="7">
        <v>479.5</v>
      </c>
      <c r="AK35" s="7">
        <v>525.08330000000001</v>
      </c>
      <c r="AL35" s="7">
        <v>570.66669999999999</v>
      </c>
      <c r="AM35" s="7">
        <v>616.25</v>
      </c>
      <c r="AN35" s="7">
        <v>661.83330000000001</v>
      </c>
      <c r="AO35" s="7">
        <v>707.41669999999999</v>
      </c>
      <c r="AP35" s="7">
        <v>753</v>
      </c>
      <c r="AQ35" s="7">
        <v>-866400</v>
      </c>
      <c r="AR35" s="7">
        <v>-834050</v>
      </c>
      <c r="AS35" s="7">
        <v>-799120</v>
      </c>
      <c r="AT35" s="7">
        <v>-762140</v>
      </c>
      <c r="AU35" s="7">
        <v>-723570</v>
      </c>
      <c r="AV35" s="7">
        <v>-683820</v>
      </c>
      <c r="AW35" s="7">
        <v>-643220</v>
      </c>
      <c r="AX35" s="7">
        <v>-601980</v>
      </c>
      <c r="AY35" s="7">
        <v>-560070</v>
      </c>
      <c r="AZ35" s="7">
        <v>-516480</v>
      </c>
      <c r="BA35" s="7">
        <v>-895490</v>
      </c>
      <c r="BB35" s="7">
        <v>-615330</v>
      </c>
      <c r="BC35">
        <v>284.27153040000002</v>
      </c>
      <c r="BD35" s="7">
        <v>69.599999999999994</v>
      </c>
      <c r="BE35" s="7">
        <f t="shared" si="2"/>
        <v>342.75</v>
      </c>
      <c r="BF35">
        <v>18</v>
      </c>
      <c r="BG35" s="7">
        <v>0</v>
      </c>
      <c r="BH35" s="7">
        <f t="shared" si="1"/>
        <v>0</v>
      </c>
      <c r="BI35" s="7">
        <v>0</v>
      </c>
    </row>
    <row r="36" spans="1:61" x14ac:dyDescent="0.3">
      <c r="A36" s="8">
        <v>35</v>
      </c>
      <c r="B36" s="8" t="s">
        <v>178</v>
      </c>
      <c r="C36" s="8" t="s">
        <v>179</v>
      </c>
      <c r="D36" s="8" t="s">
        <v>180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>
        <v>18</v>
      </c>
      <c r="L36" s="10">
        <v>286.52999999999997</v>
      </c>
      <c r="M36" s="8" t="s">
        <v>181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335.91559999999998</v>
      </c>
      <c r="AI36" s="7">
        <v>385.30110000000002</v>
      </c>
      <c r="AJ36" s="7">
        <v>434.68669999999997</v>
      </c>
      <c r="AK36" s="7">
        <v>484.07220000000001</v>
      </c>
      <c r="AL36" s="7">
        <v>533.45780000000002</v>
      </c>
      <c r="AM36" s="7">
        <v>582.8433</v>
      </c>
      <c r="AN36" s="7">
        <v>632.22889999999995</v>
      </c>
      <c r="AO36" s="7">
        <v>681.61440000000005</v>
      </c>
      <c r="AP36" s="7">
        <v>731</v>
      </c>
      <c r="AQ36" s="7">
        <v>-830060</v>
      </c>
      <c r="AR36" s="7">
        <v>-801540</v>
      </c>
      <c r="AS36" s="7">
        <v>-771140</v>
      </c>
      <c r="AT36" s="7">
        <v>-738600</v>
      </c>
      <c r="AU36" s="7">
        <v>-703810</v>
      </c>
      <c r="AV36" s="7">
        <v>-666670</v>
      </c>
      <c r="AW36" s="7">
        <v>-627020</v>
      </c>
      <c r="AX36" s="7">
        <v>-584540</v>
      </c>
      <c r="AY36" s="7">
        <v>-538560</v>
      </c>
      <c r="AZ36" s="7">
        <v>-486970</v>
      </c>
      <c r="BA36" s="7">
        <v>-823500</v>
      </c>
      <c r="BB36" s="7">
        <v>-583850</v>
      </c>
      <c r="BC36">
        <v>282.2558803</v>
      </c>
      <c r="BD36" s="7">
        <v>13.38</v>
      </c>
      <c r="BE36" s="7">
        <f t="shared" si="2"/>
        <v>286.52999999999997</v>
      </c>
      <c r="BF36">
        <v>18</v>
      </c>
      <c r="BG36" s="7">
        <v>0</v>
      </c>
      <c r="BH36" s="7">
        <f t="shared" si="1"/>
        <v>0</v>
      </c>
      <c r="BI36" s="7">
        <v>0</v>
      </c>
    </row>
    <row r="37" spans="1:61" x14ac:dyDescent="0.3">
      <c r="A37" s="8">
        <v>36</v>
      </c>
      <c r="B37" s="8" t="s">
        <v>182</v>
      </c>
      <c r="C37" s="8" t="s">
        <v>183</v>
      </c>
      <c r="D37" s="11" t="s">
        <v>184</v>
      </c>
      <c r="E37" s="9">
        <v>270.49912</v>
      </c>
      <c r="F37" s="9">
        <v>623.59999999999991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>
        <v>18</v>
      </c>
      <c r="L37" s="10">
        <v>331.04999999999995</v>
      </c>
      <c r="M37" s="8" t="s">
        <v>185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376.41109999999998</v>
      </c>
      <c r="AI37" s="7">
        <v>421.7722</v>
      </c>
      <c r="AJ37" s="7">
        <v>467.13330000000002</v>
      </c>
      <c r="AK37" s="7">
        <v>512.49440000000004</v>
      </c>
      <c r="AL37" s="7">
        <v>557.85559999999998</v>
      </c>
      <c r="AM37" s="7">
        <v>603.21669999999995</v>
      </c>
      <c r="AN37" s="7">
        <v>648.57780000000002</v>
      </c>
      <c r="AO37" s="7">
        <v>693.93889999999999</v>
      </c>
      <c r="AP37" s="7">
        <v>739.3</v>
      </c>
      <c r="AQ37" s="7">
        <v>-655720</v>
      </c>
      <c r="AR37" s="7">
        <v>-625860</v>
      </c>
      <c r="AS37" s="7">
        <v>-593250</v>
      </c>
      <c r="AT37" s="7">
        <v>-558340</v>
      </c>
      <c r="AU37" s="7">
        <v>-521540</v>
      </c>
      <c r="AV37" s="7">
        <v>-483270</v>
      </c>
      <c r="AW37" s="7">
        <v>-443840</v>
      </c>
      <c r="AX37" s="7">
        <v>-403480</v>
      </c>
      <c r="AY37" s="7">
        <v>-362160</v>
      </c>
      <c r="AZ37" s="7">
        <v>-318920</v>
      </c>
      <c r="BA37" s="7">
        <v>-675610</v>
      </c>
      <c r="BB37" s="7">
        <v>-425820</v>
      </c>
      <c r="BC37">
        <v>270.2922658</v>
      </c>
      <c r="BD37" s="7">
        <v>57.9</v>
      </c>
      <c r="BE37" s="7">
        <f t="shared" si="2"/>
        <v>331.04999999999995</v>
      </c>
      <c r="BF37">
        <v>18</v>
      </c>
      <c r="BG37" s="7">
        <v>0</v>
      </c>
      <c r="BH37" s="7">
        <f t="shared" si="1"/>
        <v>0</v>
      </c>
      <c r="BI37" s="7">
        <v>0</v>
      </c>
    </row>
    <row r="38" spans="1:61" x14ac:dyDescent="0.3">
      <c r="A38" s="8">
        <v>37</v>
      </c>
      <c r="B38" s="8" t="s">
        <v>186</v>
      </c>
      <c r="C38" s="8" t="s">
        <v>187</v>
      </c>
      <c r="D38" s="8" t="s">
        <v>188</v>
      </c>
      <c r="E38" s="9">
        <v>284.52600000000001</v>
      </c>
      <c r="F38" s="9">
        <v>635.09999999999991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>
        <v>19</v>
      </c>
      <c r="L38" s="10">
        <v>334.84999999999997</v>
      </c>
      <c r="M38" s="8" t="s">
        <v>189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380.84440000000001</v>
      </c>
      <c r="AI38" s="7">
        <v>426.83890000000002</v>
      </c>
      <c r="AJ38" s="7">
        <v>472.83330000000001</v>
      </c>
      <c r="AK38" s="7">
        <v>518.82780000000002</v>
      </c>
      <c r="AL38" s="7">
        <v>564.82219999999995</v>
      </c>
      <c r="AM38" s="7">
        <v>610.81669999999997</v>
      </c>
      <c r="AN38" s="7">
        <v>656.81110000000001</v>
      </c>
      <c r="AO38" s="7">
        <v>702.80560000000003</v>
      </c>
      <c r="AP38" s="7">
        <v>748.8</v>
      </c>
      <c r="AQ38" s="7">
        <v>-680120</v>
      </c>
      <c r="AR38" s="7">
        <v>-648020</v>
      </c>
      <c r="AS38" s="7">
        <v>-612580</v>
      </c>
      <c r="AT38" s="7">
        <v>-574440</v>
      </c>
      <c r="AU38" s="7">
        <v>-534250</v>
      </c>
      <c r="AV38" s="7">
        <v>-492540</v>
      </c>
      <c r="AW38" s="7">
        <v>-449780</v>
      </c>
      <c r="AX38" s="7">
        <v>-406280</v>
      </c>
      <c r="AY38" s="7">
        <v>-362080</v>
      </c>
      <c r="AZ38" s="7">
        <v>-316320</v>
      </c>
      <c r="BA38" s="7">
        <v>-703320</v>
      </c>
      <c r="BB38" s="7">
        <v>-426900</v>
      </c>
      <c r="BC38">
        <v>284.30791590000001</v>
      </c>
      <c r="BD38" s="7">
        <v>61.7</v>
      </c>
      <c r="BE38" s="7">
        <f t="shared" si="2"/>
        <v>334.84999999999997</v>
      </c>
      <c r="BF38">
        <v>19</v>
      </c>
      <c r="BG38" s="7">
        <v>0</v>
      </c>
      <c r="BH38" s="7">
        <f t="shared" si="1"/>
        <v>0</v>
      </c>
      <c r="BI38" s="7">
        <v>0</v>
      </c>
    </row>
    <row r="39" spans="1:61" x14ac:dyDescent="0.3">
      <c r="A39" s="8">
        <v>38</v>
      </c>
      <c r="B39" s="8" t="s">
        <v>190</v>
      </c>
      <c r="C39" s="8" t="s">
        <v>191</v>
      </c>
      <c r="D39" s="8" t="s">
        <v>192</v>
      </c>
      <c r="E39" s="9">
        <v>298.55288000000002</v>
      </c>
      <c r="F39" s="9">
        <v>645.5</v>
      </c>
      <c r="G39" s="9">
        <v>807.69999999999993</v>
      </c>
      <c r="H39" s="9">
        <v>298.14999999999998</v>
      </c>
      <c r="I39" s="8">
        <f t="shared" si="0"/>
        <v>403.84999999999997</v>
      </c>
      <c r="J39" s="7">
        <v>0</v>
      </c>
      <c r="K39">
        <v>20</v>
      </c>
      <c r="L39" s="10">
        <v>338.54999999999995</v>
      </c>
      <c r="M39" s="8" t="s">
        <v>193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385.12220000000002</v>
      </c>
      <c r="AI39" s="7">
        <v>431.69439999999997</v>
      </c>
      <c r="AJ39" s="7">
        <v>478.26670000000001</v>
      </c>
      <c r="AK39" s="7">
        <v>524.83889999999997</v>
      </c>
      <c r="AL39" s="7">
        <v>571.41110000000003</v>
      </c>
      <c r="AM39" s="7">
        <v>617.98329999999999</v>
      </c>
      <c r="AN39" s="7">
        <v>664.55560000000003</v>
      </c>
      <c r="AO39" s="7">
        <v>711.12779999999998</v>
      </c>
      <c r="AP39" s="7">
        <v>757.7</v>
      </c>
      <c r="AQ39" s="7">
        <v>-697930</v>
      </c>
      <c r="AR39" s="7">
        <v>-664820</v>
      </c>
      <c r="AS39" s="7">
        <v>-628250</v>
      </c>
      <c r="AT39" s="7">
        <v>-588760</v>
      </c>
      <c r="AU39" s="7">
        <v>-546880</v>
      </c>
      <c r="AV39" s="7">
        <v>-503100</v>
      </c>
      <c r="AW39" s="7">
        <v>-457820</v>
      </c>
      <c r="AX39" s="7">
        <v>-411340</v>
      </c>
      <c r="AY39" s="7">
        <v>-363670</v>
      </c>
      <c r="AZ39" s="7">
        <v>-313820</v>
      </c>
      <c r="BA39" s="7">
        <v>-723920</v>
      </c>
      <c r="BB39" s="7">
        <v>-430490</v>
      </c>
      <c r="BC39">
        <v>298.32356600000003</v>
      </c>
      <c r="BD39" s="7">
        <v>65.400000000000006</v>
      </c>
      <c r="BE39" s="7">
        <f t="shared" si="2"/>
        <v>338.54999999999995</v>
      </c>
      <c r="BF39">
        <v>20</v>
      </c>
      <c r="BG39" s="7">
        <v>0</v>
      </c>
      <c r="BH39" s="7">
        <f t="shared" si="1"/>
        <v>0</v>
      </c>
      <c r="BI39" s="7">
        <v>0</v>
      </c>
    </row>
    <row r="40" spans="1:61" x14ac:dyDescent="0.3">
      <c r="A40" s="8">
        <v>39</v>
      </c>
      <c r="B40" s="8" t="s">
        <v>194</v>
      </c>
      <c r="C40" s="8" t="s">
        <v>195</v>
      </c>
      <c r="D40" s="8" t="s">
        <v>196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>
        <v>22</v>
      </c>
      <c r="L40" s="10">
        <v>343.91999999999996</v>
      </c>
      <c r="M40" s="8" t="s">
        <v>197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391.75110000000001</v>
      </c>
      <c r="AI40" s="7">
        <v>439.5822</v>
      </c>
      <c r="AJ40" s="7">
        <v>487.41329999999999</v>
      </c>
      <c r="AK40" s="7">
        <v>535.24440000000004</v>
      </c>
      <c r="AL40" s="7">
        <v>583.07560000000001</v>
      </c>
      <c r="AM40" s="7">
        <v>630.9067</v>
      </c>
      <c r="AN40" s="7">
        <v>678.73779999999999</v>
      </c>
      <c r="AO40" s="7">
        <v>726.56889999999999</v>
      </c>
      <c r="AP40" s="7">
        <v>774.4</v>
      </c>
      <c r="AQ40" s="7">
        <v>-738980</v>
      </c>
      <c r="AR40" s="7">
        <v>-702320</v>
      </c>
      <c r="AS40" s="7">
        <v>-662000</v>
      </c>
      <c r="AT40" s="7">
        <v>-618320</v>
      </c>
      <c r="AU40" s="7">
        <v>-571690</v>
      </c>
      <c r="AV40" s="7">
        <v>-522460</v>
      </c>
      <c r="AW40" s="7">
        <v>-470990</v>
      </c>
      <c r="AX40" s="7">
        <v>-417460</v>
      </c>
      <c r="AY40" s="7">
        <v>-361720</v>
      </c>
      <c r="AZ40" s="7">
        <v>-302440</v>
      </c>
      <c r="BA40" s="7">
        <v>-770820</v>
      </c>
      <c r="BB40" s="7">
        <v>-435410</v>
      </c>
      <c r="BC40">
        <v>326.35486609999998</v>
      </c>
      <c r="BD40" s="7">
        <v>70.77</v>
      </c>
      <c r="BE40" s="7">
        <f t="shared" si="2"/>
        <v>343.91999999999996</v>
      </c>
      <c r="BF40">
        <v>22</v>
      </c>
      <c r="BG40" s="7">
        <v>0</v>
      </c>
      <c r="BH40" s="7">
        <f t="shared" si="1"/>
        <v>0</v>
      </c>
      <c r="BI40" s="7">
        <v>0</v>
      </c>
    </row>
    <row r="41" spans="1:61" x14ac:dyDescent="0.3">
      <c r="A41" s="8">
        <v>40</v>
      </c>
      <c r="B41" s="8" t="s">
        <v>198</v>
      </c>
      <c r="C41" s="8" t="s">
        <v>199</v>
      </c>
      <c r="D41" s="8" t="s">
        <v>200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>
        <v>10</v>
      </c>
      <c r="L41" s="10">
        <v>243.51</v>
      </c>
      <c r="M41" s="8" t="s">
        <v>201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279.53109999999998</v>
      </c>
      <c r="AI41" s="7">
        <v>315.55220000000003</v>
      </c>
      <c r="AJ41" s="7">
        <v>351.57330000000002</v>
      </c>
      <c r="AK41" s="7">
        <v>387.59440000000001</v>
      </c>
      <c r="AL41" s="7">
        <v>423.61559999999997</v>
      </c>
      <c r="AM41" s="7">
        <v>459.63670000000002</v>
      </c>
      <c r="AN41" s="7">
        <v>495.65780000000001</v>
      </c>
      <c r="AO41" s="7">
        <v>531.6789</v>
      </c>
      <c r="AP41" s="7">
        <v>567.70000000000005</v>
      </c>
      <c r="AQ41" s="7">
        <v>-317260</v>
      </c>
      <c r="AR41" s="7">
        <v>-306580</v>
      </c>
      <c r="AS41" s="7">
        <v>-295280</v>
      </c>
      <c r="AT41" s="7">
        <v>-283240</v>
      </c>
      <c r="AU41" s="7">
        <v>-270410</v>
      </c>
      <c r="AV41" s="7">
        <v>-256780</v>
      </c>
      <c r="AW41" s="7">
        <v>-242330</v>
      </c>
      <c r="AX41" s="7">
        <v>-227010</v>
      </c>
      <c r="AY41" s="7">
        <v>-210600</v>
      </c>
      <c r="AZ41" s="7">
        <v>-192470</v>
      </c>
      <c r="BA41" s="7">
        <v>-300830</v>
      </c>
      <c r="BB41" s="7">
        <v>-247390</v>
      </c>
      <c r="BC41">
        <v>142.1721507</v>
      </c>
      <c r="BD41" s="7">
        <v>-29.64</v>
      </c>
      <c r="BE41" s="7">
        <f t="shared" si="2"/>
        <v>243.51</v>
      </c>
      <c r="BF41">
        <v>10</v>
      </c>
      <c r="BG41" s="7">
        <v>0</v>
      </c>
      <c r="BH41" s="7">
        <f t="shared" si="1"/>
        <v>0</v>
      </c>
      <c r="BI41" s="7">
        <v>0</v>
      </c>
    </row>
    <row r="42" spans="1:61" x14ac:dyDescent="0.3">
      <c r="A42" s="8">
        <v>41</v>
      </c>
      <c r="B42" s="8" t="s">
        <v>202</v>
      </c>
      <c r="C42" s="8" t="s">
        <v>203</v>
      </c>
      <c r="D42" s="8" t="s">
        <v>204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>
        <v>7</v>
      </c>
      <c r="L42" s="10">
        <v>178.17999999999998</v>
      </c>
      <c r="M42" s="8" t="s">
        <v>205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218.57669999999999</v>
      </c>
      <c r="AI42" s="7">
        <v>258.97329999999999</v>
      </c>
      <c r="AJ42" s="7">
        <v>299.37</v>
      </c>
      <c r="AK42" s="7">
        <v>339.76670000000001</v>
      </c>
      <c r="AL42" s="7">
        <v>380.16329999999999</v>
      </c>
      <c r="AM42" s="7">
        <v>420.56</v>
      </c>
      <c r="AN42" s="7">
        <v>460.95670000000001</v>
      </c>
      <c r="AO42" s="7">
        <v>501.35329999999999</v>
      </c>
      <c r="AP42" s="7">
        <v>541.75</v>
      </c>
      <c r="AQ42" s="7">
        <v>-3803.9920000000002</v>
      </c>
      <c r="AR42" s="7">
        <v>1084.4280000000001</v>
      </c>
      <c r="AS42" s="7">
        <v>6444.5159999999996</v>
      </c>
      <c r="AT42" s="7">
        <v>12410.49</v>
      </c>
      <c r="AU42" s="7">
        <v>19027.22</v>
      </c>
      <c r="AV42" s="7">
        <v>26284.39</v>
      </c>
      <c r="AW42" s="7">
        <v>34162.71</v>
      </c>
      <c r="AX42" s="7">
        <v>42682.94</v>
      </c>
      <c r="AY42" s="7">
        <v>51981.13</v>
      </c>
      <c r="AZ42" s="7">
        <v>62594.25</v>
      </c>
      <c r="BA42" s="7">
        <v>12220.83</v>
      </c>
      <c r="BB42" s="7">
        <v>26964.53</v>
      </c>
      <c r="BC42">
        <v>92.062600259999996</v>
      </c>
      <c r="BD42" s="7">
        <v>-94.97</v>
      </c>
      <c r="BE42" s="7">
        <f t="shared" si="2"/>
        <v>178.17999999999998</v>
      </c>
      <c r="BF42">
        <v>7</v>
      </c>
      <c r="BG42" s="7">
        <v>0</v>
      </c>
      <c r="BH42" s="7">
        <f t="shared" si="1"/>
        <v>0</v>
      </c>
      <c r="BI42" s="7">
        <v>0</v>
      </c>
    </row>
    <row r="43" spans="1:61" x14ac:dyDescent="0.3">
      <c r="A43" s="8">
        <v>42</v>
      </c>
      <c r="B43" s="8" t="s">
        <v>206</v>
      </c>
      <c r="C43" s="8" t="s">
        <v>207</v>
      </c>
      <c r="D43" s="8" t="s">
        <v>208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>
        <v>6</v>
      </c>
      <c r="L43" s="10">
        <v>228.54999999999998</v>
      </c>
      <c r="M43" s="8" t="s">
        <v>209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265.5222</v>
      </c>
      <c r="AI43" s="7">
        <v>302.49439999999998</v>
      </c>
      <c r="AJ43" s="7">
        <v>339.4667</v>
      </c>
      <c r="AK43" s="7">
        <v>376.43889999999999</v>
      </c>
      <c r="AL43" s="7">
        <v>413.41109999999998</v>
      </c>
      <c r="AM43" s="7">
        <v>450.38330000000002</v>
      </c>
      <c r="AN43" s="7">
        <v>487.35559999999998</v>
      </c>
      <c r="AO43" s="7">
        <v>524.32780000000002</v>
      </c>
      <c r="AP43" s="7">
        <v>561.29999999999995</v>
      </c>
      <c r="AQ43" s="7">
        <v>-397340</v>
      </c>
      <c r="AR43" s="7">
        <v>-388680</v>
      </c>
      <c r="AS43" s="7">
        <v>-378800</v>
      </c>
      <c r="AT43" s="7">
        <v>-367850</v>
      </c>
      <c r="AU43" s="7">
        <v>-356050</v>
      </c>
      <c r="AV43" s="7">
        <v>-343630</v>
      </c>
      <c r="AW43" s="7">
        <v>-330820</v>
      </c>
      <c r="AX43" s="7">
        <v>-317770</v>
      </c>
      <c r="AY43" s="7">
        <v>-304470</v>
      </c>
      <c r="AZ43" s="7">
        <v>-290500</v>
      </c>
      <c r="BA43" s="7">
        <v>-380020</v>
      </c>
      <c r="BB43" s="7">
        <v>-337950</v>
      </c>
      <c r="BC43">
        <v>102.1044651</v>
      </c>
      <c r="BD43" s="7">
        <v>-44.6</v>
      </c>
      <c r="BE43" s="7">
        <f t="shared" si="2"/>
        <v>228.54999999999998</v>
      </c>
      <c r="BF43">
        <v>6</v>
      </c>
      <c r="BG43" s="7">
        <v>0</v>
      </c>
      <c r="BH43" s="7">
        <f t="shared" si="1"/>
        <v>0</v>
      </c>
      <c r="BI43" s="7">
        <v>0</v>
      </c>
    </row>
    <row r="44" spans="1:61" x14ac:dyDescent="0.3">
      <c r="A44" s="8">
        <v>43</v>
      </c>
      <c r="B44" s="8" t="s">
        <v>210</v>
      </c>
      <c r="C44" s="8" t="s">
        <v>211</v>
      </c>
      <c r="D44" s="8" t="s">
        <v>212</v>
      </c>
      <c r="E44" s="9">
        <v>116.20344</v>
      </c>
      <c r="F44" s="9">
        <v>448.59999999999997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>
        <v>7</v>
      </c>
      <c r="L44" s="10">
        <v>239.14999999999998</v>
      </c>
      <c r="M44" s="8" t="s">
        <v>213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277.27780000000001</v>
      </c>
      <c r="AI44" s="7">
        <v>315.40559999999999</v>
      </c>
      <c r="AJ44" s="7">
        <v>353.5333</v>
      </c>
      <c r="AK44" s="7">
        <v>391.66109999999998</v>
      </c>
      <c r="AL44" s="7">
        <v>429.78890000000001</v>
      </c>
      <c r="AM44" s="7">
        <v>467.91669999999999</v>
      </c>
      <c r="AN44" s="7">
        <v>506.0444</v>
      </c>
      <c r="AO44" s="7">
        <v>544.17219999999998</v>
      </c>
      <c r="AP44" s="7">
        <v>582.29999999999995</v>
      </c>
      <c r="AQ44" s="7">
        <v>-422810</v>
      </c>
      <c r="AR44" s="7">
        <v>-412670</v>
      </c>
      <c r="AS44" s="7">
        <v>-400960</v>
      </c>
      <c r="AT44" s="7">
        <v>-387940</v>
      </c>
      <c r="AU44" s="7">
        <v>-373920</v>
      </c>
      <c r="AV44" s="7">
        <v>-359210</v>
      </c>
      <c r="AW44" s="7">
        <v>-344110</v>
      </c>
      <c r="AX44" s="7">
        <v>-328800</v>
      </c>
      <c r="AY44" s="7">
        <v>-313300</v>
      </c>
      <c r="AZ44" s="7">
        <v>-297110</v>
      </c>
      <c r="BA44" s="7">
        <v>-406440</v>
      </c>
      <c r="BB44" s="7">
        <v>-351790</v>
      </c>
      <c r="BC44">
        <v>116.12011510000001</v>
      </c>
      <c r="BD44" s="7">
        <v>-34</v>
      </c>
      <c r="BE44" s="7">
        <f t="shared" si="2"/>
        <v>239.14999999999998</v>
      </c>
      <c r="BF44">
        <v>7</v>
      </c>
      <c r="BG44" s="7">
        <v>0</v>
      </c>
      <c r="BH44" s="7">
        <f t="shared" si="1"/>
        <v>0</v>
      </c>
      <c r="BI44" s="7">
        <v>0</v>
      </c>
    </row>
    <row r="45" spans="1:61" x14ac:dyDescent="0.3">
      <c r="A45" s="8">
        <v>44</v>
      </c>
      <c r="B45" s="8" t="s">
        <v>214</v>
      </c>
      <c r="C45" s="8" t="s">
        <v>215</v>
      </c>
      <c r="D45" s="11" t="s">
        <v>216</v>
      </c>
      <c r="E45" s="9">
        <v>130.23032000000001</v>
      </c>
      <c r="F45" s="9">
        <v>467.09999999999997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>
        <v>8</v>
      </c>
      <c r="L45" s="10">
        <v>257.64999999999998</v>
      </c>
      <c r="M45" s="8" t="s">
        <v>217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295.94439999999997</v>
      </c>
      <c r="AI45" s="7">
        <v>334.2389</v>
      </c>
      <c r="AJ45" s="7">
        <v>372.5333</v>
      </c>
      <c r="AK45" s="7">
        <v>410.82780000000002</v>
      </c>
      <c r="AL45" s="7">
        <v>449.12220000000002</v>
      </c>
      <c r="AM45" s="7">
        <v>487.41669999999999</v>
      </c>
      <c r="AN45" s="7">
        <v>525.71109999999999</v>
      </c>
      <c r="AO45" s="7">
        <v>564.00559999999996</v>
      </c>
      <c r="AP45" s="7">
        <v>602.29999999999995</v>
      </c>
      <c r="AQ45" s="7">
        <v>-441660</v>
      </c>
      <c r="AR45" s="7">
        <v>-430310</v>
      </c>
      <c r="AS45" s="7">
        <v>-417380</v>
      </c>
      <c r="AT45" s="7">
        <v>-403130</v>
      </c>
      <c r="AU45" s="7">
        <v>-387820</v>
      </c>
      <c r="AV45" s="7">
        <v>-371750</v>
      </c>
      <c r="AW45" s="7">
        <v>-355180</v>
      </c>
      <c r="AX45" s="7">
        <v>-338290</v>
      </c>
      <c r="AY45" s="7">
        <v>-321060</v>
      </c>
      <c r="AZ45" s="7">
        <v>-303000</v>
      </c>
      <c r="BA45" s="7">
        <v>-429610</v>
      </c>
      <c r="BB45" s="7">
        <v>-364020</v>
      </c>
      <c r="BC45">
        <v>130.13576520000001</v>
      </c>
      <c r="BD45" s="7">
        <v>-15.5</v>
      </c>
      <c r="BE45" s="7">
        <f t="shared" si="2"/>
        <v>257.64999999999998</v>
      </c>
      <c r="BF45">
        <v>8</v>
      </c>
      <c r="BG45" s="7">
        <v>0</v>
      </c>
      <c r="BH45" s="7">
        <f t="shared" si="1"/>
        <v>0</v>
      </c>
      <c r="BI45" s="7">
        <v>0</v>
      </c>
    </row>
    <row r="46" spans="1:61" x14ac:dyDescent="0.3">
      <c r="A46" s="8">
        <v>45</v>
      </c>
      <c r="B46" s="8" t="s">
        <v>218</v>
      </c>
      <c r="C46" s="8" t="s">
        <v>219</v>
      </c>
      <c r="D46" s="11" t="s">
        <v>220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>
        <v>10</v>
      </c>
      <c r="L46" s="10">
        <v>280.04999999999995</v>
      </c>
      <c r="M46" s="8" t="s">
        <v>221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319.82220000000001</v>
      </c>
      <c r="AI46" s="7">
        <v>359.59440000000001</v>
      </c>
      <c r="AJ46" s="7">
        <v>399.36669999999998</v>
      </c>
      <c r="AK46" s="7">
        <v>439.13889999999998</v>
      </c>
      <c r="AL46" s="7">
        <v>478.91109999999998</v>
      </c>
      <c r="AM46" s="7">
        <v>518.68330000000003</v>
      </c>
      <c r="AN46" s="7">
        <v>558.4556</v>
      </c>
      <c r="AO46" s="7">
        <v>598.2278</v>
      </c>
      <c r="AP46" s="7">
        <v>638</v>
      </c>
      <c r="AQ46" s="7">
        <v>-485760</v>
      </c>
      <c r="AR46" s="7">
        <v>-470960</v>
      </c>
      <c r="AS46" s="7">
        <v>-454350</v>
      </c>
      <c r="AT46" s="7">
        <v>-436260</v>
      </c>
      <c r="AU46" s="7">
        <v>-417030</v>
      </c>
      <c r="AV46" s="7">
        <v>-397000</v>
      </c>
      <c r="AW46" s="7">
        <v>-376470</v>
      </c>
      <c r="AX46" s="7">
        <v>-355630</v>
      </c>
      <c r="AY46" s="7">
        <v>-334460</v>
      </c>
      <c r="AZ46" s="7">
        <v>-312420</v>
      </c>
      <c r="BA46" s="7">
        <v>-479260</v>
      </c>
      <c r="BB46" s="7">
        <v>-384610</v>
      </c>
      <c r="BC46">
        <v>158.16706529999999</v>
      </c>
      <c r="BD46" s="7">
        <v>6.9</v>
      </c>
      <c r="BE46" s="7">
        <f t="shared" si="2"/>
        <v>280.04999999999995</v>
      </c>
      <c r="BF46">
        <v>10</v>
      </c>
      <c r="BG46" s="7">
        <v>0</v>
      </c>
      <c r="BH46" s="7">
        <f t="shared" si="1"/>
        <v>0</v>
      </c>
      <c r="BI46" s="7">
        <v>0</v>
      </c>
    </row>
    <row r="47" spans="1:61" x14ac:dyDescent="0.3">
      <c r="A47" s="8">
        <v>46</v>
      </c>
      <c r="B47" s="8" t="s">
        <v>222</v>
      </c>
      <c r="C47" s="8" t="s">
        <v>223</v>
      </c>
      <c r="D47" s="8" t="s">
        <v>224</v>
      </c>
      <c r="E47" s="9">
        <v>186.33784</v>
      </c>
      <c r="F47" s="9">
        <v>537.09999999999991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>
        <v>12</v>
      </c>
      <c r="L47" s="10">
        <v>296.95</v>
      </c>
      <c r="M47" s="8" t="s">
        <v>225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338.25560000000002</v>
      </c>
      <c r="AI47" s="7">
        <v>379.56110000000001</v>
      </c>
      <c r="AJ47" s="7">
        <v>420.86669999999998</v>
      </c>
      <c r="AK47" s="7">
        <v>462.17219999999998</v>
      </c>
      <c r="AL47" s="7">
        <v>503.4778</v>
      </c>
      <c r="AM47" s="7">
        <v>544.78330000000005</v>
      </c>
      <c r="AN47" s="7">
        <v>586.08889999999997</v>
      </c>
      <c r="AO47" s="7">
        <v>627.39440000000002</v>
      </c>
      <c r="AP47" s="7">
        <v>668.7</v>
      </c>
      <c r="AQ47" s="7">
        <v>-532830</v>
      </c>
      <c r="AR47" s="7">
        <v>-513270</v>
      </c>
      <c r="AS47" s="7">
        <v>-491710</v>
      </c>
      <c r="AT47" s="7">
        <v>-468640</v>
      </c>
      <c r="AU47" s="7">
        <v>-444540</v>
      </c>
      <c r="AV47" s="7">
        <v>-419830</v>
      </c>
      <c r="AW47" s="7">
        <v>-394860</v>
      </c>
      <c r="AX47" s="7">
        <v>-369850</v>
      </c>
      <c r="AY47" s="7">
        <v>-344830</v>
      </c>
      <c r="AZ47" s="7">
        <v>-319320</v>
      </c>
      <c r="BA47" s="7">
        <v>-532300</v>
      </c>
      <c r="BB47" s="7">
        <v>-399520</v>
      </c>
      <c r="BC47">
        <v>186.19836549999999</v>
      </c>
      <c r="BD47" s="7">
        <v>23.8</v>
      </c>
      <c r="BE47" s="7">
        <f t="shared" si="2"/>
        <v>296.95</v>
      </c>
      <c r="BF47">
        <v>12</v>
      </c>
      <c r="BG47" s="7">
        <v>0</v>
      </c>
      <c r="BH47" s="7">
        <f t="shared" si="1"/>
        <v>0</v>
      </c>
      <c r="BI47" s="7">
        <v>0</v>
      </c>
    </row>
    <row r="48" spans="1:61" x14ac:dyDescent="0.3">
      <c r="A48" s="8">
        <v>47</v>
      </c>
      <c r="B48" s="8" t="s">
        <v>226</v>
      </c>
      <c r="C48" s="8" t="s">
        <v>227</v>
      </c>
      <c r="D48" s="8" t="s">
        <v>228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>
        <v>13</v>
      </c>
      <c r="L48" s="10">
        <v>303.75</v>
      </c>
      <c r="M48" s="8" t="s">
        <v>229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345.82220000000001</v>
      </c>
      <c r="AI48" s="7">
        <v>387.89440000000002</v>
      </c>
      <c r="AJ48" s="7">
        <v>429.9667</v>
      </c>
      <c r="AK48" s="7">
        <v>472.03890000000001</v>
      </c>
      <c r="AL48" s="7">
        <v>514.11109999999996</v>
      </c>
      <c r="AM48" s="7">
        <v>556.18330000000003</v>
      </c>
      <c r="AN48" s="7">
        <v>598.25559999999996</v>
      </c>
      <c r="AO48" s="7">
        <v>640.32780000000002</v>
      </c>
      <c r="AP48" s="7">
        <v>682.4</v>
      </c>
      <c r="AQ48" s="7">
        <v>-551810</v>
      </c>
      <c r="AR48" s="7">
        <v>-531010</v>
      </c>
      <c r="AS48" s="7">
        <v>-508110</v>
      </c>
      <c r="AT48" s="7">
        <v>-483560</v>
      </c>
      <c r="AU48" s="7">
        <v>-457800</v>
      </c>
      <c r="AV48" s="7">
        <v>-431220</v>
      </c>
      <c r="AW48" s="7">
        <v>-404150</v>
      </c>
      <c r="AX48" s="7">
        <v>-376790</v>
      </c>
      <c r="AY48" s="7">
        <v>-349160</v>
      </c>
      <c r="AZ48" s="7">
        <v>-320650</v>
      </c>
      <c r="BA48" s="7">
        <v>-554410</v>
      </c>
      <c r="BB48" s="7">
        <v>-405950</v>
      </c>
      <c r="BC48">
        <v>200.21401549999999</v>
      </c>
      <c r="BD48" s="7">
        <v>30.6</v>
      </c>
      <c r="BE48" s="7">
        <f t="shared" si="2"/>
        <v>303.75</v>
      </c>
      <c r="BF48">
        <v>13</v>
      </c>
      <c r="BG48" s="7">
        <v>0</v>
      </c>
      <c r="BH48" s="7">
        <f t="shared" si="1"/>
        <v>0</v>
      </c>
      <c r="BI48" s="7">
        <v>0</v>
      </c>
    </row>
    <row r="49" spans="1:61" x14ac:dyDescent="0.3">
      <c r="A49" s="8">
        <v>48</v>
      </c>
      <c r="B49" s="8" t="s">
        <v>230</v>
      </c>
      <c r="C49" s="8" t="s">
        <v>231</v>
      </c>
      <c r="D49" s="8" t="s">
        <v>232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>
        <v>15</v>
      </c>
      <c r="L49" s="10">
        <v>317.04999999999995</v>
      </c>
      <c r="M49" s="8" t="s">
        <v>233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360.41109999999998</v>
      </c>
      <c r="AI49" s="7">
        <v>403.7722</v>
      </c>
      <c r="AJ49" s="7">
        <v>447.13330000000002</v>
      </c>
      <c r="AK49" s="7">
        <v>490.49439999999998</v>
      </c>
      <c r="AL49" s="7">
        <v>533.85559999999998</v>
      </c>
      <c r="AM49" s="7">
        <v>577.21669999999995</v>
      </c>
      <c r="AN49" s="7">
        <v>620.57780000000002</v>
      </c>
      <c r="AO49" s="7">
        <v>663.93889999999999</v>
      </c>
      <c r="AP49" s="7">
        <v>707.3</v>
      </c>
      <c r="AQ49" s="7">
        <v>-594010</v>
      </c>
      <c r="AR49" s="7">
        <v>-569590</v>
      </c>
      <c r="AS49" s="7">
        <v>-542710</v>
      </c>
      <c r="AT49" s="7">
        <v>-513900</v>
      </c>
      <c r="AU49" s="7">
        <v>-483640</v>
      </c>
      <c r="AV49" s="7">
        <v>-452390</v>
      </c>
      <c r="AW49" s="7">
        <v>-420510</v>
      </c>
      <c r="AX49" s="7">
        <v>-388240</v>
      </c>
      <c r="AY49" s="7">
        <v>-355620</v>
      </c>
      <c r="AZ49" s="7">
        <v>-322040</v>
      </c>
      <c r="BA49" s="7">
        <v>-603860</v>
      </c>
      <c r="BB49" s="7">
        <v>-415560</v>
      </c>
      <c r="BC49">
        <v>228.2453156</v>
      </c>
      <c r="BD49" s="7">
        <v>43.9</v>
      </c>
      <c r="BE49" s="7">
        <f t="shared" si="2"/>
        <v>317.04999999999995</v>
      </c>
      <c r="BF49">
        <v>15</v>
      </c>
      <c r="BG49" s="7">
        <v>0</v>
      </c>
      <c r="BH49" s="7">
        <f t="shared" si="1"/>
        <v>0</v>
      </c>
      <c r="BI49" s="7">
        <v>0</v>
      </c>
    </row>
    <row r="50" spans="1:61" x14ac:dyDescent="0.3">
      <c r="A50" s="8">
        <v>49</v>
      </c>
      <c r="B50" s="8" t="s">
        <v>234</v>
      </c>
      <c r="C50" s="8" t="s">
        <v>235</v>
      </c>
      <c r="D50" s="8" t="s">
        <v>236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>
        <v>17</v>
      </c>
      <c r="L50" s="10">
        <v>327.04999999999995</v>
      </c>
      <c r="M50" s="8" t="s">
        <v>237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371.73329999999999</v>
      </c>
      <c r="AI50" s="7">
        <v>416.41669999999999</v>
      </c>
      <c r="AJ50" s="7">
        <v>461.1</v>
      </c>
      <c r="AK50" s="7">
        <v>505.7833</v>
      </c>
      <c r="AL50" s="7">
        <v>550.46669999999995</v>
      </c>
      <c r="AM50" s="7">
        <v>595.15</v>
      </c>
      <c r="AN50" s="7">
        <v>639.83330000000001</v>
      </c>
      <c r="AO50" s="7">
        <v>684.51670000000001</v>
      </c>
      <c r="AP50" s="7">
        <v>729.2</v>
      </c>
      <c r="AQ50" s="7">
        <v>-632810</v>
      </c>
      <c r="AR50" s="7">
        <v>-605280</v>
      </c>
      <c r="AS50" s="7">
        <v>-575120</v>
      </c>
      <c r="AT50" s="7">
        <v>-542750</v>
      </c>
      <c r="AU50" s="7">
        <v>-508590</v>
      </c>
      <c r="AV50" s="7">
        <v>-473030</v>
      </c>
      <c r="AW50" s="7">
        <v>-436370</v>
      </c>
      <c r="AX50" s="7">
        <v>-398820</v>
      </c>
      <c r="AY50" s="7">
        <v>-360330</v>
      </c>
      <c r="AZ50" s="7">
        <v>-319910</v>
      </c>
      <c r="BA50" s="7">
        <v>-649180</v>
      </c>
      <c r="BB50" s="7">
        <v>-422900</v>
      </c>
      <c r="BC50">
        <v>256.2766158</v>
      </c>
      <c r="BD50" s="7">
        <v>53.9</v>
      </c>
      <c r="BE50" s="7">
        <f t="shared" si="2"/>
        <v>327.04999999999995</v>
      </c>
      <c r="BF50">
        <v>17</v>
      </c>
      <c r="BG50" s="7">
        <v>0</v>
      </c>
      <c r="BH50" s="7">
        <f t="shared" si="1"/>
        <v>0</v>
      </c>
      <c r="BI50" s="7">
        <v>0</v>
      </c>
    </row>
    <row r="51" spans="1:61" x14ac:dyDescent="0.3">
      <c r="A51" s="8">
        <v>50</v>
      </c>
      <c r="B51" s="8" t="s">
        <v>238</v>
      </c>
      <c r="C51" s="8" t="s">
        <v>239</v>
      </c>
      <c r="D51" s="8" t="s">
        <v>240</v>
      </c>
      <c r="E51" s="9">
        <v>60.09592</v>
      </c>
      <c r="F51" s="9">
        <v>370.34999999999997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>
        <v>3</v>
      </c>
      <c r="L51" s="10">
        <v>146.94999999999999</v>
      </c>
      <c r="M51" s="8" t="s">
        <v>241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184.71109999999999</v>
      </c>
      <c r="AI51" s="7">
        <v>222.47219999999999</v>
      </c>
      <c r="AJ51" s="7">
        <v>260.23329999999999</v>
      </c>
      <c r="AK51" s="7">
        <v>297.99439999999998</v>
      </c>
      <c r="AL51" s="7">
        <v>335.75560000000002</v>
      </c>
      <c r="AM51" s="7">
        <v>373.51670000000001</v>
      </c>
      <c r="AN51" s="7">
        <v>411.27780000000001</v>
      </c>
      <c r="AO51" s="7">
        <v>449.03890000000001</v>
      </c>
      <c r="AP51" s="7">
        <v>486.8</v>
      </c>
      <c r="AQ51" s="7">
        <v>-323740</v>
      </c>
      <c r="AR51" s="7">
        <v>-318860</v>
      </c>
      <c r="AS51" s="7">
        <v>-313820</v>
      </c>
      <c r="AT51" s="7">
        <v>-308440</v>
      </c>
      <c r="AU51" s="7">
        <v>-302570</v>
      </c>
      <c r="AV51" s="7">
        <v>-296100</v>
      </c>
      <c r="AW51" s="7">
        <v>-288960</v>
      </c>
      <c r="AX51" s="7">
        <v>-281050</v>
      </c>
      <c r="AY51" s="7">
        <v>-272250</v>
      </c>
      <c r="AZ51" s="7">
        <v>-262000</v>
      </c>
      <c r="BA51" s="7">
        <v>-302550</v>
      </c>
      <c r="BB51" s="7">
        <v>-289580</v>
      </c>
      <c r="BC51">
        <v>60.057514879999999</v>
      </c>
      <c r="BD51" s="7">
        <v>-126.2</v>
      </c>
      <c r="BE51" s="7">
        <f t="shared" si="2"/>
        <v>146.94999999999999</v>
      </c>
      <c r="BF51">
        <v>3</v>
      </c>
      <c r="BG51" s="7">
        <v>0</v>
      </c>
      <c r="BH51" s="7">
        <f t="shared" si="1"/>
        <v>0</v>
      </c>
      <c r="BI51" s="7">
        <v>0</v>
      </c>
    </row>
    <row r="52" spans="1:61" x14ac:dyDescent="0.3">
      <c r="A52" s="8">
        <v>51</v>
      </c>
      <c r="B52" s="8" t="s">
        <v>242</v>
      </c>
      <c r="C52" s="8" t="s">
        <v>243</v>
      </c>
      <c r="D52" s="8" t="s">
        <v>244</v>
      </c>
      <c r="E52" s="9">
        <v>88.149680000000004</v>
      </c>
      <c r="F52" s="9">
        <v>410.9</v>
      </c>
      <c r="G52" s="9">
        <v>588.09999999999991</v>
      </c>
      <c r="H52" s="9">
        <v>298.14999999999998</v>
      </c>
      <c r="I52" s="8">
        <f t="shared" si="0"/>
        <v>294.04999999999995</v>
      </c>
      <c r="J52" s="7">
        <v>0</v>
      </c>
      <c r="K52">
        <v>5</v>
      </c>
      <c r="L52" s="10">
        <v>195.55999999999997</v>
      </c>
      <c r="M52" s="8" t="s">
        <v>245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233.62</v>
      </c>
      <c r="AI52" s="7">
        <v>271.68</v>
      </c>
      <c r="AJ52" s="7">
        <v>309.74</v>
      </c>
      <c r="AK52" s="7">
        <v>347.8</v>
      </c>
      <c r="AL52" s="7">
        <v>385.86</v>
      </c>
      <c r="AM52" s="7">
        <v>423.92</v>
      </c>
      <c r="AN52" s="7">
        <v>461.98</v>
      </c>
      <c r="AO52" s="7">
        <v>500.04</v>
      </c>
      <c r="AP52" s="7">
        <v>538.1</v>
      </c>
      <c r="AQ52" s="7">
        <v>-374260</v>
      </c>
      <c r="AR52" s="7">
        <v>-367030</v>
      </c>
      <c r="AS52" s="7">
        <v>-358940</v>
      </c>
      <c r="AT52" s="7">
        <v>-349990</v>
      </c>
      <c r="AU52" s="7">
        <v>-340260</v>
      </c>
      <c r="AV52" s="7">
        <v>-329850</v>
      </c>
      <c r="AW52" s="7">
        <v>-318910</v>
      </c>
      <c r="AX52" s="7">
        <v>-307520</v>
      </c>
      <c r="AY52" s="7">
        <v>-295630</v>
      </c>
      <c r="AZ52" s="7">
        <v>-282750</v>
      </c>
      <c r="BA52" s="7">
        <v>-352800</v>
      </c>
      <c r="BB52" s="7">
        <v>-322710</v>
      </c>
      <c r="BC52">
        <v>88.088814999999997</v>
      </c>
      <c r="BD52" s="7">
        <v>-77.59</v>
      </c>
      <c r="BE52" s="7">
        <f t="shared" si="2"/>
        <v>195.55999999999997</v>
      </c>
      <c r="BF52">
        <v>5</v>
      </c>
      <c r="BG52" s="7">
        <v>0</v>
      </c>
      <c r="BH52" s="7">
        <f t="shared" si="1"/>
        <v>0</v>
      </c>
      <c r="BI52" s="7">
        <v>0</v>
      </c>
    </row>
    <row r="53" spans="1:61" x14ac:dyDescent="0.3">
      <c r="A53" s="8">
        <v>52</v>
      </c>
      <c r="B53" s="8" t="s">
        <v>246</v>
      </c>
      <c r="C53" s="8" t="s">
        <v>111</v>
      </c>
      <c r="D53" s="8" t="s">
        <v>247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>
        <v>9</v>
      </c>
      <c r="L53" s="10">
        <v>236.2</v>
      </c>
      <c r="M53" s="8" t="s">
        <v>248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276.7</v>
      </c>
      <c r="AI53" s="7">
        <v>317.2</v>
      </c>
      <c r="AJ53" s="7">
        <v>357.7</v>
      </c>
      <c r="AK53" s="7">
        <v>398.2</v>
      </c>
      <c r="AL53" s="7">
        <v>438.7</v>
      </c>
      <c r="AM53" s="7">
        <v>479.2</v>
      </c>
      <c r="AN53" s="7">
        <v>519.70000000000005</v>
      </c>
      <c r="AO53" s="7">
        <v>560.20000000000005</v>
      </c>
      <c r="AP53" s="7">
        <v>600.70000000000005</v>
      </c>
      <c r="AQ53" s="7">
        <v>-612370</v>
      </c>
      <c r="AR53" s="7">
        <v>-601740</v>
      </c>
      <c r="AS53" s="7">
        <v>-590200</v>
      </c>
      <c r="AT53" s="7">
        <v>-577540</v>
      </c>
      <c r="AU53" s="7">
        <v>-563680</v>
      </c>
      <c r="AV53" s="7">
        <v>-548570</v>
      </c>
      <c r="AW53" s="7">
        <v>-532180</v>
      </c>
      <c r="AX53" s="7">
        <v>-514460</v>
      </c>
      <c r="AY53" s="7">
        <v>-495230</v>
      </c>
      <c r="AZ53" s="7">
        <v>-473840</v>
      </c>
      <c r="BA53" s="7">
        <v>-595760</v>
      </c>
      <c r="BB53" s="7">
        <v>-537600</v>
      </c>
      <c r="BC53">
        <v>158.1306798</v>
      </c>
      <c r="BD53" s="7">
        <v>-36.950000000000003</v>
      </c>
      <c r="BE53" s="7">
        <f t="shared" si="2"/>
        <v>236.2</v>
      </c>
      <c r="BF53">
        <v>9</v>
      </c>
      <c r="BG53" s="7">
        <v>0</v>
      </c>
      <c r="BH53" s="7">
        <f t="shared" si="1"/>
        <v>-1</v>
      </c>
      <c r="BI53" s="7">
        <v>1</v>
      </c>
    </row>
    <row r="54" spans="1:61" x14ac:dyDescent="0.3">
      <c r="A54" s="8">
        <v>53</v>
      </c>
      <c r="B54" s="8" t="s">
        <v>249</v>
      </c>
      <c r="C54" s="8" t="s">
        <v>131</v>
      </c>
      <c r="D54" s="8" t="s">
        <v>250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>
        <v>10</v>
      </c>
      <c r="L54" s="10">
        <v>238.71999999999997</v>
      </c>
      <c r="M54" s="8" t="s">
        <v>251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279.52890000000002</v>
      </c>
      <c r="AI54" s="7">
        <v>320.33780000000002</v>
      </c>
      <c r="AJ54" s="7">
        <v>361.14670000000001</v>
      </c>
      <c r="AK54" s="7">
        <v>401.9556</v>
      </c>
      <c r="AL54" s="7">
        <v>442.76440000000002</v>
      </c>
      <c r="AM54" s="7">
        <v>483.57330000000002</v>
      </c>
      <c r="AN54" s="7">
        <v>524.38220000000001</v>
      </c>
      <c r="AO54" s="7">
        <v>565.19110000000001</v>
      </c>
      <c r="AP54" s="7">
        <v>606</v>
      </c>
      <c r="AQ54" s="7">
        <v>-633490</v>
      </c>
      <c r="AR54" s="7">
        <v>-621980</v>
      </c>
      <c r="AS54" s="7">
        <v>-608990</v>
      </c>
      <c r="AT54" s="7">
        <v>-594610</v>
      </c>
      <c r="AU54" s="7">
        <v>-578950</v>
      </c>
      <c r="AV54" s="7">
        <v>-562100</v>
      </c>
      <c r="AW54" s="7">
        <v>-544140</v>
      </c>
      <c r="AX54" s="7">
        <v>-525110</v>
      </c>
      <c r="AY54" s="7">
        <v>-504900</v>
      </c>
      <c r="AZ54" s="7">
        <v>-482910</v>
      </c>
      <c r="BA54" s="7">
        <v>-616230</v>
      </c>
      <c r="BB54" s="7">
        <v>-542770</v>
      </c>
      <c r="BC54">
        <v>172.14632990000001</v>
      </c>
      <c r="BD54" s="7">
        <v>-34.43</v>
      </c>
      <c r="BE54" s="7">
        <f t="shared" si="2"/>
        <v>238.71999999999997</v>
      </c>
      <c r="BF54">
        <v>10</v>
      </c>
      <c r="BG54" s="7">
        <v>1</v>
      </c>
      <c r="BH54" s="7">
        <f t="shared" si="1"/>
        <v>0</v>
      </c>
      <c r="BI54" s="7">
        <v>1</v>
      </c>
    </row>
    <row r="55" spans="1:61" x14ac:dyDescent="0.3">
      <c r="A55" s="8">
        <v>54</v>
      </c>
      <c r="B55" s="8" t="s">
        <v>252</v>
      </c>
      <c r="C55" s="8" t="s">
        <v>115</v>
      </c>
      <c r="D55" s="8" t="s">
        <v>253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>
        <v>11</v>
      </c>
      <c r="L55" s="10">
        <v>255.14999999999998</v>
      </c>
      <c r="M55" s="8" t="s">
        <v>254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297.56670000000003</v>
      </c>
      <c r="AI55" s="7">
        <v>339.98329999999999</v>
      </c>
      <c r="AJ55" s="7">
        <v>382.4</v>
      </c>
      <c r="AK55" s="7">
        <v>424.81670000000003</v>
      </c>
      <c r="AL55" s="7">
        <v>467.23329999999999</v>
      </c>
      <c r="AM55" s="7">
        <v>509.65</v>
      </c>
      <c r="AN55" s="7">
        <v>552.06669999999997</v>
      </c>
      <c r="AO55" s="7">
        <v>594.48329999999999</v>
      </c>
      <c r="AP55" s="7">
        <v>636.9</v>
      </c>
      <c r="AQ55" s="7">
        <v>-655270</v>
      </c>
      <c r="AR55" s="7">
        <v>-641160</v>
      </c>
      <c r="AS55" s="7">
        <v>-625700</v>
      </c>
      <c r="AT55" s="7">
        <v>-608790</v>
      </c>
      <c r="AU55" s="7">
        <v>-590380</v>
      </c>
      <c r="AV55" s="7">
        <v>-570540</v>
      </c>
      <c r="AW55" s="7">
        <v>-549310</v>
      </c>
      <c r="AX55" s="7">
        <v>-526700</v>
      </c>
      <c r="AY55" s="7">
        <v>-502530</v>
      </c>
      <c r="AZ55" s="7">
        <v>-476030</v>
      </c>
      <c r="BA55" s="7">
        <v>-640960</v>
      </c>
      <c r="BB55" s="7">
        <v>-551700</v>
      </c>
      <c r="BC55">
        <v>186.16197990000001</v>
      </c>
      <c r="BD55" s="7">
        <v>-18</v>
      </c>
      <c r="BE55" s="7">
        <f t="shared" si="2"/>
        <v>255.14999999999998</v>
      </c>
      <c r="BF55">
        <v>11</v>
      </c>
      <c r="BG55" s="7">
        <v>1</v>
      </c>
      <c r="BH55" s="7">
        <f t="shared" si="1"/>
        <v>0</v>
      </c>
      <c r="BI55" s="7">
        <v>1</v>
      </c>
    </row>
    <row r="56" spans="1:61" x14ac:dyDescent="0.3">
      <c r="A56" s="8">
        <v>55</v>
      </c>
      <c r="B56" s="8" t="s">
        <v>255</v>
      </c>
      <c r="C56" s="8" t="s">
        <v>135</v>
      </c>
      <c r="D56" s="8" t="s">
        <v>256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>
        <v>12</v>
      </c>
      <c r="L56" s="10">
        <v>261.79999999999995</v>
      </c>
      <c r="M56" s="8" t="s">
        <v>257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302.4889</v>
      </c>
      <c r="AI56" s="7">
        <v>343.17779999999999</v>
      </c>
      <c r="AJ56" s="7">
        <v>383.86669999999998</v>
      </c>
      <c r="AK56" s="7">
        <v>424.55560000000003</v>
      </c>
      <c r="AL56" s="7">
        <v>465.24439999999998</v>
      </c>
      <c r="AM56" s="7">
        <v>505.93329999999997</v>
      </c>
      <c r="AN56" s="7">
        <v>546.62220000000002</v>
      </c>
      <c r="AO56" s="7">
        <v>587.31110000000001</v>
      </c>
      <c r="AP56" s="7">
        <v>628</v>
      </c>
      <c r="AQ56" s="7">
        <v>-678160</v>
      </c>
      <c r="AR56" s="7">
        <v>-663570</v>
      </c>
      <c r="AS56" s="7">
        <v>-647470</v>
      </c>
      <c r="AT56" s="7">
        <v>-629910</v>
      </c>
      <c r="AU56" s="7">
        <v>-610890</v>
      </c>
      <c r="AV56" s="7">
        <v>-590440</v>
      </c>
      <c r="AW56" s="7">
        <v>-568540</v>
      </c>
      <c r="AX56" s="7">
        <v>-545170</v>
      </c>
      <c r="AY56" s="7">
        <v>-520100</v>
      </c>
      <c r="AZ56" s="7">
        <v>-492580</v>
      </c>
      <c r="BA56" s="7">
        <v>-665200</v>
      </c>
      <c r="BB56" s="7">
        <v>-558690</v>
      </c>
      <c r="BC56">
        <v>200.17762999999999</v>
      </c>
      <c r="BD56" s="7">
        <v>-11.35</v>
      </c>
      <c r="BE56" s="7">
        <f t="shared" si="2"/>
        <v>261.79999999999995</v>
      </c>
      <c r="BF56">
        <v>12</v>
      </c>
      <c r="BG56" s="7">
        <v>1</v>
      </c>
      <c r="BH56" s="7">
        <f t="shared" si="1"/>
        <v>0</v>
      </c>
      <c r="BI56" s="7">
        <v>1</v>
      </c>
    </row>
    <row r="57" spans="1:61" x14ac:dyDescent="0.3">
      <c r="A57" s="8">
        <v>56</v>
      </c>
      <c r="B57" s="8" t="s">
        <v>258</v>
      </c>
      <c r="C57" s="8" t="s">
        <v>119</v>
      </c>
      <c r="D57" s="8" t="s">
        <v>259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>
        <v>13</v>
      </c>
      <c r="L57" s="10">
        <v>278.14999999999998</v>
      </c>
      <c r="M57" s="8" t="s">
        <v>260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7">
        <v>278.14999999999998</v>
      </c>
      <c r="AH57" s="7">
        <v>320.8</v>
      </c>
      <c r="AI57" s="7">
        <v>363.45</v>
      </c>
      <c r="AJ57" s="7">
        <v>406.1</v>
      </c>
      <c r="AK57" s="7">
        <v>448.75</v>
      </c>
      <c r="AL57" s="7">
        <v>491.4</v>
      </c>
      <c r="AM57" s="7">
        <v>534.04999999999995</v>
      </c>
      <c r="AN57" s="7">
        <v>576.70000000000005</v>
      </c>
      <c r="AO57" s="7">
        <v>619.35</v>
      </c>
      <c r="AP57" s="7">
        <v>662</v>
      </c>
      <c r="AQ57" s="7">
        <v>-701140</v>
      </c>
      <c r="AR57" s="7">
        <v>-683210</v>
      </c>
      <c r="AS57" s="7">
        <v>-663920</v>
      </c>
      <c r="AT57" s="7">
        <v>-643180</v>
      </c>
      <c r="AU57" s="7">
        <v>-620960</v>
      </c>
      <c r="AV57" s="7">
        <v>-597300</v>
      </c>
      <c r="AW57" s="7">
        <v>-572230</v>
      </c>
      <c r="AX57" s="7">
        <v>-545710</v>
      </c>
      <c r="AY57" s="7">
        <v>-517490</v>
      </c>
      <c r="AZ57" s="7">
        <v>-486570</v>
      </c>
      <c r="BA57" s="7">
        <v>-692890</v>
      </c>
      <c r="BB57" s="7">
        <v>-568620</v>
      </c>
      <c r="BC57">
        <v>214.19328010000001</v>
      </c>
      <c r="BD57" s="7">
        <v>5</v>
      </c>
      <c r="BE57" s="7">
        <f t="shared" si="2"/>
        <v>278.14999999999998</v>
      </c>
      <c r="BF57">
        <v>13</v>
      </c>
      <c r="BG57" s="7">
        <v>1</v>
      </c>
      <c r="BH57" s="7">
        <f t="shared" si="1"/>
        <v>0</v>
      </c>
      <c r="BI57" s="7">
        <v>1</v>
      </c>
    </row>
    <row r="58" spans="1:61" x14ac:dyDescent="0.3">
      <c r="A58" s="8">
        <v>57</v>
      </c>
      <c r="B58" s="8" t="s">
        <v>261</v>
      </c>
      <c r="C58" s="8" t="s">
        <v>139</v>
      </c>
      <c r="D58" s="8" t="s">
        <v>262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>
        <v>14</v>
      </c>
      <c r="L58" s="10">
        <v>279.07</v>
      </c>
      <c r="M58" s="8" t="s">
        <v>263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321.50670000000002</v>
      </c>
      <c r="AI58" s="7">
        <v>363.94330000000002</v>
      </c>
      <c r="AJ58" s="7">
        <v>406.38</v>
      </c>
      <c r="AK58" s="7">
        <v>448.81670000000003</v>
      </c>
      <c r="AL58" s="7">
        <v>491.25330000000002</v>
      </c>
      <c r="AM58" s="7">
        <v>533.69000000000005</v>
      </c>
      <c r="AN58" s="7">
        <v>576.12670000000003</v>
      </c>
      <c r="AO58" s="7">
        <v>618.56330000000003</v>
      </c>
      <c r="AP58" s="7">
        <v>661</v>
      </c>
      <c r="AQ58" s="7">
        <v>-726160</v>
      </c>
      <c r="AR58" s="7">
        <v>-707610</v>
      </c>
      <c r="AS58" s="7">
        <v>-687840</v>
      </c>
      <c r="AT58" s="7">
        <v>-666710</v>
      </c>
      <c r="AU58" s="7">
        <v>-644050</v>
      </c>
      <c r="AV58" s="7">
        <v>-619710</v>
      </c>
      <c r="AW58" s="7">
        <v>-593490</v>
      </c>
      <c r="AX58" s="7">
        <v>-565140</v>
      </c>
      <c r="AY58" s="7">
        <v>-534200</v>
      </c>
      <c r="AZ58" s="7">
        <v>-499480</v>
      </c>
      <c r="BA58" s="7">
        <v>-717960</v>
      </c>
      <c r="BB58" s="7">
        <v>-581470</v>
      </c>
      <c r="BC58">
        <v>228.2089301</v>
      </c>
      <c r="BD58" s="7">
        <v>5.92</v>
      </c>
      <c r="BE58" s="7">
        <f t="shared" si="2"/>
        <v>279.07</v>
      </c>
      <c r="BF58">
        <v>14</v>
      </c>
      <c r="BG58" s="7">
        <v>1</v>
      </c>
      <c r="BH58" s="7">
        <f t="shared" si="1"/>
        <v>0</v>
      </c>
      <c r="BI58" s="7">
        <v>1</v>
      </c>
    </row>
    <row r="59" spans="1:61" x14ac:dyDescent="0.3">
      <c r="A59" s="8">
        <v>58</v>
      </c>
      <c r="B59" s="8" t="s">
        <v>264</v>
      </c>
      <c r="C59" s="8" t="s">
        <v>123</v>
      </c>
      <c r="D59" s="8" t="s">
        <v>265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>
        <v>15</v>
      </c>
      <c r="L59" s="10">
        <v>291.84999999999997</v>
      </c>
      <c r="M59" s="8" t="s">
        <v>266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336.22219999999999</v>
      </c>
      <c r="AI59" s="7">
        <v>380.59440000000001</v>
      </c>
      <c r="AJ59" s="7">
        <v>424.9667</v>
      </c>
      <c r="AK59" s="7">
        <v>469.33890000000002</v>
      </c>
      <c r="AL59" s="7">
        <v>513.71109999999999</v>
      </c>
      <c r="AM59" s="7">
        <v>558.08330000000001</v>
      </c>
      <c r="AN59" s="7">
        <v>602.4556</v>
      </c>
      <c r="AO59" s="7">
        <v>646.82780000000002</v>
      </c>
      <c r="AP59" s="7">
        <v>691.2</v>
      </c>
      <c r="AQ59" s="7">
        <v>-728800</v>
      </c>
      <c r="AR59" s="7">
        <v>-708070</v>
      </c>
      <c r="AS59" s="7">
        <v>-685470</v>
      </c>
      <c r="AT59" s="7">
        <v>-660880</v>
      </c>
      <c r="AU59" s="7">
        <v>-634260</v>
      </c>
      <c r="AV59" s="7">
        <v>-605620</v>
      </c>
      <c r="AW59" s="7">
        <v>-574980</v>
      </c>
      <c r="AX59" s="7">
        <v>-542290</v>
      </c>
      <c r="AY59" s="7">
        <v>-507280</v>
      </c>
      <c r="AZ59" s="7">
        <v>-468960</v>
      </c>
      <c r="BA59" s="7">
        <v>-725960</v>
      </c>
      <c r="BB59" s="7">
        <v>-566480</v>
      </c>
      <c r="BC59">
        <v>242.22458019999999</v>
      </c>
      <c r="BD59" s="7">
        <v>18.7</v>
      </c>
      <c r="BE59" s="7">
        <f t="shared" si="2"/>
        <v>291.84999999999997</v>
      </c>
      <c r="BF59">
        <v>15</v>
      </c>
      <c r="BG59" s="7">
        <v>1</v>
      </c>
      <c r="BH59" s="7">
        <f t="shared" si="1"/>
        <v>0</v>
      </c>
      <c r="BI59" s="7">
        <v>1</v>
      </c>
    </row>
    <row r="60" spans="1:61" x14ac:dyDescent="0.3">
      <c r="A60" s="8">
        <v>59</v>
      </c>
      <c r="B60" s="8" t="s">
        <v>267</v>
      </c>
      <c r="C60" s="8" t="s">
        <v>143</v>
      </c>
      <c r="D60" s="8" t="s">
        <v>268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>
        <v>16</v>
      </c>
      <c r="L60" s="10">
        <v>292.34999999999997</v>
      </c>
      <c r="M60" s="8" t="s">
        <v>269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336.08890000000002</v>
      </c>
      <c r="AI60" s="7">
        <v>379.82780000000002</v>
      </c>
      <c r="AJ60" s="7">
        <v>423.56670000000003</v>
      </c>
      <c r="AK60" s="7">
        <v>467.30560000000003</v>
      </c>
      <c r="AL60" s="7">
        <v>511.0444</v>
      </c>
      <c r="AM60" s="7">
        <v>554.78330000000005</v>
      </c>
      <c r="AN60" s="7">
        <v>598.5222</v>
      </c>
      <c r="AO60" s="7">
        <v>642.26110000000006</v>
      </c>
      <c r="AP60" s="7">
        <v>686</v>
      </c>
      <c r="AQ60" s="7">
        <v>-773680</v>
      </c>
      <c r="AR60" s="7">
        <v>-752490</v>
      </c>
      <c r="AS60" s="7">
        <v>-729230</v>
      </c>
      <c r="AT60" s="7">
        <v>-703910</v>
      </c>
      <c r="AU60" s="7">
        <v>-676490</v>
      </c>
      <c r="AV60" s="7">
        <v>-646960</v>
      </c>
      <c r="AW60" s="7">
        <v>-615290</v>
      </c>
      <c r="AX60" s="7">
        <v>-581380</v>
      </c>
      <c r="AY60" s="7">
        <v>-544950</v>
      </c>
      <c r="AZ60" s="7">
        <v>-504950</v>
      </c>
      <c r="BA60" s="7">
        <v>-770990</v>
      </c>
      <c r="BB60" s="7">
        <v>-595180</v>
      </c>
      <c r="BC60">
        <v>256.24023030000001</v>
      </c>
      <c r="BD60" s="7">
        <v>19.2</v>
      </c>
      <c r="BE60" s="7">
        <f t="shared" si="2"/>
        <v>292.34999999999997</v>
      </c>
      <c r="BF60">
        <v>16</v>
      </c>
      <c r="BG60" s="7">
        <v>1</v>
      </c>
      <c r="BH60" s="7">
        <f t="shared" si="1"/>
        <v>0</v>
      </c>
      <c r="BI60" s="7">
        <v>1</v>
      </c>
    </row>
    <row r="61" spans="1:61" x14ac:dyDescent="0.3">
      <c r="A61" s="8">
        <v>60</v>
      </c>
      <c r="B61" s="8" t="s">
        <v>270</v>
      </c>
      <c r="C61" s="8" t="s">
        <v>271</v>
      </c>
      <c r="D61" s="8" t="s">
        <v>272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>
        <v>17</v>
      </c>
      <c r="L61" s="10">
        <v>303.04999999999995</v>
      </c>
      <c r="M61" s="8" t="s">
        <v>273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348.5111</v>
      </c>
      <c r="AI61" s="7">
        <v>393.97219999999999</v>
      </c>
      <c r="AJ61" s="7">
        <v>439.43329999999997</v>
      </c>
      <c r="AK61" s="7">
        <v>484.89440000000002</v>
      </c>
      <c r="AL61" s="7">
        <v>530.35559999999998</v>
      </c>
      <c r="AM61" s="7">
        <v>575.81669999999997</v>
      </c>
      <c r="AN61" s="7">
        <v>621.27779999999996</v>
      </c>
      <c r="AO61" s="7">
        <v>666.73889999999994</v>
      </c>
      <c r="AP61" s="7">
        <v>712.2</v>
      </c>
      <c r="AQ61" s="7">
        <v>-788950</v>
      </c>
      <c r="AR61" s="7">
        <v>-764620</v>
      </c>
      <c r="AS61" s="7">
        <v>-738130</v>
      </c>
      <c r="AT61" s="7">
        <v>-709360</v>
      </c>
      <c r="AU61" s="7">
        <v>-678260</v>
      </c>
      <c r="AV61" s="7">
        <v>-644860</v>
      </c>
      <c r="AW61" s="7">
        <v>-609160</v>
      </c>
      <c r="AX61" s="7">
        <v>-571080</v>
      </c>
      <c r="AY61" s="7">
        <v>-530330</v>
      </c>
      <c r="AZ61" s="7">
        <v>-485790</v>
      </c>
      <c r="BA61" s="7">
        <v>-791450</v>
      </c>
      <c r="BB61" s="7">
        <v>-591130</v>
      </c>
      <c r="BC61">
        <v>270.2558803</v>
      </c>
      <c r="BD61" s="7">
        <v>29.9</v>
      </c>
      <c r="BE61" s="7">
        <f t="shared" si="2"/>
        <v>303.04999999999995</v>
      </c>
      <c r="BF61">
        <v>17</v>
      </c>
      <c r="BG61" s="7">
        <v>1</v>
      </c>
      <c r="BH61" s="7">
        <f t="shared" si="1"/>
        <v>0</v>
      </c>
      <c r="BI61" s="7">
        <v>1</v>
      </c>
    </row>
    <row r="62" spans="1:61" x14ac:dyDescent="0.3">
      <c r="A62" s="8">
        <v>61</v>
      </c>
      <c r="B62" s="8" t="s">
        <v>274</v>
      </c>
      <c r="C62" s="8" t="s">
        <v>147</v>
      </c>
      <c r="D62" s="8" t="s">
        <v>275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>
        <v>18</v>
      </c>
      <c r="L62" s="10">
        <v>303.08999999999997</v>
      </c>
      <c r="M62" s="8" t="s">
        <v>276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348.30220000000003</v>
      </c>
      <c r="AI62" s="7">
        <v>393.51440000000002</v>
      </c>
      <c r="AJ62" s="7">
        <v>438.72669999999999</v>
      </c>
      <c r="AK62" s="7">
        <v>483.93889999999999</v>
      </c>
      <c r="AL62" s="7">
        <v>529.15110000000004</v>
      </c>
      <c r="AM62" s="7">
        <v>574.36329999999998</v>
      </c>
      <c r="AN62" s="7">
        <v>619.57560000000001</v>
      </c>
      <c r="AO62" s="7">
        <v>664.78779999999995</v>
      </c>
      <c r="AP62" s="7">
        <v>710</v>
      </c>
      <c r="AQ62" s="7">
        <v>-810390</v>
      </c>
      <c r="AR62" s="7">
        <v>-783390</v>
      </c>
      <c r="AS62" s="7">
        <v>-754560</v>
      </c>
      <c r="AT62" s="7">
        <v>-723860</v>
      </c>
      <c r="AU62" s="7">
        <v>-691230</v>
      </c>
      <c r="AV62" s="7">
        <v>-656540</v>
      </c>
      <c r="AW62" s="7">
        <v>-619670</v>
      </c>
      <c r="AX62" s="7">
        <v>-580410</v>
      </c>
      <c r="AY62" s="7">
        <v>-538270</v>
      </c>
      <c r="AZ62" s="7">
        <v>-491720</v>
      </c>
      <c r="BA62" s="7">
        <v>-813230</v>
      </c>
      <c r="BB62" s="7">
        <v>-588270</v>
      </c>
      <c r="BC62">
        <v>284.27153040000002</v>
      </c>
      <c r="BD62" s="7">
        <v>29.94</v>
      </c>
      <c r="BE62" s="7">
        <f t="shared" si="2"/>
        <v>303.08999999999997</v>
      </c>
      <c r="BF62">
        <v>18</v>
      </c>
      <c r="BG62" s="7">
        <v>1</v>
      </c>
      <c r="BH62" s="7">
        <f t="shared" si="1"/>
        <v>0</v>
      </c>
      <c r="BI62" s="7">
        <v>1</v>
      </c>
    </row>
    <row r="63" spans="1:61" x14ac:dyDescent="0.3">
      <c r="A63" s="8">
        <v>62</v>
      </c>
      <c r="B63" s="8" t="s">
        <v>277</v>
      </c>
      <c r="C63" s="8" t="s">
        <v>278</v>
      </c>
      <c r="D63" s="8" t="s">
        <v>279</v>
      </c>
      <c r="E63" s="9">
        <v>298.50952000000001</v>
      </c>
      <c r="F63" s="9">
        <v>623.70000000000005</v>
      </c>
      <c r="G63" s="9">
        <v>781.09999999999991</v>
      </c>
      <c r="H63" s="9">
        <v>298.14999999999998</v>
      </c>
      <c r="I63" s="8">
        <f t="shared" si="0"/>
        <v>390.54999999999995</v>
      </c>
      <c r="J63" s="7">
        <v>1</v>
      </c>
      <c r="K63">
        <v>19</v>
      </c>
      <c r="L63" s="10">
        <v>312.14999999999998</v>
      </c>
      <c r="M63" s="8" t="s">
        <v>280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2">
        <v>312.14999999999998</v>
      </c>
      <c r="AH63" s="7">
        <v>358.7</v>
      </c>
      <c r="AI63" s="7">
        <v>405.25</v>
      </c>
      <c r="AJ63" s="7">
        <v>451.8</v>
      </c>
      <c r="AK63" s="7">
        <v>498.35</v>
      </c>
      <c r="AL63" s="7">
        <v>544.9</v>
      </c>
      <c r="AM63" s="7">
        <v>591.45000000000005</v>
      </c>
      <c r="AN63" s="7">
        <v>638</v>
      </c>
      <c r="AO63" s="7">
        <v>684.55</v>
      </c>
      <c r="AP63" s="7">
        <v>731.1</v>
      </c>
      <c r="AQ63" s="7">
        <v>-832120</v>
      </c>
      <c r="AR63" s="7">
        <v>-804230</v>
      </c>
      <c r="AS63" s="7">
        <v>-773900</v>
      </c>
      <c r="AT63" s="7">
        <v>-740990</v>
      </c>
      <c r="AU63" s="7">
        <v>-705440</v>
      </c>
      <c r="AV63" s="7">
        <v>-667240</v>
      </c>
      <c r="AW63" s="7">
        <v>-626360</v>
      </c>
      <c r="AX63" s="7">
        <v>-582670</v>
      </c>
      <c r="AY63" s="7">
        <v>-535820</v>
      </c>
      <c r="AZ63" s="7">
        <v>-484560</v>
      </c>
      <c r="BA63" s="7">
        <v>-840050</v>
      </c>
      <c r="BB63" s="7">
        <v>-596410</v>
      </c>
      <c r="BC63">
        <v>298.28718049999998</v>
      </c>
      <c r="BD63" s="7">
        <v>39</v>
      </c>
      <c r="BE63" s="7">
        <f t="shared" si="2"/>
        <v>312.14999999999998</v>
      </c>
      <c r="BF63">
        <v>19</v>
      </c>
      <c r="BG63" s="7">
        <v>1</v>
      </c>
      <c r="BH63" s="7">
        <f t="shared" si="1"/>
        <v>0</v>
      </c>
      <c r="BI63" s="7">
        <v>1</v>
      </c>
    </row>
    <row r="64" spans="1:61" x14ac:dyDescent="0.3">
      <c r="A64" s="8">
        <v>63</v>
      </c>
      <c r="B64" s="8" t="s">
        <v>281</v>
      </c>
      <c r="C64" s="8" t="s">
        <v>151</v>
      </c>
      <c r="D64" s="8" t="s">
        <v>282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>
        <v>20</v>
      </c>
      <c r="L64" s="10">
        <v>312.02</v>
      </c>
      <c r="M64" s="8" t="s">
        <v>283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358.9067</v>
      </c>
      <c r="AI64" s="7">
        <v>405.79329999999999</v>
      </c>
      <c r="AJ64" s="7">
        <v>452.68</v>
      </c>
      <c r="AK64" s="7">
        <v>499.56670000000003</v>
      </c>
      <c r="AL64" s="7">
        <v>546.45330000000001</v>
      </c>
      <c r="AM64" s="7">
        <v>593.34</v>
      </c>
      <c r="AN64" s="7">
        <v>640.22670000000005</v>
      </c>
      <c r="AO64" s="7">
        <v>687.11329999999998</v>
      </c>
      <c r="AP64" s="7">
        <v>734</v>
      </c>
      <c r="AQ64" s="7">
        <v>-862240</v>
      </c>
      <c r="AR64" s="7">
        <v>-828700</v>
      </c>
      <c r="AS64" s="7">
        <v>-793530</v>
      </c>
      <c r="AT64" s="7">
        <v>-756640</v>
      </c>
      <c r="AU64" s="7">
        <v>-717900</v>
      </c>
      <c r="AV64" s="7">
        <v>-677190</v>
      </c>
      <c r="AW64" s="7">
        <v>-634350</v>
      </c>
      <c r="AX64" s="7">
        <v>-589100</v>
      </c>
      <c r="AY64" s="7">
        <v>-540840</v>
      </c>
      <c r="AZ64" s="7">
        <v>-487620</v>
      </c>
      <c r="BA64" s="7">
        <v>-871840</v>
      </c>
      <c r="BB64" s="7">
        <v>-592870</v>
      </c>
      <c r="BC64">
        <v>312.30283050000003</v>
      </c>
      <c r="BD64" s="7">
        <v>38.869999999999997</v>
      </c>
      <c r="BE64" s="7">
        <f t="shared" si="2"/>
        <v>312.02</v>
      </c>
      <c r="BF64">
        <v>20</v>
      </c>
      <c r="BG64" s="7">
        <v>1</v>
      </c>
      <c r="BH64" s="7">
        <f t="shared" si="1"/>
        <v>0</v>
      </c>
      <c r="BI64" s="7">
        <v>1</v>
      </c>
    </row>
    <row r="65" spans="1:61" x14ac:dyDescent="0.3">
      <c r="A65" s="8">
        <v>64</v>
      </c>
      <c r="B65" s="8" t="s">
        <v>284</v>
      </c>
      <c r="C65" s="8" t="s">
        <v>285</v>
      </c>
      <c r="D65" s="8" t="s">
        <v>286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>
        <v>21</v>
      </c>
      <c r="L65" s="10">
        <v>319.47999999999996</v>
      </c>
      <c r="M65" s="8" t="s">
        <v>287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367.0822</v>
      </c>
      <c r="AI65" s="7">
        <v>414.68439999999998</v>
      </c>
      <c r="AJ65" s="7">
        <v>462.2867</v>
      </c>
      <c r="AK65" s="7">
        <v>509.88889999999998</v>
      </c>
      <c r="AL65" s="7">
        <v>557.49109999999996</v>
      </c>
      <c r="AM65" s="7">
        <v>605.0933</v>
      </c>
      <c r="AN65" s="7">
        <v>652.69560000000001</v>
      </c>
      <c r="AO65" s="7">
        <v>700.29780000000005</v>
      </c>
      <c r="AP65" s="7">
        <v>747.9</v>
      </c>
      <c r="AQ65" s="7">
        <v>-914160</v>
      </c>
      <c r="AR65" s="7">
        <v>-880930</v>
      </c>
      <c r="AS65" s="7">
        <v>-844650</v>
      </c>
      <c r="AT65" s="7">
        <v>-805450</v>
      </c>
      <c r="AU65" s="7">
        <v>-763550</v>
      </c>
      <c r="AV65" s="7">
        <v>-719190</v>
      </c>
      <c r="AW65" s="7">
        <v>-672580</v>
      </c>
      <c r="AX65" s="7">
        <v>-623790</v>
      </c>
      <c r="AY65" s="7">
        <v>-572600</v>
      </c>
      <c r="AZ65" s="7">
        <v>-517590</v>
      </c>
      <c r="BA65" s="7">
        <v>-928090</v>
      </c>
      <c r="BB65" s="7">
        <v>-628810</v>
      </c>
      <c r="BC65">
        <v>326.31848059999999</v>
      </c>
      <c r="BD65" s="7">
        <v>46.33</v>
      </c>
      <c r="BE65" s="7">
        <f t="shared" si="2"/>
        <v>319.47999999999996</v>
      </c>
      <c r="BF65">
        <v>21</v>
      </c>
      <c r="BG65" s="7">
        <v>1</v>
      </c>
      <c r="BH65" s="7">
        <f t="shared" si="1"/>
        <v>0</v>
      </c>
      <c r="BI65" s="7">
        <v>1</v>
      </c>
    </row>
    <row r="66" spans="1:61" x14ac:dyDescent="0.3">
      <c r="A66" s="8">
        <v>65</v>
      </c>
      <c r="B66" s="8" t="s">
        <v>288</v>
      </c>
      <c r="C66" s="8" t="s">
        <v>119</v>
      </c>
      <c r="D66" s="8" t="s">
        <v>289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>
        <v>13</v>
      </c>
      <c r="L66" s="10">
        <v>257.2</v>
      </c>
      <c r="M66" s="8" t="s">
        <v>290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300.9556</v>
      </c>
      <c r="AI66" s="7">
        <v>344.71109999999999</v>
      </c>
      <c r="AJ66" s="7">
        <v>388.4667</v>
      </c>
      <c r="AK66" s="7">
        <v>432.22219999999999</v>
      </c>
      <c r="AL66" s="7">
        <v>475.9778</v>
      </c>
      <c r="AM66" s="7">
        <v>519.73329999999999</v>
      </c>
      <c r="AN66" s="7">
        <v>563.48889999999994</v>
      </c>
      <c r="AO66" s="7">
        <v>607.24440000000004</v>
      </c>
      <c r="AP66" s="7">
        <v>651</v>
      </c>
      <c r="AQ66" s="7">
        <v>-720100</v>
      </c>
      <c r="AR66" s="7">
        <v>-699150</v>
      </c>
      <c r="AS66" s="7">
        <v>-678220</v>
      </c>
      <c r="AT66" s="7">
        <v>-656930</v>
      </c>
      <c r="AU66" s="7">
        <v>-634970</v>
      </c>
      <c r="AV66" s="7">
        <v>-612070</v>
      </c>
      <c r="AW66" s="7">
        <v>-587950</v>
      </c>
      <c r="AX66" s="7">
        <v>-562240</v>
      </c>
      <c r="AY66" s="7">
        <v>-534280</v>
      </c>
      <c r="AZ66" s="7">
        <v>-502450</v>
      </c>
      <c r="BA66" s="7">
        <v>-700490</v>
      </c>
      <c r="BB66" s="7">
        <v>-579710</v>
      </c>
      <c r="BC66">
        <v>214.19328010000001</v>
      </c>
      <c r="BD66" s="7">
        <v>-15.95</v>
      </c>
      <c r="BE66" s="7">
        <f t="shared" si="2"/>
        <v>257.2</v>
      </c>
      <c r="BF66">
        <v>13</v>
      </c>
      <c r="BG66" s="7">
        <v>1</v>
      </c>
      <c r="BH66" s="7">
        <f t="shared" si="1"/>
        <v>-1</v>
      </c>
      <c r="BI66" s="7">
        <v>2</v>
      </c>
    </row>
    <row r="67" spans="1:61" x14ac:dyDescent="0.3">
      <c r="A67" s="8">
        <v>66</v>
      </c>
      <c r="B67" s="8" t="s">
        <v>291</v>
      </c>
      <c r="C67" s="8" t="s">
        <v>123</v>
      </c>
      <c r="D67" s="8" t="s">
        <v>292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>
        <v>15</v>
      </c>
      <c r="L67" s="10">
        <v>272.39999999999998</v>
      </c>
      <c r="M67" s="8" t="s">
        <v>293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316.24439999999998</v>
      </c>
      <c r="AI67" s="7">
        <v>360.08890000000002</v>
      </c>
      <c r="AJ67" s="7">
        <v>403.93329999999997</v>
      </c>
      <c r="AK67" s="7">
        <v>447.77780000000001</v>
      </c>
      <c r="AL67" s="7">
        <v>491.62220000000002</v>
      </c>
      <c r="AM67" s="7">
        <v>535.46669999999995</v>
      </c>
      <c r="AN67" s="7">
        <v>579.31110000000001</v>
      </c>
      <c r="AO67" s="7">
        <v>623.15560000000005</v>
      </c>
      <c r="AP67" s="7">
        <v>667</v>
      </c>
      <c r="AQ67" s="7">
        <v>-762790</v>
      </c>
      <c r="AR67" s="7">
        <v>-741770</v>
      </c>
      <c r="AS67" s="7">
        <v>-719160</v>
      </c>
      <c r="AT67" s="7">
        <v>-694950</v>
      </c>
      <c r="AU67" s="7">
        <v>-669110</v>
      </c>
      <c r="AV67" s="7">
        <v>-641620</v>
      </c>
      <c r="AW67" s="7">
        <v>-612420</v>
      </c>
      <c r="AX67" s="7">
        <v>-581420</v>
      </c>
      <c r="AY67" s="7">
        <v>-548290</v>
      </c>
      <c r="AZ67" s="7">
        <v>-511880</v>
      </c>
      <c r="BA67" s="7">
        <v>-750640</v>
      </c>
      <c r="BB67" s="7">
        <v>-598060</v>
      </c>
      <c r="BC67">
        <v>242.22458019999999</v>
      </c>
      <c r="BD67" s="7">
        <v>-0.75</v>
      </c>
      <c r="BE67" s="7">
        <f t="shared" si="2"/>
        <v>272.39999999999998</v>
      </c>
      <c r="BF67">
        <v>15</v>
      </c>
      <c r="BG67" s="7">
        <v>2</v>
      </c>
      <c r="BH67" s="7">
        <f t="shared" ref="BH67:BH129" si="4">BG67-J67</f>
        <v>0</v>
      </c>
      <c r="BI67" s="7">
        <v>2</v>
      </c>
    </row>
    <row r="68" spans="1:61" x14ac:dyDescent="0.3">
      <c r="A68" s="8">
        <v>67</v>
      </c>
      <c r="B68" s="8" t="s">
        <v>294</v>
      </c>
      <c r="C68" s="8" t="s">
        <v>295</v>
      </c>
      <c r="D68" s="8" t="s">
        <v>296</v>
      </c>
      <c r="E68" s="9">
        <v>42.080640000000002</v>
      </c>
      <c r="F68" s="9">
        <v>240.36999999999998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>
        <v>3</v>
      </c>
      <c r="L68" s="10">
        <v>145.58999999999997</v>
      </c>
      <c r="M68" s="8" t="s">
        <v>297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168.08</v>
      </c>
      <c r="AI68" s="7">
        <v>190.57</v>
      </c>
      <c r="AJ68" s="7">
        <v>213.06</v>
      </c>
      <c r="AK68" s="7">
        <v>235.55</v>
      </c>
      <c r="AL68" s="7">
        <v>258.04000000000002</v>
      </c>
      <c r="AM68" s="7">
        <v>280.52999999999997</v>
      </c>
      <c r="AN68" s="7">
        <v>303.02</v>
      </c>
      <c r="AO68" s="7">
        <v>325.51</v>
      </c>
      <c r="AP68" s="7">
        <v>348</v>
      </c>
      <c r="AQ68" s="7">
        <v>23432.21</v>
      </c>
      <c r="AR68" s="7">
        <v>24926.38</v>
      </c>
      <c r="AS68" s="7">
        <v>26491.55</v>
      </c>
      <c r="AT68" s="7">
        <v>28149.37</v>
      </c>
      <c r="AU68" s="7">
        <v>29916.87</v>
      </c>
      <c r="AV68" s="7">
        <v>31808.39</v>
      </c>
      <c r="AW68" s="7">
        <v>33840.730000000003</v>
      </c>
      <c r="AX68" s="7">
        <v>36040.379999999997</v>
      </c>
      <c r="AY68" s="7">
        <v>38456.29</v>
      </c>
      <c r="AZ68" s="7">
        <v>41196.92</v>
      </c>
      <c r="BA68" s="7">
        <v>35547.93</v>
      </c>
      <c r="BB68" s="7">
        <v>30311.32</v>
      </c>
      <c r="BC68">
        <v>42.046950189999997</v>
      </c>
      <c r="BD68" s="7">
        <v>-127.56</v>
      </c>
      <c r="BE68" s="7">
        <f t="shared" si="2"/>
        <v>145.58999999999997</v>
      </c>
      <c r="BF68">
        <v>3</v>
      </c>
      <c r="BG68" s="7">
        <v>2</v>
      </c>
      <c r="BH68" s="7">
        <f t="shared" si="4"/>
        <v>2</v>
      </c>
      <c r="BI68" s="7">
        <v>0</v>
      </c>
    </row>
    <row r="69" spans="1:61" x14ac:dyDescent="0.3">
      <c r="A69" s="8">
        <v>68</v>
      </c>
      <c r="B69" s="8" t="s">
        <v>298</v>
      </c>
      <c r="C69" s="8" t="s">
        <v>299</v>
      </c>
      <c r="D69" s="8" t="s">
        <v>300</v>
      </c>
      <c r="E69" s="9">
        <v>44.096519999999998</v>
      </c>
      <c r="F69" s="9">
        <v>231.03999999999996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>
        <v>3</v>
      </c>
      <c r="L69" s="10">
        <v>85.46999999999997</v>
      </c>
      <c r="M69" s="8" t="s">
        <v>301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111.51</v>
      </c>
      <c r="AI69" s="7">
        <v>137.55000000000001</v>
      </c>
      <c r="AJ69" s="7">
        <v>163.59</v>
      </c>
      <c r="AK69" s="7">
        <v>189.63</v>
      </c>
      <c r="AL69" s="7">
        <v>215.67</v>
      </c>
      <c r="AM69" s="7">
        <v>241.71</v>
      </c>
      <c r="AN69" s="7">
        <v>267.75</v>
      </c>
      <c r="AO69" s="7">
        <v>293.79000000000002</v>
      </c>
      <c r="AP69" s="7">
        <v>319.83</v>
      </c>
      <c r="AQ69" s="7">
        <v>-142860</v>
      </c>
      <c r="AR69" s="7">
        <v>-140200</v>
      </c>
      <c r="AS69" s="7">
        <v>-137600</v>
      </c>
      <c r="AT69" s="7">
        <v>-135020</v>
      </c>
      <c r="AU69" s="7">
        <v>-132420</v>
      </c>
      <c r="AV69" s="7">
        <v>-129780</v>
      </c>
      <c r="AW69" s="7">
        <v>-127050</v>
      </c>
      <c r="AX69" s="7">
        <v>-124210</v>
      </c>
      <c r="AY69" s="7">
        <v>-121150</v>
      </c>
      <c r="AZ69" s="7">
        <v>-117730</v>
      </c>
      <c r="BA69" s="7">
        <v>-120610</v>
      </c>
      <c r="BB69" s="7">
        <v>-128180</v>
      </c>
      <c r="BC69">
        <v>44.062600260000004</v>
      </c>
      <c r="BD69" s="7">
        <v>-187.68</v>
      </c>
      <c r="BE69" s="7">
        <f t="shared" si="2"/>
        <v>85.46999999999997</v>
      </c>
      <c r="BF69">
        <v>3</v>
      </c>
      <c r="BG69" s="7">
        <v>0</v>
      </c>
      <c r="BH69" s="7">
        <f t="shared" si="4"/>
        <v>0</v>
      </c>
      <c r="BI69" s="7">
        <v>0</v>
      </c>
    </row>
    <row r="70" spans="1:61" x14ac:dyDescent="0.3">
      <c r="A70" s="8">
        <v>69</v>
      </c>
      <c r="B70" s="8" t="s">
        <v>302</v>
      </c>
      <c r="C70" s="8" t="s">
        <v>303</v>
      </c>
      <c r="D70" s="8" t="s">
        <v>304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>
        <v>6</v>
      </c>
      <c r="L70" s="10">
        <v>278.67999999999995</v>
      </c>
      <c r="M70" s="8" t="s">
        <v>305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304.61</v>
      </c>
      <c r="AI70" s="7">
        <v>330.54</v>
      </c>
      <c r="AJ70" s="7">
        <v>356.47</v>
      </c>
      <c r="AK70" s="7">
        <v>382.4</v>
      </c>
      <c r="AL70" s="7">
        <v>408.33</v>
      </c>
      <c r="AM70" s="7">
        <v>434.26</v>
      </c>
      <c r="AN70" s="7">
        <v>460.19</v>
      </c>
      <c r="AO70" s="7">
        <v>486.12</v>
      </c>
      <c r="AP70" s="7">
        <v>512.04999999999995</v>
      </c>
      <c r="AQ70" s="7">
        <v>46377.61</v>
      </c>
      <c r="AR70" s="7">
        <v>49858.32</v>
      </c>
      <c r="AS70" s="7">
        <v>53542.71</v>
      </c>
      <c r="AT70" s="7">
        <v>57432.66</v>
      </c>
      <c r="AU70" s="7">
        <v>61527.199999999997</v>
      </c>
      <c r="AV70" s="7">
        <v>65828.479999999996</v>
      </c>
      <c r="AW70" s="7">
        <v>70348.87</v>
      </c>
      <c r="AX70" s="7">
        <v>75123.149999999994</v>
      </c>
      <c r="AY70" s="7">
        <v>80238</v>
      </c>
      <c r="AZ70" s="7">
        <v>85933.34</v>
      </c>
      <c r="BA70" s="7">
        <v>48972.32</v>
      </c>
      <c r="BB70" s="7">
        <v>56936.94</v>
      </c>
      <c r="BC70">
        <v>78.046950190000004</v>
      </c>
      <c r="BD70" s="7">
        <v>5.53</v>
      </c>
      <c r="BE70" s="7">
        <f t="shared" si="2"/>
        <v>278.67999999999995</v>
      </c>
      <c r="BF70">
        <v>6</v>
      </c>
      <c r="BG70" s="7">
        <v>0</v>
      </c>
      <c r="BH70" s="7">
        <f t="shared" si="4"/>
        <v>0</v>
      </c>
      <c r="BI70" s="7">
        <v>0</v>
      </c>
    </row>
    <row r="71" spans="1:61" x14ac:dyDescent="0.3">
      <c r="A71" s="8">
        <v>70</v>
      </c>
      <c r="B71" s="8" t="s">
        <v>306</v>
      </c>
      <c r="C71" s="8" t="s">
        <v>307</v>
      </c>
      <c r="D71" s="8" t="s">
        <v>308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>
        <v>2</v>
      </c>
      <c r="L71" s="10">
        <v>159.04999999999998</v>
      </c>
      <c r="M71" s="8" t="s">
        <v>309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-292790</v>
      </c>
      <c r="AR71" s="7">
        <v>-289080</v>
      </c>
      <c r="AS71" s="7">
        <v>-285480</v>
      </c>
      <c r="AT71" s="7">
        <v>-281820</v>
      </c>
      <c r="AU71" s="7">
        <v>-277950</v>
      </c>
      <c r="AV71" s="7">
        <v>-273720</v>
      </c>
      <c r="AW71" s="7">
        <v>-268980</v>
      </c>
      <c r="AX71" s="7">
        <v>-263570</v>
      </c>
      <c r="AY71" s="7">
        <v>-257250</v>
      </c>
      <c r="AZ71" s="7">
        <v>-249510</v>
      </c>
      <c r="BA71" s="7">
        <v>-277530</v>
      </c>
      <c r="BB71" s="7">
        <v>-270570</v>
      </c>
      <c r="BC71">
        <v>46.04186481</v>
      </c>
      <c r="BD71" s="7">
        <v>-114.1</v>
      </c>
      <c r="BE71" s="7">
        <f t="shared" si="2"/>
        <v>159.04999999999998</v>
      </c>
      <c r="BF71">
        <v>2</v>
      </c>
      <c r="BG71" s="7">
        <v>0</v>
      </c>
      <c r="BH71" s="7">
        <f t="shared" si="4"/>
        <v>0</v>
      </c>
      <c r="BI71" s="7">
        <v>0</v>
      </c>
    </row>
    <row r="72" spans="1:61" x14ac:dyDescent="0.3">
      <c r="A72" s="8">
        <v>71</v>
      </c>
      <c r="B72" s="8" t="s">
        <v>310</v>
      </c>
      <c r="C72" s="8" t="s">
        <v>311</v>
      </c>
      <c r="D72" s="8" t="s">
        <v>312</v>
      </c>
      <c r="E72" s="9">
        <v>60.05256</v>
      </c>
      <c r="F72" s="9">
        <v>391.04999999999995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>
        <v>2</v>
      </c>
      <c r="L72" s="10">
        <v>289.81</v>
      </c>
      <c r="M72" s="8" t="s">
        <v>313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317.82560000000001</v>
      </c>
      <c r="AI72" s="7">
        <v>345.84109999999998</v>
      </c>
      <c r="AJ72" s="7">
        <v>373.85669999999999</v>
      </c>
      <c r="AK72" s="7">
        <v>401.87220000000002</v>
      </c>
      <c r="AL72" s="7">
        <v>429.88780000000003</v>
      </c>
      <c r="AM72" s="7">
        <v>457.9033</v>
      </c>
      <c r="AN72" s="7">
        <v>485.91890000000001</v>
      </c>
      <c r="AO72" s="7">
        <v>513.93439999999998</v>
      </c>
      <c r="AP72" s="7">
        <v>541.95000000000005</v>
      </c>
      <c r="AQ72" s="7">
        <v>-457800</v>
      </c>
      <c r="AR72" s="7">
        <v>-455550</v>
      </c>
      <c r="AS72" s="7">
        <v>-453340</v>
      </c>
      <c r="AT72" s="7">
        <v>-451130</v>
      </c>
      <c r="AU72" s="7">
        <v>-448860</v>
      </c>
      <c r="AV72" s="7">
        <v>-446490</v>
      </c>
      <c r="AW72" s="7">
        <v>-443920</v>
      </c>
      <c r="AX72" s="7">
        <v>-441020</v>
      </c>
      <c r="AY72" s="7">
        <v>-437600</v>
      </c>
      <c r="AZ72" s="7">
        <v>-433260</v>
      </c>
      <c r="BA72" s="7">
        <v>-457120</v>
      </c>
      <c r="BB72" s="7">
        <v>-449750</v>
      </c>
      <c r="BC72">
        <v>60.021129369999997</v>
      </c>
      <c r="BD72" s="7">
        <v>16.66</v>
      </c>
      <c r="BE72" s="7">
        <f t="shared" si="2"/>
        <v>289.81</v>
      </c>
      <c r="BF72">
        <v>2</v>
      </c>
      <c r="BG72" s="7">
        <v>0</v>
      </c>
      <c r="BH72" s="7">
        <f t="shared" si="4"/>
        <v>0</v>
      </c>
      <c r="BI72" s="7">
        <v>0</v>
      </c>
    </row>
    <row r="73" spans="1:61" x14ac:dyDescent="0.3">
      <c r="A73" s="8">
        <v>72</v>
      </c>
      <c r="B73" s="9" t="s">
        <v>314</v>
      </c>
      <c r="C73" s="9" t="s">
        <v>315</v>
      </c>
      <c r="D73" s="9" t="s">
        <v>316</v>
      </c>
      <c r="E73" s="9">
        <v>340.59016000000003</v>
      </c>
      <c r="F73" s="9">
        <v>679.9559999999999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>
        <v>22</v>
      </c>
      <c r="L73" s="10">
        <v>352.9</v>
      </c>
      <c r="M73" s="13" t="s">
        <v>317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401.13330000000002</v>
      </c>
      <c r="AI73" s="7">
        <v>449.36669999999998</v>
      </c>
      <c r="AJ73" s="7">
        <v>497.6</v>
      </c>
      <c r="AK73" s="7">
        <v>545.83330000000001</v>
      </c>
      <c r="AL73" s="7">
        <v>594.06669999999997</v>
      </c>
      <c r="AM73" s="7">
        <v>642.29999999999995</v>
      </c>
      <c r="AN73" s="7">
        <v>690.53330000000005</v>
      </c>
      <c r="AO73" s="7">
        <v>738.76670000000001</v>
      </c>
      <c r="AP73" s="7">
        <v>787</v>
      </c>
      <c r="AQ73" s="7">
        <v>-942810</v>
      </c>
      <c r="AR73" s="7">
        <v>-906490</v>
      </c>
      <c r="AS73" s="7">
        <v>-866280</v>
      </c>
      <c r="AT73" s="7">
        <v>-822310</v>
      </c>
      <c r="AU73" s="7">
        <v>-774720</v>
      </c>
      <c r="AV73" s="7">
        <v>-723630</v>
      </c>
      <c r="AW73" s="7">
        <v>-669210</v>
      </c>
      <c r="AX73" s="7">
        <v>-611610</v>
      </c>
      <c r="AY73" s="7">
        <v>-550780</v>
      </c>
      <c r="AZ73" s="7">
        <v>-485670</v>
      </c>
      <c r="BA73" s="7">
        <v>-979800</v>
      </c>
      <c r="BB73" s="7">
        <v>-624510</v>
      </c>
      <c r="BC73">
        <v>340.33413059999998</v>
      </c>
      <c r="BD73" s="7">
        <v>79.75</v>
      </c>
      <c r="BE73" s="7">
        <f t="shared" si="2"/>
        <v>352.9</v>
      </c>
      <c r="BF73">
        <v>22</v>
      </c>
      <c r="BG73" s="7">
        <v>0</v>
      </c>
      <c r="BH73" s="7">
        <f t="shared" si="4"/>
        <v>0</v>
      </c>
      <c r="BI73" s="7">
        <v>0</v>
      </c>
    </row>
    <row r="74" spans="1:61" x14ac:dyDescent="0.3">
      <c r="A74" s="8">
        <v>73</v>
      </c>
      <c r="B74" s="9" t="s">
        <v>318</v>
      </c>
      <c r="C74" s="9" t="s">
        <v>319</v>
      </c>
      <c r="D74" s="9" t="s">
        <v>320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>
        <v>24</v>
      </c>
      <c r="L74" s="10">
        <v>355.79999999999995</v>
      </c>
      <c r="M74" s="8" t="s">
        <v>321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398.71109999999999</v>
      </c>
      <c r="AI74" s="7">
        <v>441.62220000000002</v>
      </c>
      <c r="AJ74" s="7">
        <v>484.5333</v>
      </c>
      <c r="AK74" s="7">
        <v>527.44439999999997</v>
      </c>
      <c r="AL74" s="7">
        <v>570.35559999999998</v>
      </c>
      <c r="AM74" s="7">
        <v>613.26670000000001</v>
      </c>
      <c r="AN74" s="7">
        <v>656.17780000000005</v>
      </c>
      <c r="AO74" s="7">
        <v>699.08889999999997</v>
      </c>
      <c r="AP74" s="7">
        <v>742</v>
      </c>
      <c r="AQ74" s="7">
        <v>-946360</v>
      </c>
      <c r="AR74" s="7">
        <v>-911200</v>
      </c>
      <c r="AS74" s="7">
        <v>-873790</v>
      </c>
      <c r="AT74" s="7">
        <v>-834120</v>
      </c>
      <c r="AU74" s="7">
        <v>-792170</v>
      </c>
      <c r="AV74" s="7">
        <v>-747910</v>
      </c>
      <c r="AW74" s="7">
        <v>-701320</v>
      </c>
      <c r="AX74" s="7">
        <v>-652310</v>
      </c>
      <c r="AY74" s="7">
        <v>-600670</v>
      </c>
      <c r="AZ74" s="7">
        <v>-545810</v>
      </c>
      <c r="BA74" s="7">
        <v>-989850</v>
      </c>
      <c r="BB74" s="7">
        <v>-631590</v>
      </c>
      <c r="BC74">
        <v>368.36543080000001</v>
      </c>
      <c r="BD74" s="7">
        <v>82.65</v>
      </c>
      <c r="BE74" s="7">
        <f t="shared" si="2"/>
        <v>355.79999999999995</v>
      </c>
      <c r="BF74">
        <v>24</v>
      </c>
      <c r="BG74" s="7">
        <v>0</v>
      </c>
      <c r="BH74" s="7">
        <f t="shared" si="4"/>
        <v>0</v>
      </c>
      <c r="BI74" s="7">
        <v>0</v>
      </c>
    </row>
    <row r="75" spans="1:61" x14ac:dyDescent="0.3">
      <c r="A75" s="8">
        <v>74</v>
      </c>
      <c r="B75" s="9" t="s">
        <v>322</v>
      </c>
      <c r="C75" s="9" t="s">
        <v>323</v>
      </c>
      <c r="D75" s="9" t="s">
        <v>324</v>
      </c>
      <c r="E75" s="9">
        <v>106.1674</v>
      </c>
      <c r="F75" s="9">
        <v>411.42999999999995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>
        <v>8</v>
      </c>
      <c r="L75" s="10">
        <v>286.40199999999999</v>
      </c>
      <c r="M75" s="8" t="s">
        <v>325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317.4907</v>
      </c>
      <c r="AI75" s="7">
        <v>348.57929999999999</v>
      </c>
      <c r="AJ75" s="7">
        <v>379.66800000000001</v>
      </c>
      <c r="AK75" s="7">
        <v>410.75670000000002</v>
      </c>
      <c r="AL75" s="7">
        <v>441.84530000000001</v>
      </c>
      <c r="AM75" s="7">
        <v>472.93400000000003</v>
      </c>
      <c r="AN75" s="7">
        <v>504.02269999999999</v>
      </c>
      <c r="AO75" s="7">
        <v>535.11130000000003</v>
      </c>
      <c r="AP75" s="7">
        <v>566.20000000000005</v>
      </c>
      <c r="AQ75" s="7">
        <v>-26318.84</v>
      </c>
      <c r="AR75" s="7">
        <v>-20772.59</v>
      </c>
      <c r="AS75" s="7">
        <v>-14781.7</v>
      </c>
      <c r="AT75" s="7">
        <v>-8345.5239999999994</v>
      </c>
      <c r="AU75" s="7">
        <v>-1478.9749999999999</v>
      </c>
      <c r="AV75" s="7">
        <v>5799.6940000000004</v>
      </c>
      <c r="AW75" s="7">
        <v>13483.22</v>
      </c>
      <c r="AX75" s="7">
        <v>21595.59</v>
      </c>
      <c r="AY75" s="7">
        <v>30237.95</v>
      </c>
      <c r="AZ75" s="7">
        <v>39762.35</v>
      </c>
      <c r="BA75" s="7">
        <v>-24274.26</v>
      </c>
      <c r="BB75" s="7">
        <v>-1325.6389999999999</v>
      </c>
      <c r="BC75">
        <v>106.07825029999999</v>
      </c>
      <c r="BD75" s="7">
        <v>13.252000000000001</v>
      </c>
      <c r="BE75" s="7">
        <f t="shared" si="2"/>
        <v>286.40199999999999</v>
      </c>
      <c r="BF75">
        <v>8</v>
      </c>
      <c r="BG75" s="7">
        <v>0</v>
      </c>
      <c r="BH75" s="7">
        <f t="shared" si="4"/>
        <v>0</v>
      </c>
      <c r="BI75" s="7">
        <v>0</v>
      </c>
    </row>
    <row r="76" spans="1:61" x14ac:dyDescent="0.3">
      <c r="A76" s="8">
        <v>75</v>
      </c>
      <c r="B76" s="9" t="s">
        <v>326</v>
      </c>
      <c r="C76" s="9" t="s">
        <v>323</v>
      </c>
      <c r="D76" s="9" t="s">
        <v>327</v>
      </c>
      <c r="E76" s="9">
        <v>106.1674</v>
      </c>
      <c r="F76" s="9">
        <v>417.43999999999994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>
        <v>8</v>
      </c>
      <c r="L76" s="10">
        <v>247.97999999999996</v>
      </c>
      <c r="M76" s="8" t="s">
        <v>328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284.90440000000001</v>
      </c>
      <c r="AI76" s="7">
        <v>321.82889999999998</v>
      </c>
      <c r="AJ76" s="7">
        <v>358.75330000000002</v>
      </c>
      <c r="AK76" s="7">
        <v>395.67779999999999</v>
      </c>
      <c r="AL76" s="7">
        <v>432.60219999999998</v>
      </c>
      <c r="AM76" s="7">
        <v>469.52670000000001</v>
      </c>
      <c r="AN76" s="7">
        <v>506.4511</v>
      </c>
      <c r="AO76" s="7">
        <v>543.37559999999996</v>
      </c>
      <c r="AP76" s="7">
        <v>580.29999999999995</v>
      </c>
      <c r="AQ76" s="7">
        <v>-33360.050000000003</v>
      </c>
      <c r="AR76" s="7">
        <v>-26852.66</v>
      </c>
      <c r="AS76" s="7">
        <v>-19886.88</v>
      </c>
      <c r="AT76" s="7">
        <v>-12391.42</v>
      </c>
      <c r="AU76" s="7">
        <v>-4338.55</v>
      </c>
      <c r="AV76" s="7">
        <v>4275.1819999999998</v>
      </c>
      <c r="AW76" s="7">
        <v>13456.72</v>
      </c>
      <c r="AX76" s="7">
        <v>23251.82</v>
      </c>
      <c r="AY76" s="7">
        <v>33812.49</v>
      </c>
      <c r="AZ76" s="7">
        <v>45658.35</v>
      </c>
      <c r="BA76" s="7">
        <v>-24411.39</v>
      </c>
      <c r="BB76" s="7">
        <v>670.26800000000003</v>
      </c>
      <c r="BC76">
        <v>106.07825029999999</v>
      </c>
      <c r="BD76" s="7">
        <v>-25.17</v>
      </c>
      <c r="BE76" s="7">
        <f t="shared" ref="BE76:BE128" si="5">BD76+273.15</f>
        <v>247.97999999999996</v>
      </c>
      <c r="BF76">
        <v>8</v>
      </c>
      <c r="BG76" s="7">
        <v>0</v>
      </c>
      <c r="BH76" s="7">
        <f t="shared" si="4"/>
        <v>0</v>
      </c>
      <c r="BI76" s="7">
        <v>0</v>
      </c>
    </row>
    <row r="77" spans="1:61" x14ac:dyDescent="0.3">
      <c r="A77" s="8">
        <v>76</v>
      </c>
      <c r="B77" s="9" t="s">
        <v>329</v>
      </c>
      <c r="C77" s="9" t="s">
        <v>330</v>
      </c>
      <c r="D77" s="9" t="s">
        <v>331</v>
      </c>
      <c r="E77" s="9">
        <v>120.19428000000001</v>
      </c>
      <c r="F77" s="9">
        <v>442.53</v>
      </c>
      <c r="G77" s="9">
        <v>649.09999999999991</v>
      </c>
      <c r="H77" s="9">
        <v>298.14999999999998</v>
      </c>
      <c r="I77" s="8">
        <f t="shared" si="3"/>
        <v>324.54999999999995</v>
      </c>
      <c r="J77" s="7">
        <v>0</v>
      </c>
      <c r="K77">
        <v>9</v>
      </c>
      <c r="L77" s="10">
        <v>229.32999999999998</v>
      </c>
      <c r="M77" s="8" t="s">
        <v>332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270.41559999999998</v>
      </c>
      <c r="AI77" s="7">
        <v>311.50110000000001</v>
      </c>
      <c r="AJ77" s="7">
        <v>352.58670000000001</v>
      </c>
      <c r="AK77" s="7">
        <v>393.67219999999998</v>
      </c>
      <c r="AL77" s="7">
        <v>434.75779999999997</v>
      </c>
      <c r="AM77" s="7">
        <v>475.8433</v>
      </c>
      <c r="AN77" s="7">
        <v>516.9289</v>
      </c>
      <c r="AO77" s="7">
        <v>558.01440000000002</v>
      </c>
      <c r="AP77" s="7">
        <v>599.1</v>
      </c>
      <c r="AQ77" s="7">
        <v>-75885.679999999993</v>
      </c>
      <c r="AR77" s="7">
        <v>-67438.27</v>
      </c>
      <c r="AS77" s="7">
        <v>-58694.63</v>
      </c>
      <c r="AT77" s="7">
        <v>-49437.55</v>
      </c>
      <c r="AU77" s="7">
        <v>-39526.99</v>
      </c>
      <c r="AV77" s="7">
        <v>-28876.38</v>
      </c>
      <c r="AW77" s="7">
        <v>-17410.57</v>
      </c>
      <c r="AX77" s="7">
        <v>-5009.5730000000003</v>
      </c>
      <c r="AY77" s="7">
        <v>8594.0450000000001</v>
      </c>
      <c r="AZ77" s="7">
        <v>24195.29</v>
      </c>
      <c r="BA77" s="7">
        <v>-61583.41</v>
      </c>
      <c r="BB77" s="7">
        <v>-26772.52</v>
      </c>
      <c r="BC77">
        <v>120.0939004</v>
      </c>
      <c r="BD77" s="7">
        <v>-43.82</v>
      </c>
      <c r="BE77" s="7">
        <f t="shared" si="5"/>
        <v>229.32999999999998</v>
      </c>
      <c r="BF77">
        <v>9</v>
      </c>
      <c r="BG77" s="7">
        <v>0</v>
      </c>
      <c r="BH77" s="7">
        <f t="shared" si="4"/>
        <v>0</v>
      </c>
      <c r="BI77" s="7">
        <v>0</v>
      </c>
    </row>
    <row r="78" spans="1:61" x14ac:dyDescent="0.3">
      <c r="A78" s="8">
        <v>77</v>
      </c>
      <c r="B78" s="9" t="s">
        <v>333</v>
      </c>
      <c r="C78" s="9" t="s">
        <v>334</v>
      </c>
      <c r="D78" s="9" t="s">
        <v>335</v>
      </c>
      <c r="E78" s="9">
        <v>74.122799999999998</v>
      </c>
      <c r="F78" s="9">
        <v>391.9</v>
      </c>
      <c r="G78" s="9">
        <v>563.09999999999991</v>
      </c>
      <c r="H78" s="9">
        <v>298.14999999999998</v>
      </c>
      <c r="I78" s="8">
        <f t="shared" si="3"/>
        <v>281.54999999999995</v>
      </c>
      <c r="J78" s="7">
        <v>0</v>
      </c>
      <c r="K78">
        <v>4</v>
      </c>
      <c r="L78" s="10">
        <v>183.84999999999997</v>
      </c>
      <c r="M78" s="8" t="s">
        <v>336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220.4333</v>
      </c>
      <c r="AI78" s="7">
        <v>257.01670000000001</v>
      </c>
      <c r="AJ78" s="7">
        <v>293.60000000000002</v>
      </c>
      <c r="AK78" s="7">
        <v>330.18329999999997</v>
      </c>
      <c r="AL78" s="7">
        <v>366.76670000000001</v>
      </c>
      <c r="AM78" s="7">
        <v>403.35</v>
      </c>
      <c r="AN78" s="7">
        <v>439.93329999999997</v>
      </c>
      <c r="AO78" s="7">
        <v>476.51670000000001</v>
      </c>
      <c r="AP78" s="7">
        <v>513.1</v>
      </c>
      <c r="AQ78" s="7">
        <v>-349230</v>
      </c>
      <c r="AR78" s="7">
        <v>-343360</v>
      </c>
      <c r="AS78" s="7">
        <v>-336820</v>
      </c>
      <c r="AT78" s="7">
        <v>-329590</v>
      </c>
      <c r="AU78" s="7">
        <v>-321660</v>
      </c>
      <c r="AV78" s="7">
        <v>-313070</v>
      </c>
      <c r="AW78" s="7">
        <v>-303900</v>
      </c>
      <c r="AX78" s="7">
        <v>-294200</v>
      </c>
      <c r="AY78" s="7">
        <v>-283910</v>
      </c>
      <c r="AZ78" s="7">
        <v>-272570</v>
      </c>
      <c r="BA78" s="7">
        <v>-328640</v>
      </c>
      <c r="BB78" s="7">
        <v>-306820</v>
      </c>
      <c r="BC78">
        <v>74.073164939999998</v>
      </c>
      <c r="BD78" s="7">
        <v>-89.3</v>
      </c>
      <c r="BE78" s="7">
        <f t="shared" si="5"/>
        <v>183.84999999999997</v>
      </c>
      <c r="BF78">
        <v>4</v>
      </c>
      <c r="BG78" s="7">
        <v>0</v>
      </c>
      <c r="BH78" s="7">
        <f t="shared" si="4"/>
        <v>0</v>
      </c>
      <c r="BI78" s="7">
        <v>0</v>
      </c>
    </row>
    <row r="79" spans="1:61" x14ac:dyDescent="0.3">
      <c r="A79" s="8">
        <v>78</v>
      </c>
      <c r="B79" s="9" t="s">
        <v>214</v>
      </c>
      <c r="C79" s="9" t="s">
        <v>215</v>
      </c>
      <c r="D79" s="14" t="s">
        <v>337</v>
      </c>
      <c r="E79" s="9">
        <v>130.23032000000001</v>
      </c>
      <c r="F79" s="9">
        <v>467.09999999999997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>
        <v>8</v>
      </c>
      <c r="L79" s="10">
        <v>257.64999999999998</v>
      </c>
      <c r="M79" s="8" t="s">
        <v>338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295.94439999999997</v>
      </c>
      <c r="AI79" s="7">
        <v>334.2389</v>
      </c>
      <c r="AJ79" s="7">
        <v>372.5333</v>
      </c>
      <c r="AK79" s="7">
        <v>410.82780000000002</v>
      </c>
      <c r="AL79" s="7">
        <v>449.12220000000002</v>
      </c>
      <c r="AM79" s="7">
        <v>487.41669999999999</v>
      </c>
      <c r="AN79" s="7">
        <v>525.71109999999999</v>
      </c>
      <c r="AO79" s="7">
        <v>564.00559999999996</v>
      </c>
      <c r="AP79" s="7">
        <v>602.29999999999995</v>
      </c>
      <c r="AQ79" s="7">
        <v>-441660</v>
      </c>
      <c r="AR79" s="7">
        <v>-430310</v>
      </c>
      <c r="AS79" s="7">
        <v>-417380</v>
      </c>
      <c r="AT79" s="7">
        <v>-403130</v>
      </c>
      <c r="AU79" s="7">
        <v>-387820</v>
      </c>
      <c r="AV79" s="7">
        <v>-371750</v>
      </c>
      <c r="AW79" s="7">
        <v>-355180</v>
      </c>
      <c r="AX79" s="7">
        <v>-338290</v>
      </c>
      <c r="AY79" s="7">
        <v>-321060</v>
      </c>
      <c r="AZ79" s="7">
        <v>-303000</v>
      </c>
      <c r="BA79" s="7">
        <v>-429610</v>
      </c>
      <c r="BB79" s="7">
        <v>-364020</v>
      </c>
      <c r="BC79">
        <v>130.13576520000001</v>
      </c>
      <c r="BD79" s="7">
        <v>-15.5</v>
      </c>
      <c r="BE79" s="7">
        <f t="shared" si="5"/>
        <v>257.64999999999998</v>
      </c>
      <c r="BF79">
        <v>8</v>
      </c>
      <c r="BG79" s="7">
        <v>0</v>
      </c>
      <c r="BH79" s="7">
        <f t="shared" si="4"/>
        <v>0</v>
      </c>
      <c r="BI79" s="7">
        <v>0</v>
      </c>
    </row>
    <row r="80" spans="1:61" x14ac:dyDescent="0.3">
      <c r="A80" s="8">
        <v>79</v>
      </c>
      <c r="B80" s="9" t="s">
        <v>218</v>
      </c>
      <c r="C80" s="9" t="s">
        <v>219</v>
      </c>
      <c r="D80" s="14" t="s">
        <v>339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>
        <v>10</v>
      </c>
      <c r="L80" s="10">
        <v>280.04999999999995</v>
      </c>
      <c r="M80" s="8" t="s">
        <v>340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319.82220000000001</v>
      </c>
      <c r="AI80" s="7">
        <v>359.59440000000001</v>
      </c>
      <c r="AJ80" s="7">
        <v>399.36669999999998</v>
      </c>
      <c r="AK80" s="7">
        <v>439.13889999999998</v>
      </c>
      <c r="AL80" s="7">
        <v>478.91109999999998</v>
      </c>
      <c r="AM80" s="7">
        <v>518.68330000000003</v>
      </c>
      <c r="AN80" s="7">
        <v>558.4556</v>
      </c>
      <c r="AO80" s="7">
        <v>598.2278</v>
      </c>
      <c r="AP80" s="7">
        <v>638</v>
      </c>
      <c r="AQ80" s="7">
        <v>-485760</v>
      </c>
      <c r="AR80" s="7">
        <v>-470960</v>
      </c>
      <c r="AS80" s="7">
        <v>-454350</v>
      </c>
      <c r="AT80" s="7">
        <v>-436260</v>
      </c>
      <c r="AU80" s="7">
        <v>-417030</v>
      </c>
      <c r="AV80" s="7">
        <v>-397000</v>
      </c>
      <c r="AW80" s="7">
        <v>-376470</v>
      </c>
      <c r="AX80" s="7">
        <v>-355630</v>
      </c>
      <c r="AY80" s="7">
        <v>-334460</v>
      </c>
      <c r="AZ80" s="7">
        <v>-312420</v>
      </c>
      <c r="BA80" s="7">
        <v>-479260</v>
      </c>
      <c r="BB80" s="7">
        <v>-384610</v>
      </c>
      <c r="BC80">
        <v>158.16706529999999</v>
      </c>
      <c r="BD80" s="7">
        <v>6.9</v>
      </c>
      <c r="BE80" s="7">
        <f t="shared" si="5"/>
        <v>280.04999999999995</v>
      </c>
      <c r="BF80">
        <v>10</v>
      </c>
      <c r="BG80" s="7">
        <v>0</v>
      </c>
      <c r="BH80" s="7">
        <f t="shared" si="4"/>
        <v>0</v>
      </c>
      <c r="BI80" s="7">
        <v>0</v>
      </c>
    </row>
    <row r="81" spans="1:61" x14ac:dyDescent="0.3">
      <c r="A81" s="8">
        <v>80</v>
      </c>
      <c r="B81" s="9" t="s">
        <v>341</v>
      </c>
      <c r="C81" s="9" t="s">
        <v>342</v>
      </c>
      <c r="D81" s="9" t="s">
        <v>343</v>
      </c>
      <c r="E81" s="9">
        <v>242.44535999999999</v>
      </c>
      <c r="F81" s="9">
        <v>598</v>
      </c>
      <c r="G81" s="9">
        <v>768.59999999999991</v>
      </c>
      <c r="H81" s="9">
        <v>298.14999999999998</v>
      </c>
      <c r="I81" s="8">
        <f t="shared" si="3"/>
        <v>384.29999999999995</v>
      </c>
      <c r="J81" s="7">
        <v>0</v>
      </c>
      <c r="K81">
        <v>16</v>
      </c>
      <c r="L81" s="10">
        <v>322.34999999999997</v>
      </c>
      <c r="M81" s="8" t="s">
        <v>344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366.37779999999998</v>
      </c>
      <c r="AI81" s="7">
        <v>410.40559999999999</v>
      </c>
      <c r="AJ81" s="7">
        <v>454.43329999999997</v>
      </c>
      <c r="AK81" s="7">
        <v>498.46109999999999</v>
      </c>
      <c r="AL81" s="7">
        <v>542.48889999999994</v>
      </c>
      <c r="AM81" s="7">
        <v>586.51670000000001</v>
      </c>
      <c r="AN81" s="7">
        <v>630.5444</v>
      </c>
      <c r="AO81" s="7">
        <v>674.57219999999995</v>
      </c>
      <c r="AP81" s="7">
        <v>718.6</v>
      </c>
      <c r="AQ81" s="7">
        <v>-614790</v>
      </c>
      <c r="AR81" s="7">
        <v>-588360</v>
      </c>
      <c r="AS81" s="7">
        <v>-559460</v>
      </c>
      <c r="AT81" s="7">
        <v>-528580</v>
      </c>
      <c r="AU81" s="7">
        <v>-496180</v>
      </c>
      <c r="AV81" s="7">
        <v>-462680</v>
      </c>
      <c r="AW81" s="7">
        <v>-428410</v>
      </c>
      <c r="AX81" s="7">
        <v>-393600</v>
      </c>
      <c r="AY81" s="7">
        <v>-358260</v>
      </c>
      <c r="AZ81" s="7">
        <v>-321620</v>
      </c>
      <c r="BA81" s="7">
        <v>-628220</v>
      </c>
      <c r="BB81" s="7">
        <v>-419380</v>
      </c>
      <c r="BC81">
        <v>242.26096570000001</v>
      </c>
      <c r="BD81" s="7">
        <v>49.2</v>
      </c>
      <c r="BE81" s="7">
        <f t="shared" si="5"/>
        <v>322.34999999999997</v>
      </c>
      <c r="BF81">
        <v>16</v>
      </c>
      <c r="BG81" s="7">
        <v>0</v>
      </c>
      <c r="BH81" s="7">
        <f t="shared" si="4"/>
        <v>0</v>
      </c>
      <c r="BI81" s="7">
        <v>0</v>
      </c>
    </row>
    <row r="82" spans="1:61" x14ac:dyDescent="0.3">
      <c r="A82" s="8">
        <v>81</v>
      </c>
      <c r="B82" s="9" t="s">
        <v>345</v>
      </c>
      <c r="C82" s="9" t="s">
        <v>183</v>
      </c>
      <c r="D82" s="14" t="s">
        <v>346</v>
      </c>
      <c r="E82" s="9">
        <v>270.49912</v>
      </c>
      <c r="F82" s="9">
        <v>623.59999999999991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>
        <v>18</v>
      </c>
      <c r="L82" s="10">
        <v>331.04999999999995</v>
      </c>
      <c r="M82" s="8" t="s">
        <v>347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376.41109999999998</v>
      </c>
      <c r="AI82" s="7">
        <v>421.7722</v>
      </c>
      <c r="AJ82" s="7">
        <v>467.13330000000002</v>
      </c>
      <c r="AK82" s="7">
        <v>512.49440000000004</v>
      </c>
      <c r="AL82" s="7">
        <v>557.85559999999998</v>
      </c>
      <c r="AM82" s="7">
        <v>603.21669999999995</v>
      </c>
      <c r="AN82" s="7">
        <v>648.57780000000002</v>
      </c>
      <c r="AO82" s="7">
        <v>693.93889999999999</v>
      </c>
      <c r="AP82" s="7">
        <v>739.3</v>
      </c>
      <c r="AQ82" s="7">
        <v>-655720</v>
      </c>
      <c r="AR82" s="7">
        <v>-625860</v>
      </c>
      <c r="AS82" s="7">
        <v>-593250</v>
      </c>
      <c r="AT82" s="7">
        <v>-558340</v>
      </c>
      <c r="AU82" s="7">
        <v>-521540</v>
      </c>
      <c r="AV82" s="7">
        <v>-483270</v>
      </c>
      <c r="AW82" s="7">
        <v>-443840</v>
      </c>
      <c r="AX82" s="7">
        <v>-403480</v>
      </c>
      <c r="AY82" s="7">
        <v>-362160</v>
      </c>
      <c r="AZ82" s="7">
        <v>-318920</v>
      </c>
      <c r="BA82" s="7">
        <v>-675610</v>
      </c>
      <c r="BB82" s="7">
        <v>-425820</v>
      </c>
      <c r="BC82">
        <v>270.2922658</v>
      </c>
      <c r="BD82" s="7">
        <v>57.9</v>
      </c>
      <c r="BE82" s="7">
        <f t="shared" si="5"/>
        <v>331.04999999999995</v>
      </c>
      <c r="BF82">
        <v>18</v>
      </c>
      <c r="BG82" s="7">
        <v>0</v>
      </c>
      <c r="BH82" s="7">
        <f t="shared" si="4"/>
        <v>0</v>
      </c>
      <c r="BI82" s="7">
        <v>0</v>
      </c>
    </row>
    <row r="83" spans="1:61" x14ac:dyDescent="0.3">
      <c r="A83" s="8">
        <v>82</v>
      </c>
      <c r="B83" s="9" t="s">
        <v>310</v>
      </c>
      <c r="C83" s="9" t="s">
        <v>311</v>
      </c>
      <c r="D83" s="9" t="s">
        <v>348</v>
      </c>
      <c r="E83" s="9">
        <v>60.05256</v>
      </c>
      <c r="F83" s="9">
        <v>391.04999999999995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>
        <v>2</v>
      </c>
      <c r="L83" s="10">
        <v>289.81</v>
      </c>
      <c r="M83" s="8" t="s">
        <v>349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317.82560000000001</v>
      </c>
      <c r="AI83" s="7">
        <v>345.84109999999998</v>
      </c>
      <c r="AJ83" s="7">
        <v>373.85669999999999</v>
      </c>
      <c r="AK83" s="7">
        <v>401.87220000000002</v>
      </c>
      <c r="AL83" s="7">
        <v>429.88780000000003</v>
      </c>
      <c r="AM83" s="7">
        <v>457.9033</v>
      </c>
      <c r="AN83" s="7">
        <v>485.91890000000001</v>
      </c>
      <c r="AO83" s="7">
        <v>513.93439999999998</v>
      </c>
      <c r="AP83" s="7">
        <v>541.95000000000005</v>
      </c>
      <c r="AQ83" s="7">
        <v>-457800</v>
      </c>
      <c r="AR83" s="7">
        <v>-455550</v>
      </c>
      <c r="AS83" s="7">
        <v>-453340</v>
      </c>
      <c r="AT83" s="7">
        <v>-451130</v>
      </c>
      <c r="AU83" s="7">
        <v>-448860</v>
      </c>
      <c r="AV83" s="7">
        <v>-446490</v>
      </c>
      <c r="AW83" s="7">
        <v>-443920</v>
      </c>
      <c r="AX83" s="7">
        <v>-441020</v>
      </c>
      <c r="AY83" s="7">
        <v>-437600</v>
      </c>
      <c r="AZ83" s="7">
        <v>-433260</v>
      </c>
      <c r="BA83" s="7">
        <v>-457120</v>
      </c>
      <c r="BB83" s="7">
        <v>-449750</v>
      </c>
      <c r="BC83">
        <v>60.021129369999997</v>
      </c>
      <c r="BD83" s="7">
        <v>16.66</v>
      </c>
      <c r="BE83" s="7">
        <f t="shared" si="5"/>
        <v>289.81</v>
      </c>
      <c r="BF83">
        <v>2</v>
      </c>
      <c r="BG83" s="7">
        <v>0</v>
      </c>
      <c r="BH83" s="7">
        <f t="shared" si="4"/>
        <v>0</v>
      </c>
      <c r="BI83" s="7">
        <v>0</v>
      </c>
    </row>
    <row r="84" spans="1:61" x14ac:dyDescent="0.3">
      <c r="A84" s="8">
        <v>83</v>
      </c>
      <c r="B84" s="9" t="s">
        <v>350</v>
      </c>
      <c r="C84" s="9" t="s">
        <v>351</v>
      </c>
      <c r="D84" s="9" t="s">
        <v>352</v>
      </c>
      <c r="E84" s="9">
        <v>74.079440000000005</v>
      </c>
      <c r="F84" s="9">
        <v>414.31999999999994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>
        <v>3</v>
      </c>
      <c r="L84" s="10">
        <v>252.45</v>
      </c>
      <c r="M84" s="8" t="s">
        <v>353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285.60109999999997</v>
      </c>
      <c r="AI84" s="7">
        <v>318.75220000000002</v>
      </c>
      <c r="AJ84" s="7">
        <v>351.9033</v>
      </c>
      <c r="AK84" s="7">
        <v>385.05439999999999</v>
      </c>
      <c r="AL84" s="7">
        <v>418.2056</v>
      </c>
      <c r="AM84" s="7">
        <v>451.35669999999999</v>
      </c>
      <c r="AN84" s="7">
        <v>484.50779999999997</v>
      </c>
      <c r="AO84" s="7">
        <v>517.65890000000002</v>
      </c>
      <c r="AP84" s="7">
        <v>550.80999999999995</v>
      </c>
      <c r="AQ84" s="7">
        <v>-488300</v>
      </c>
      <c r="AR84" s="7">
        <v>-485540</v>
      </c>
      <c r="AS84" s="7">
        <v>-482660</v>
      </c>
      <c r="AT84" s="7">
        <v>-479580</v>
      </c>
      <c r="AU84" s="7">
        <v>-476230</v>
      </c>
      <c r="AV84" s="7">
        <v>-472550</v>
      </c>
      <c r="AW84" s="7">
        <v>-468460</v>
      </c>
      <c r="AX84" s="7">
        <v>-463840</v>
      </c>
      <c r="AY84" s="7">
        <v>-458500</v>
      </c>
      <c r="AZ84" s="7">
        <v>-451980</v>
      </c>
      <c r="BA84" s="7">
        <v>-484470</v>
      </c>
      <c r="BB84" s="7">
        <v>-473000</v>
      </c>
      <c r="BC84">
        <v>74.036779429999996</v>
      </c>
      <c r="BD84" s="7">
        <v>-20.7</v>
      </c>
      <c r="BE84" s="7">
        <f t="shared" si="5"/>
        <v>252.45</v>
      </c>
      <c r="BF84">
        <v>3</v>
      </c>
      <c r="BG84" s="7">
        <v>0</v>
      </c>
      <c r="BH84" s="7">
        <f t="shared" si="4"/>
        <v>0</v>
      </c>
      <c r="BI84" s="7">
        <v>0</v>
      </c>
    </row>
    <row r="85" spans="1:61" x14ac:dyDescent="0.3">
      <c r="A85" s="8">
        <v>84</v>
      </c>
      <c r="B85" s="9" t="s">
        <v>354</v>
      </c>
      <c r="C85" s="9" t="s">
        <v>355</v>
      </c>
      <c r="D85" s="9" t="s">
        <v>356</v>
      </c>
      <c r="E85" s="9">
        <v>88.106319999999997</v>
      </c>
      <c r="F85" s="9">
        <v>436.41999999999996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>
        <v>4</v>
      </c>
      <c r="L85" s="10">
        <v>267.95</v>
      </c>
      <c r="M85" s="8" t="s">
        <v>357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301.0333</v>
      </c>
      <c r="AI85" s="7">
        <v>334.11669999999998</v>
      </c>
      <c r="AJ85" s="7">
        <v>367.2</v>
      </c>
      <c r="AK85" s="7">
        <v>400.2833</v>
      </c>
      <c r="AL85" s="7">
        <v>433.36669999999998</v>
      </c>
      <c r="AM85" s="7">
        <v>466.45</v>
      </c>
      <c r="AN85" s="7">
        <v>499.5333</v>
      </c>
      <c r="AO85" s="7">
        <v>532.61670000000004</v>
      </c>
      <c r="AP85" s="7">
        <v>565.70000000000005</v>
      </c>
      <c r="AQ85" s="7">
        <v>-520180</v>
      </c>
      <c r="AR85" s="7">
        <v>-515570</v>
      </c>
      <c r="AS85" s="7">
        <v>-510660</v>
      </c>
      <c r="AT85" s="7">
        <v>-505410</v>
      </c>
      <c r="AU85" s="7">
        <v>-499760</v>
      </c>
      <c r="AV85" s="7">
        <v>-493620</v>
      </c>
      <c r="AW85" s="7">
        <v>-486880</v>
      </c>
      <c r="AX85" s="7">
        <v>-479410</v>
      </c>
      <c r="AY85" s="7">
        <v>-470970</v>
      </c>
      <c r="AZ85" s="7">
        <v>-461120</v>
      </c>
      <c r="BA85" s="7">
        <v>-515980</v>
      </c>
      <c r="BB85" s="7">
        <v>-493030</v>
      </c>
      <c r="BC85">
        <v>88.052429500000002</v>
      </c>
      <c r="BD85" s="7">
        <v>-5.2</v>
      </c>
      <c r="BE85" s="7">
        <f t="shared" si="5"/>
        <v>267.95</v>
      </c>
      <c r="BF85">
        <v>4</v>
      </c>
      <c r="BG85" s="7">
        <v>0</v>
      </c>
      <c r="BH85" s="7">
        <f t="shared" si="4"/>
        <v>0</v>
      </c>
      <c r="BI85" s="7">
        <v>0</v>
      </c>
    </row>
    <row r="86" spans="1:61" x14ac:dyDescent="0.3">
      <c r="A86" s="8">
        <v>85</v>
      </c>
      <c r="B86" s="9" t="s">
        <v>358</v>
      </c>
      <c r="C86" s="9" t="s">
        <v>359</v>
      </c>
      <c r="D86" s="9" t="s">
        <v>360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>
        <v>5</v>
      </c>
      <c r="L86" s="10">
        <v>239.14999999999998</v>
      </c>
      <c r="M86" s="8" t="s">
        <v>361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278.04000000000002</v>
      </c>
      <c r="AI86" s="7">
        <v>316.93</v>
      </c>
      <c r="AJ86" s="7">
        <v>355.82</v>
      </c>
      <c r="AK86" s="7">
        <v>394.71</v>
      </c>
      <c r="AL86" s="7">
        <v>433.6</v>
      </c>
      <c r="AM86" s="7">
        <v>472.49</v>
      </c>
      <c r="AN86" s="7">
        <v>511.38</v>
      </c>
      <c r="AO86" s="7">
        <v>550.27</v>
      </c>
      <c r="AP86" s="7">
        <v>589.16</v>
      </c>
      <c r="AQ86" s="7">
        <v>-551670</v>
      </c>
      <c r="AR86" s="7">
        <v>-544880</v>
      </c>
      <c r="AS86" s="7">
        <v>-537800</v>
      </c>
      <c r="AT86" s="7">
        <v>-530170</v>
      </c>
      <c r="AU86" s="7">
        <v>-521820</v>
      </c>
      <c r="AV86" s="7">
        <v>-512640</v>
      </c>
      <c r="AW86" s="7">
        <v>-502510</v>
      </c>
      <c r="AX86" s="7">
        <v>-491300</v>
      </c>
      <c r="AY86" s="7">
        <v>-478760</v>
      </c>
      <c r="AZ86" s="7">
        <v>-464290</v>
      </c>
      <c r="BA86" s="7">
        <v>-541270</v>
      </c>
      <c r="BB86" s="7">
        <v>-506150</v>
      </c>
      <c r="BC86">
        <v>102.0680796</v>
      </c>
      <c r="BD86" s="7">
        <v>-34</v>
      </c>
      <c r="BE86" s="7">
        <f t="shared" si="5"/>
        <v>239.14999999999998</v>
      </c>
      <c r="BF86">
        <v>5</v>
      </c>
      <c r="BG86" s="7">
        <v>0</v>
      </c>
      <c r="BH86" s="7">
        <f t="shared" si="4"/>
        <v>0</v>
      </c>
      <c r="BI86" s="7">
        <v>0</v>
      </c>
    </row>
    <row r="87" spans="1:61" x14ac:dyDescent="0.3">
      <c r="A87" s="8">
        <v>86</v>
      </c>
      <c r="B87" s="9" t="s">
        <v>362</v>
      </c>
      <c r="C87" s="9" t="s">
        <v>363</v>
      </c>
      <c r="D87" s="9" t="s">
        <v>364</v>
      </c>
      <c r="E87" s="9">
        <v>116.16007999999999</v>
      </c>
      <c r="F87" s="9">
        <v>478.84999999999997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>
        <v>6</v>
      </c>
      <c r="L87" s="10">
        <v>269.25</v>
      </c>
      <c r="M87" s="8" t="s">
        <v>365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307.13330000000002</v>
      </c>
      <c r="AI87" s="7">
        <v>345.01670000000001</v>
      </c>
      <c r="AJ87" s="7">
        <v>382.9</v>
      </c>
      <c r="AK87" s="7">
        <v>420.7833</v>
      </c>
      <c r="AL87" s="7">
        <v>458.66669999999999</v>
      </c>
      <c r="AM87" s="7">
        <v>496.55</v>
      </c>
      <c r="AN87" s="7">
        <v>534.43330000000003</v>
      </c>
      <c r="AO87" s="7">
        <v>572.31669999999997</v>
      </c>
      <c r="AP87" s="7">
        <v>610.20000000000005</v>
      </c>
      <c r="AQ87" s="7">
        <v>-581170</v>
      </c>
      <c r="AR87" s="7">
        <v>-572100</v>
      </c>
      <c r="AS87" s="7">
        <v>-562410</v>
      </c>
      <c r="AT87" s="7">
        <v>-552050</v>
      </c>
      <c r="AU87" s="7">
        <v>-540980</v>
      </c>
      <c r="AV87" s="7">
        <v>-529190</v>
      </c>
      <c r="AW87" s="7">
        <v>-516660</v>
      </c>
      <c r="AX87" s="7">
        <v>-503320</v>
      </c>
      <c r="AY87" s="7">
        <v>-488980</v>
      </c>
      <c r="AZ87" s="7">
        <v>-473000</v>
      </c>
      <c r="BA87" s="7">
        <v>-574310</v>
      </c>
      <c r="BB87" s="7">
        <v>-522610</v>
      </c>
      <c r="BC87">
        <v>116.0837296</v>
      </c>
      <c r="BD87" s="7">
        <v>-3.9</v>
      </c>
      <c r="BE87" s="7">
        <f t="shared" si="5"/>
        <v>269.25</v>
      </c>
      <c r="BF87">
        <v>6</v>
      </c>
      <c r="BG87" s="7">
        <v>0</v>
      </c>
      <c r="BH87" s="7">
        <f t="shared" si="4"/>
        <v>0</v>
      </c>
      <c r="BI87" s="7">
        <v>0</v>
      </c>
    </row>
    <row r="88" spans="1:61" x14ac:dyDescent="0.3">
      <c r="A88" s="8">
        <v>87</v>
      </c>
      <c r="B88" s="9" t="s">
        <v>366</v>
      </c>
      <c r="C88" s="9" t="s">
        <v>127</v>
      </c>
      <c r="D88" s="9" t="s">
        <v>367</v>
      </c>
      <c r="E88" s="9">
        <v>144.21384</v>
      </c>
      <c r="F88" s="9">
        <v>512.84999999999991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>
        <v>8</v>
      </c>
      <c r="L88" s="10">
        <v>289.64999999999998</v>
      </c>
      <c r="M88" s="8" t="s">
        <v>129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329.05110000000002</v>
      </c>
      <c r="AI88" s="7">
        <v>368.4522</v>
      </c>
      <c r="AJ88" s="7">
        <v>407.85329999999999</v>
      </c>
      <c r="AK88" s="7">
        <v>447.25439999999998</v>
      </c>
      <c r="AL88" s="7">
        <v>486.65559999999999</v>
      </c>
      <c r="AM88" s="7">
        <v>526.05669999999998</v>
      </c>
      <c r="AN88" s="7">
        <v>565.45780000000002</v>
      </c>
      <c r="AO88" s="7">
        <v>604.85889999999995</v>
      </c>
      <c r="AP88" s="7">
        <v>644.26</v>
      </c>
      <c r="AQ88" s="7">
        <v>-637410</v>
      </c>
      <c r="AR88" s="7">
        <v>-624260</v>
      </c>
      <c r="AS88" s="7">
        <v>-610440</v>
      </c>
      <c r="AT88" s="7">
        <v>-595950</v>
      </c>
      <c r="AU88" s="7">
        <v>-580760</v>
      </c>
      <c r="AV88" s="7">
        <v>-564880</v>
      </c>
      <c r="AW88" s="7">
        <v>-548250</v>
      </c>
      <c r="AX88" s="7">
        <v>-530780</v>
      </c>
      <c r="AY88" s="7">
        <v>-512160</v>
      </c>
      <c r="AZ88" s="7">
        <v>-491380</v>
      </c>
      <c r="BA88" s="7">
        <v>-634620</v>
      </c>
      <c r="BB88" s="7">
        <v>-553910</v>
      </c>
      <c r="BC88">
        <v>144.1150298</v>
      </c>
      <c r="BD88" s="7">
        <v>16.5</v>
      </c>
      <c r="BE88" s="7">
        <f t="shared" si="5"/>
        <v>289.64999999999998</v>
      </c>
      <c r="BF88">
        <v>8</v>
      </c>
      <c r="BG88" s="7">
        <v>0</v>
      </c>
      <c r="BH88" s="7">
        <f t="shared" si="4"/>
        <v>0</v>
      </c>
      <c r="BI88" s="7">
        <v>0</v>
      </c>
    </row>
    <row r="89" spans="1:61" x14ac:dyDescent="0.3">
      <c r="A89" s="8">
        <v>88</v>
      </c>
      <c r="B89" s="9" t="s">
        <v>368</v>
      </c>
      <c r="C89" s="9" t="s">
        <v>135</v>
      </c>
      <c r="D89" s="9" t="s">
        <v>369</v>
      </c>
      <c r="E89" s="9">
        <v>200.32136</v>
      </c>
      <c r="F89" s="9">
        <v>571.84999999999991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>
        <v>12</v>
      </c>
      <c r="L89" s="10">
        <v>316.97999999999996</v>
      </c>
      <c r="M89" s="8" t="s">
        <v>137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358.76</v>
      </c>
      <c r="AI89" s="7">
        <v>400.54</v>
      </c>
      <c r="AJ89" s="7">
        <v>442.32</v>
      </c>
      <c r="AK89" s="7">
        <v>484.1</v>
      </c>
      <c r="AL89" s="7">
        <v>525.88</v>
      </c>
      <c r="AM89" s="7">
        <v>567.66</v>
      </c>
      <c r="AN89" s="7">
        <v>609.44000000000005</v>
      </c>
      <c r="AO89" s="7">
        <v>651.22</v>
      </c>
      <c r="AP89" s="7">
        <v>693</v>
      </c>
      <c r="AQ89" s="7">
        <v>-730490</v>
      </c>
      <c r="AR89" s="7">
        <v>-711370</v>
      </c>
      <c r="AS89" s="7">
        <v>-690860</v>
      </c>
      <c r="AT89" s="7">
        <v>-669020</v>
      </c>
      <c r="AU89" s="7">
        <v>-645920</v>
      </c>
      <c r="AV89" s="7">
        <v>-621590</v>
      </c>
      <c r="AW89" s="7">
        <v>-596070</v>
      </c>
      <c r="AX89" s="7">
        <v>-569280</v>
      </c>
      <c r="AY89" s="7">
        <v>-540930</v>
      </c>
      <c r="AZ89" s="7">
        <v>-509860</v>
      </c>
      <c r="BA89" s="7">
        <v>-738650</v>
      </c>
      <c r="BB89" s="7">
        <v>-593440</v>
      </c>
      <c r="BC89">
        <v>200.17762999999999</v>
      </c>
      <c r="BD89" s="7">
        <v>43.83</v>
      </c>
      <c r="BE89" s="7">
        <f t="shared" si="5"/>
        <v>316.97999999999996</v>
      </c>
      <c r="BF89">
        <v>12</v>
      </c>
      <c r="BG89" s="7">
        <v>0</v>
      </c>
      <c r="BH89" s="7">
        <f t="shared" si="4"/>
        <v>0</v>
      </c>
      <c r="BI89" s="7">
        <v>0</v>
      </c>
    </row>
    <row r="90" spans="1:61" x14ac:dyDescent="0.3">
      <c r="A90" s="8">
        <v>89</v>
      </c>
      <c r="B90" s="9" t="s">
        <v>370</v>
      </c>
      <c r="C90" s="9" t="s">
        <v>371</v>
      </c>
      <c r="D90" s="9" t="s">
        <v>372</v>
      </c>
      <c r="E90" s="9">
        <v>56.107520000000001</v>
      </c>
      <c r="F90" s="9">
        <v>285.65999999999997</v>
      </c>
      <c r="G90" s="9">
        <v>459.92999999999995</v>
      </c>
      <c r="H90" s="9">
        <v>298.14999999999998</v>
      </c>
      <c r="I90" s="8">
        <f t="shared" si="3"/>
        <v>229.96499999999997</v>
      </c>
      <c r="J90" s="7">
        <v>0</v>
      </c>
      <c r="K90">
        <v>4</v>
      </c>
      <c r="L90" s="10">
        <v>182.47999999999996</v>
      </c>
      <c r="M90" s="8" t="s">
        <v>373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207.75219999999999</v>
      </c>
      <c r="AI90" s="7">
        <v>233.02440000000001</v>
      </c>
      <c r="AJ90" s="7">
        <v>258.29669999999999</v>
      </c>
      <c r="AK90" s="7">
        <v>283.56889999999999</v>
      </c>
      <c r="AL90" s="7">
        <v>308.84109999999998</v>
      </c>
      <c r="AM90" s="7">
        <v>334.11329999999998</v>
      </c>
      <c r="AN90" s="7">
        <v>359.38560000000001</v>
      </c>
      <c r="AO90" s="7">
        <v>384.65780000000001</v>
      </c>
      <c r="AP90" s="7">
        <v>409.93</v>
      </c>
      <c r="AQ90" s="7">
        <v>-6580.9639999999999</v>
      </c>
      <c r="AR90" s="7">
        <v>-4250.4139999999998</v>
      </c>
      <c r="AS90" s="7">
        <v>-1855.0409999999999</v>
      </c>
      <c r="AT90" s="7">
        <v>641.98230000000001</v>
      </c>
      <c r="AU90" s="7">
        <v>3272.1190000000001</v>
      </c>
      <c r="AV90" s="7">
        <v>6063.83</v>
      </c>
      <c r="AW90" s="7">
        <v>9047.8220000000001</v>
      </c>
      <c r="AX90" s="7">
        <v>12266.04</v>
      </c>
      <c r="AY90" s="7">
        <v>15791.78</v>
      </c>
      <c r="AZ90" s="7">
        <v>19795.09</v>
      </c>
      <c r="BA90" s="7">
        <v>4861.2740000000003</v>
      </c>
      <c r="BB90" s="7">
        <v>3496.596</v>
      </c>
      <c r="BC90">
        <v>56.062600260000004</v>
      </c>
      <c r="BD90" s="7">
        <v>-90.67</v>
      </c>
      <c r="BE90" s="7">
        <f t="shared" si="5"/>
        <v>182.47999999999996</v>
      </c>
      <c r="BF90">
        <v>4</v>
      </c>
      <c r="BG90" s="7">
        <v>0</v>
      </c>
      <c r="BH90" s="7">
        <f t="shared" si="4"/>
        <v>0</v>
      </c>
      <c r="BI90" s="7">
        <v>0</v>
      </c>
    </row>
    <row r="91" spans="1:61" x14ac:dyDescent="0.3">
      <c r="A91" s="8">
        <v>90</v>
      </c>
      <c r="B91" s="9" t="s">
        <v>374</v>
      </c>
      <c r="C91" s="9" t="s">
        <v>375</v>
      </c>
      <c r="D91" s="9" t="s">
        <v>376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>
        <v>5</v>
      </c>
      <c r="L91" s="10">
        <v>179.31099999999998</v>
      </c>
      <c r="M91" s="8" t="s">
        <v>377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210.6876</v>
      </c>
      <c r="AI91" s="7">
        <v>242.0641</v>
      </c>
      <c r="AJ91" s="7">
        <v>273.44069999999999</v>
      </c>
      <c r="AK91" s="7">
        <v>304.81720000000001</v>
      </c>
      <c r="AL91" s="7">
        <v>336.19380000000001</v>
      </c>
      <c r="AM91" s="7">
        <v>367.57029999999997</v>
      </c>
      <c r="AN91" s="7">
        <v>398.94690000000003</v>
      </c>
      <c r="AO91" s="7">
        <v>430.32339999999999</v>
      </c>
      <c r="AP91" s="7">
        <v>461.7</v>
      </c>
      <c r="AQ91" s="7">
        <v>-117630</v>
      </c>
      <c r="AR91" s="7">
        <v>-115090</v>
      </c>
      <c r="AS91" s="7">
        <v>-112110</v>
      </c>
      <c r="AT91" s="7">
        <v>-108650</v>
      </c>
      <c r="AU91" s="7">
        <v>-104710</v>
      </c>
      <c r="AV91" s="7">
        <v>-100340</v>
      </c>
      <c r="AW91" s="7">
        <v>-95566.8</v>
      </c>
      <c r="AX91" s="7">
        <v>-90425.64</v>
      </c>
      <c r="AY91" s="7">
        <v>-84896.61</v>
      </c>
      <c r="AZ91" s="7">
        <v>-78795.59</v>
      </c>
      <c r="BA91" s="7">
        <v>-105590</v>
      </c>
      <c r="BB91" s="7">
        <v>-102310</v>
      </c>
      <c r="BC91">
        <v>70.078250319999995</v>
      </c>
      <c r="BD91" s="7">
        <v>-93.838999999999999</v>
      </c>
      <c r="BE91" s="7">
        <f t="shared" si="5"/>
        <v>179.31099999999998</v>
      </c>
      <c r="BF91">
        <v>5</v>
      </c>
      <c r="BG91" s="7">
        <v>0</v>
      </c>
      <c r="BH91" s="7">
        <f t="shared" si="4"/>
        <v>0</v>
      </c>
      <c r="BI91" s="7">
        <v>0</v>
      </c>
    </row>
    <row r="92" spans="1:61" x14ac:dyDescent="0.3">
      <c r="A92" s="8">
        <v>91</v>
      </c>
      <c r="B92" s="9" t="s">
        <v>378</v>
      </c>
      <c r="C92" s="9" t="s">
        <v>379</v>
      </c>
      <c r="D92" s="9" t="s">
        <v>380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>
        <v>7</v>
      </c>
      <c r="L92" s="10">
        <v>265.12</v>
      </c>
      <c r="M92" s="8" t="s">
        <v>381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297.24</v>
      </c>
      <c r="AI92" s="7">
        <v>329.36</v>
      </c>
      <c r="AJ92" s="7">
        <v>361.48</v>
      </c>
      <c r="AK92" s="7">
        <v>393.6</v>
      </c>
      <c r="AL92" s="7">
        <v>425.72</v>
      </c>
      <c r="AM92" s="7">
        <v>457.84</v>
      </c>
      <c r="AN92" s="7">
        <v>489.96</v>
      </c>
      <c r="AO92" s="7">
        <v>522.08000000000004</v>
      </c>
      <c r="AP92" s="7">
        <v>554.20000000000005</v>
      </c>
      <c r="AQ92" s="7">
        <v>-163460</v>
      </c>
      <c r="AR92" s="7">
        <v>-157780</v>
      </c>
      <c r="AS92" s="7">
        <v>-151570</v>
      </c>
      <c r="AT92" s="7">
        <v>-144820</v>
      </c>
      <c r="AU92" s="7">
        <v>-137560</v>
      </c>
      <c r="AV92" s="7">
        <v>-129770</v>
      </c>
      <c r="AW92" s="7">
        <v>-121470</v>
      </c>
      <c r="AX92" s="7">
        <v>-112610</v>
      </c>
      <c r="AY92" s="7">
        <v>-103060</v>
      </c>
      <c r="AZ92" s="7">
        <v>-92424.55</v>
      </c>
      <c r="BA92" s="7">
        <v>-157610</v>
      </c>
      <c r="BB92" s="7">
        <v>-137940</v>
      </c>
      <c r="BC92">
        <v>98.10955045</v>
      </c>
      <c r="BD92" s="7">
        <v>-8.0299999999999994</v>
      </c>
      <c r="BE92" s="7">
        <f t="shared" si="5"/>
        <v>265.12</v>
      </c>
      <c r="BF92">
        <v>7</v>
      </c>
      <c r="BG92" s="7">
        <v>0</v>
      </c>
      <c r="BH92" s="7">
        <f t="shared" si="4"/>
        <v>0</v>
      </c>
      <c r="BI92" s="7">
        <v>0</v>
      </c>
    </row>
    <row r="93" spans="1:61" x14ac:dyDescent="0.3">
      <c r="A93" s="8">
        <v>92</v>
      </c>
      <c r="B93" s="9" t="s">
        <v>382</v>
      </c>
      <c r="C93" s="9" t="s">
        <v>383</v>
      </c>
      <c r="D93" s="9" t="s">
        <v>384</v>
      </c>
      <c r="E93" s="9">
        <v>112.21504</v>
      </c>
      <c r="F93" s="9">
        <v>424.28999999999996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>
        <v>8</v>
      </c>
      <c r="L93" s="10">
        <v>287.95</v>
      </c>
      <c r="M93" s="8" t="s">
        <v>385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322.31110000000001</v>
      </c>
      <c r="AI93" s="7">
        <v>356.67219999999998</v>
      </c>
      <c r="AJ93" s="7">
        <v>391.0333</v>
      </c>
      <c r="AK93" s="7">
        <v>425.39440000000002</v>
      </c>
      <c r="AL93" s="7">
        <v>459.75560000000002</v>
      </c>
      <c r="AM93" s="7">
        <v>494.11669999999998</v>
      </c>
      <c r="AN93" s="7">
        <v>528.4778</v>
      </c>
      <c r="AO93" s="7">
        <v>562.83889999999997</v>
      </c>
      <c r="AP93" s="7">
        <v>597.20000000000005</v>
      </c>
      <c r="AQ93" s="7">
        <v>-171470</v>
      </c>
      <c r="AR93" s="7">
        <v>-164330</v>
      </c>
      <c r="AS93" s="7">
        <v>-156560</v>
      </c>
      <c r="AT93" s="7">
        <v>-148150</v>
      </c>
      <c r="AU93" s="7">
        <v>-139090</v>
      </c>
      <c r="AV93" s="7">
        <v>-129390</v>
      </c>
      <c r="AW93" s="7">
        <v>-119050</v>
      </c>
      <c r="AX93" s="7">
        <v>-108000</v>
      </c>
      <c r="AY93" s="7">
        <v>-96079.53</v>
      </c>
      <c r="AZ93" s="7">
        <v>-82782.37</v>
      </c>
      <c r="BA93" s="7">
        <v>-169410</v>
      </c>
      <c r="BB93" s="7">
        <v>-139390</v>
      </c>
      <c r="BC93">
        <v>112.12520050000001</v>
      </c>
      <c r="BD93" s="7">
        <v>14.8</v>
      </c>
      <c r="BE93" s="7">
        <f t="shared" si="5"/>
        <v>287.95</v>
      </c>
      <c r="BF93">
        <v>8</v>
      </c>
      <c r="BG93" s="7">
        <v>0</v>
      </c>
      <c r="BH93" s="7">
        <f t="shared" si="4"/>
        <v>0</v>
      </c>
      <c r="BI93" s="7">
        <v>0</v>
      </c>
    </row>
    <row r="94" spans="1:61" x14ac:dyDescent="0.3">
      <c r="A94" s="8">
        <v>93</v>
      </c>
      <c r="B94" s="9" t="s">
        <v>386</v>
      </c>
      <c r="C94" s="9" t="s">
        <v>387</v>
      </c>
      <c r="D94" s="9" t="s">
        <v>388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>
        <v>16</v>
      </c>
      <c r="L94" s="10">
        <v>274.79999999999995</v>
      </c>
      <c r="M94" s="8" t="s">
        <v>389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326.37779999999998</v>
      </c>
      <c r="AI94" s="7">
        <v>377.9556</v>
      </c>
      <c r="AJ94" s="7">
        <v>429.5333</v>
      </c>
      <c r="AK94" s="7">
        <v>481.11110000000002</v>
      </c>
      <c r="AL94" s="7">
        <v>532.68889999999999</v>
      </c>
      <c r="AM94" s="7">
        <v>584.26670000000001</v>
      </c>
      <c r="AN94" s="7">
        <v>635.84439999999995</v>
      </c>
      <c r="AO94" s="7">
        <v>687.42219999999998</v>
      </c>
      <c r="AP94" s="7">
        <v>739</v>
      </c>
      <c r="AQ94" s="7">
        <v>-726350</v>
      </c>
      <c r="AR94" s="7">
        <v>-697320</v>
      </c>
      <c r="AS94" s="7">
        <v>-666570</v>
      </c>
      <c r="AT94" s="7">
        <v>-633960</v>
      </c>
      <c r="AU94" s="7">
        <v>-599370</v>
      </c>
      <c r="AV94" s="7">
        <v>-562660</v>
      </c>
      <c r="AW94" s="7">
        <v>-523680</v>
      </c>
      <c r="AX94" s="7">
        <v>-482210</v>
      </c>
      <c r="AY94" s="7">
        <v>-437660</v>
      </c>
      <c r="AZ94" s="7">
        <v>-388010</v>
      </c>
      <c r="BA94" s="7">
        <v>-713410</v>
      </c>
      <c r="BB94" s="7">
        <v>-484980</v>
      </c>
      <c r="BC94">
        <v>254.22458019999999</v>
      </c>
      <c r="BD94" s="7">
        <v>1.65</v>
      </c>
      <c r="BE94" s="7">
        <f t="shared" si="5"/>
        <v>274.79999999999995</v>
      </c>
      <c r="BF94">
        <v>16</v>
      </c>
      <c r="BG94" s="7">
        <v>0</v>
      </c>
      <c r="BH94" s="7">
        <f t="shared" si="4"/>
        <v>0</v>
      </c>
      <c r="BI94" s="7">
        <v>0</v>
      </c>
    </row>
    <row r="95" spans="1:61" x14ac:dyDescent="0.3">
      <c r="A95" s="8">
        <v>94</v>
      </c>
      <c r="B95" s="9" t="s">
        <v>390</v>
      </c>
      <c r="C95" s="9" t="s">
        <v>179</v>
      </c>
      <c r="D95" s="9" t="s">
        <v>391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>
        <v>18</v>
      </c>
      <c r="L95" s="10">
        <v>286.52999999999997</v>
      </c>
      <c r="M95" s="8" t="s">
        <v>392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335.91559999999998</v>
      </c>
      <c r="AI95" s="7">
        <v>385.30110000000002</v>
      </c>
      <c r="AJ95" s="7">
        <v>434.68669999999997</v>
      </c>
      <c r="AK95" s="7">
        <v>484.07220000000001</v>
      </c>
      <c r="AL95" s="7">
        <v>533.45780000000002</v>
      </c>
      <c r="AM95" s="7">
        <v>582.8433</v>
      </c>
      <c r="AN95" s="7">
        <v>632.22889999999995</v>
      </c>
      <c r="AO95" s="7">
        <v>681.61440000000005</v>
      </c>
      <c r="AP95" s="7">
        <v>731</v>
      </c>
      <c r="AQ95" s="7">
        <v>-830060</v>
      </c>
      <c r="AR95" s="7">
        <v>-801540</v>
      </c>
      <c r="AS95" s="7">
        <v>-771140</v>
      </c>
      <c r="AT95" s="7">
        <v>-738600</v>
      </c>
      <c r="AU95" s="7">
        <v>-703810</v>
      </c>
      <c r="AV95" s="7">
        <v>-666670</v>
      </c>
      <c r="AW95" s="7">
        <v>-627020</v>
      </c>
      <c r="AX95" s="7">
        <v>-584540</v>
      </c>
      <c r="AY95" s="7">
        <v>-538560</v>
      </c>
      <c r="AZ95" s="7">
        <v>-486970</v>
      </c>
      <c r="BA95" s="7">
        <v>-823500</v>
      </c>
      <c r="BB95" s="7">
        <v>-583850</v>
      </c>
      <c r="BC95">
        <v>282.2558803</v>
      </c>
      <c r="BD95" s="7">
        <v>13.38</v>
      </c>
      <c r="BE95" s="7">
        <f t="shared" si="5"/>
        <v>286.52999999999997</v>
      </c>
      <c r="BF95">
        <v>18</v>
      </c>
      <c r="BG95" s="7">
        <v>0</v>
      </c>
      <c r="BH95" s="7">
        <f t="shared" si="4"/>
        <v>0</v>
      </c>
      <c r="BI95" s="7">
        <v>0</v>
      </c>
    </row>
    <row r="96" spans="1:61" x14ac:dyDescent="0.3">
      <c r="A96" s="8">
        <v>95</v>
      </c>
      <c r="B96" s="9" t="s">
        <v>393</v>
      </c>
      <c r="C96" s="9" t="s">
        <v>394</v>
      </c>
      <c r="D96" s="9" t="s">
        <v>395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>
        <v>18</v>
      </c>
      <c r="L96" s="10">
        <v>268.14999999999998</v>
      </c>
      <c r="M96" s="8" t="s">
        <v>396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318.91109999999998</v>
      </c>
      <c r="AI96" s="7">
        <v>369.67219999999998</v>
      </c>
      <c r="AJ96" s="7">
        <v>420.43329999999997</v>
      </c>
      <c r="AK96" s="7">
        <v>471.19439999999997</v>
      </c>
      <c r="AL96" s="7">
        <v>521.9556</v>
      </c>
      <c r="AM96" s="7">
        <v>572.71669999999995</v>
      </c>
      <c r="AN96" s="7">
        <v>623.4778</v>
      </c>
      <c r="AO96" s="7">
        <v>674.23889999999994</v>
      </c>
      <c r="AP96" s="7">
        <v>725</v>
      </c>
      <c r="AQ96" s="7">
        <v>-691370</v>
      </c>
      <c r="AR96" s="7">
        <v>-664620</v>
      </c>
      <c r="AS96" s="7">
        <v>-635800</v>
      </c>
      <c r="AT96" s="7">
        <v>-604480</v>
      </c>
      <c r="AU96" s="7">
        <v>-570520</v>
      </c>
      <c r="AV96" s="7">
        <v>-533950</v>
      </c>
      <c r="AW96" s="7">
        <v>-494820</v>
      </c>
      <c r="AX96" s="7">
        <v>-453120</v>
      </c>
      <c r="AY96" s="7">
        <v>-408450</v>
      </c>
      <c r="AZ96" s="7">
        <v>-358970</v>
      </c>
      <c r="BA96" s="7">
        <v>-675770</v>
      </c>
      <c r="BB96" s="7">
        <v>-449270</v>
      </c>
      <c r="BC96">
        <v>280.24023030000001</v>
      </c>
      <c r="BD96" s="7">
        <v>-5</v>
      </c>
      <c r="BE96" s="7">
        <f t="shared" si="5"/>
        <v>268.14999999999998</v>
      </c>
      <c r="BF96">
        <v>18</v>
      </c>
      <c r="BG96" s="7">
        <v>0</v>
      </c>
      <c r="BH96" s="7">
        <f t="shared" si="4"/>
        <v>0</v>
      </c>
      <c r="BI96" s="7">
        <v>0</v>
      </c>
    </row>
    <row r="97" spans="1:61" x14ac:dyDescent="0.3">
      <c r="A97" s="8">
        <v>96</v>
      </c>
      <c r="B97" s="9" t="s">
        <v>397</v>
      </c>
      <c r="C97" s="9" t="s">
        <v>398</v>
      </c>
      <c r="D97" s="9" t="s">
        <v>399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>
        <v>18</v>
      </c>
      <c r="L97" s="10">
        <v>262.04999999999995</v>
      </c>
      <c r="M97" s="8" t="s">
        <v>400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314.0444</v>
      </c>
      <c r="AI97" s="7">
        <v>366.03890000000001</v>
      </c>
      <c r="AJ97" s="7">
        <v>418.0333</v>
      </c>
      <c r="AK97" s="7">
        <v>470.02780000000001</v>
      </c>
      <c r="AL97" s="7">
        <v>522.0222</v>
      </c>
      <c r="AM97" s="7">
        <v>574.01670000000001</v>
      </c>
      <c r="AN97" s="7">
        <v>626.01110000000006</v>
      </c>
      <c r="AO97" s="7">
        <v>678.00559999999996</v>
      </c>
      <c r="AP97" s="7">
        <v>730</v>
      </c>
      <c r="AQ97" s="7">
        <v>-547740</v>
      </c>
      <c r="AR97" s="7">
        <v>-520850</v>
      </c>
      <c r="AS97" s="7">
        <v>-491190</v>
      </c>
      <c r="AT97" s="7">
        <v>-458820</v>
      </c>
      <c r="AU97" s="7">
        <v>-423900</v>
      </c>
      <c r="AV97" s="7">
        <v>-386570</v>
      </c>
      <c r="AW97" s="7">
        <v>-346920</v>
      </c>
      <c r="AX97" s="7">
        <v>-304910</v>
      </c>
      <c r="AY97" s="7">
        <v>-260100</v>
      </c>
      <c r="AZ97" s="7">
        <v>-210510</v>
      </c>
      <c r="BA97" s="7">
        <v>-529360</v>
      </c>
      <c r="BB97" s="7">
        <v>-299900</v>
      </c>
      <c r="BC97">
        <v>278.22458019999999</v>
      </c>
      <c r="BD97" s="7">
        <v>-11.1</v>
      </c>
      <c r="BE97" s="7">
        <f t="shared" si="5"/>
        <v>262.04999999999995</v>
      </c>
      <c r="BF97">
        <v>18</v>
      </c>
      <c r="BG97" s="7">
        <v>0</v>
      </c>
      <c r="BH97" s="7">
        <f t="shared" si="4"/>
        <v>0</v>
      </c>
      <c r="BI97" s="7">
        <v>0</v>
      </c>
    </row>
    <row r="98" spans="1:61" x14ac:dyDescent="0.3">
      <c r="A98" s="8">
        <v>97</v>
      </c>
      <c r="B98" s="9" t="s">
        <v>401</v>
      </c>
      <c r="C98" s="9" t="s">
        <v>402</v>
      </c>
      <c r="D98" s="9" t="s">
        <v>403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>
        <v>20</v>
      </c>
      <c r="L98">
        <v>234.79999999999998</v>
      </c>
      <c r="M98" s="8" t="s">
        <v>404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289.26670000000001</v>
      </c>
      <c r="AI98" s="7">
        <v>343.73329999999999</v>
      </c>
      <c r="AJ98" s="7">
        <v>398.2</v>
      </c>
      <c r="AK98" s="7">
        <v>452.66669999999999</v>
      </c>
      <c r="AL98" s="7">
        <v>507.13330000000002</v>
      </c>
      <c r="AM98" s="7">
        <v>561.6</v>
      </c>
      <c r="AN98" s="7">
        <v>616.06669999999997</v>
      </c>
      <c r="AO98" s="7">
        <v>670.53330000000005</v>
      </c>
      <c r="AP98" s="7">
        <v>725</v>
      </c>
      <c r="AQ98" s="7">
        <v>-498580</v>
      </c>
      <c r="AR98" s="7">
        <v>-464740</v>
      </c>
      <c r="AS98" s="7">
        <v>-427890</v>
      </c>
      <c r="AT98" s="7">
        <v>-388240</v>
      </c>
      <c r="AU98" s="7">
        <v>-345920</v>
      </c>
      <c r="AV98" s="7">
        <v>-300990</v>
      </c>
      <c r="AW98" s="7">
        <v>-253380</v>
      </c>
      <c r="AX98" s="7">
        <v>-202910</v>
      </c>
      <c r="AY98" s="7">
        <v>-149000</v>
      </c>
      <c r="AZ98" s="7">
        <v>-89252.86</v>
      </c>
      <c r="BA98" s="7">
        <v>-458930</v>
      </c>
      <c r="BB98" s="7">
        <v>-172770</v>
      </c>
      <c r="BC98">
        <v>304.24023030000001</v>
      </c>
      <c r="BD98" s="7">
        <v>-38.35</v>
      </c>
      <c r="BE98" s="7">
        <f t="shared" si="5"/>
        <v>234.79999999999998</v>
      </c>
      <c r="BF98">
        <v>20</v>
      </c>
      <c r="BG98" s="7">
        <v>0</v>
      </c>
      <c r="BH98" s="7">
        <f t="shared" si="4"/>
        <v>0</v>
      </c>
      <c r="BI98" s="7">
        <v>0</v>
      </c>
    </row>
    <row r="99" spans="1:61" x14ac:dyDescent="0.3">
      <c r="A99" s="8">
        <v>98</v>
      </c>
      <c r="B99" s="9" t="s">
        <v>530</v>
      </c>
      <c r="C99" s="9" t="s">
        <v>531</v>
      </c>
      <c r="D99" s="9" t="s">
        <v>405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>
        <v>334.25</v>
      </c>
      <c r="M99" s="9" t="s">
        <v>745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379.55560000000003</v>
      </c>
      <c r="AI99">
        <v>424.86110000000002</v>
      </c>
      <c r="AJ99">
        <v>470.16669999999999</v>
      </c>
      <c r="AK99">
        <v>515.47220000000004</v>
      </c>
      <c r="AL99">
        <v>560.77779999999996</v>
      </c>
      <c r="AM99">
        <v>606.08330000000001</v>
      </c>
      <c r="AN99">
        <v>651.38890000000004</v>
      </c>
      <c r="AO99">
        <v>696.69439999999997</v>
      </c>
      <c r="AP99">
        <v>742</v>
      </c>
      <c r="AQ99">
        <v>-847270</v>
      </c>
      <c r="AR99">
        <v>-817200</v>
      </c>
      <c r="AS99">
        <v>-784720</v>
      </c>
      <c r="AT99">
        <v>-750280</v>
      </c>
      <c r="AU99">
        <v>-714240</v>
      </c>
      <c r="AV99">
        <v>-676960</v>
      </c>
      <c r="AW99">
        <v>-638700</v>
      </c>
      <c r="AX99">
        <v>-599620</v>
      </c>
      <c r="AY99">
        <v>-559600</v>
      </c>
      <c r="AZ99">
        <v>-517490</v>
      </c>
      <c r="BA99">
        <v>-869450</v>
      </c>
      <c r="BB99">
        <v>-614150</v>
      </c>
      <c r="BC99">
        <v>270.2558803</v>
      </c>
      <c r="BD99" s="7">
        <v>61.1</v>
      </c>
      <c r="BE99" s="7">
        <f t="shared" si="5"/>
        <v>334.25</v>
      </c>
      <c r="BF99">
        <v>17</v>
      </c>
      <c r="BG99" s="7">
        <v>0</v>
      </c>
      <c r="BH99" s="7">
        <f t="shared" si="4"/>
        <v>0</v>
      </c>
      <c r="BI99" s="7">
        <v>0</v>
      </c>
    </row>
    <row r="100" spans="1:61" x14ac:dyDescent="0.3">
      <c r="A100" s="8">
        <v>99</v>
      </c>
      <c r="B100" s="9" t="s">
        <v>532</v>
      </c>
      <c r="C100" s="9" t="s">
        <v>533</v>
      </c>
      <c r="D100" s="9" t="s">
        <v>406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>
        <v>341.22999999999996</v>
      </c>
      <c r="M100" s="9" t="s">
        <v>746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9">
        <v>341.23</v>
      </c>
      <c r="AH100">
        <v>387.87110000000001</v>
      </c>
      <c r="AI100">
        <v>434.51220000000001</v>
      </c>
      <c r="AJ100">
        <v>481.1533</v>
      </c>
      <c r="AK100">
        <v>527.7944</v>
      </c>
      <c r="AL100">
        <v>574.43560000000002</v>
      </c>
      <c r="AM100">
        <v>621.07669999999996</v>
      </c>
      <c r="AN100">
        <v>667.71780000000001</v>
      </c>
      <c r="AO100">
        <v>714.35889999999995</v>
      </c>
      <c r="AP100">
        <v>761</v>
      </c>
      <c r="AQ100">
        <v>-892240</v>
      </c>
      <c r="AR100">
        <v>-857720</v>
      </c>
      <c r="AS100">
        <v>-820380</v>
      </c>
      <c r="AT100">
        <v>-780760</v>
      </c>
      <c r="AU100">
        <v>-739360</v>
      </c>
      <c r="AV100">
        <v>-696600</v>
      </c>
      <c r="AW100">
        <v>-652830</v>
      </c>
      <c r="AX100">
        <v>-608260</v>
      </c>
      <c r="AY100">
        <v>-562840</v>
      </c>
      <c r="AZ100">
        <v>-515440</v>
      </c>
      <c r="BA100">
        <v>-921540</v>
      </c>
      <c r="BB100">
        <v>-618420</v>
      </c>
      <c r="BC100">
        <v>298.28718049999998</v>
      </c>
      <c r="BD100" s="7">
        <v>68.08</v>
      </c>
      <c r="BE100" s="7">
        <f t="shared" si="5"/>
        <v>341.22999999999996</v>
      </c>
      <c r="BF100">
        <v>19</v>
      </c>
      <c r="BG100" s="7">
        <v>0</v>
      </c>
      <c r="BH100" s="7">
        <f t="shared" si="4"/>
        <v>0</v>
      </c>
      <c r="BI100" s="7">
        <v>0</v>
      </c>
    </row>
    <row r="101" spans="1:61" x14ac:dyDescent="0.3">
      <c r="A101" s="8">
        <v>100</v>
      </c>
      <c r="B101" s="9" t="s">
        <v>534</v>
      </c>
      <c r="C101" s="9" t="s">
        <v>535</v>
      </c>
      <c r="D101" s="9" t="s">
        <v>407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>
        <v>347.26</v>
      </c>
      <c r="M101" s="9" t="s">
        <v>747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390.00889999999998</v>
      </c>
      <c r="AI101">
        <v>432.75779999999997</v>
      </c>
      <c r="AJ101">
        <v>475.50670000000002</v>
      </c>
      <c r="AK101">
        <v>518.25559999999996</v>
      </c>
      <c r="AL101">
        <v>561.00440000000003</v>
      </c>
      <c r="AM101">
        <v>603.75329999999997</v>
      </c>
      <c r="AN101">
        <v>646.50220000000002</v>
      </c>
      <c r="AO101">
        <v>689.25109999999995</v>
      </c>
      <c r="AP101">
        <v>732</v>
      </c>
      <c r="AQ101">
        <v>-934170</v>
      </c>
      <c r="AR101">
        <v>-897930</v>
      </c>
      <c r="AS101">
        <v>-860440</v>
      </c>
      <c r="AT101">
        <v>-821630</v>
      </c>
      <c r="AU101">
        <v>-781400</v>
      </c>
      <c r="AV101">
        <v>-739640</v>
      </c>
      <c r="AW101">
        <v>-696160</v>
      </c>
      <c r="AX101">
        <v>-650680</v>
      </c>
      <c r="AY101">
        <v>-602500</v>
      </c>
      <c r="AZ101">
        <v>-549580</v>
      </c>
      <c r="BA101">
        <v>-974100</v>
      </c>
      <c r="BB101">
        <v>-623050</v>
      </c>
      <c r="BC101">
        <v>326.31848059999999</v>
      </c>
      <c r="BD101" s="7">
        <v>74.11</v>
      </c>
      <c r="BE101" s="7">
        <f t="shared" si="5"/>
        <v>347.26</v>
      </c>
      <c r="BF101">
        <v>21</v>
      </c>
      <c r="BG101" s="7">
        <v>0</v>
      </c>
      <c r="BH101" s="7">
        <f t="shared" si="4"/>
        <v>0</v>
      </c>
      <c r="BI101" s="7">
        <v>0</v>
      </c>
    </row>
    <row r="102" spans="1:61" x14ac:dyDescent="0.3">
      <c r="A102" s="8">
        <v>101</v>
      </c>
      <c r="B102" s="9" t="s">
        <v>536</v>
      </c>
      <c r="C102" s="9" t="s">
        <v>537</v>
      </c>
      <c r="D102" s="9" t="s">
        <v>408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>
        <v>352.21999999999997</v>
      </c>
      <c r="M102" s="9" t="s">
        <v>748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>
        <v>352.22</v>
      </c>
      <c r="AH102">
        <v>395.19560000000001</v>
      </c>
      <c r="AI102">
        <v>438.17110000000002</v>
      </c>
      <c r="AJ102">
        <v>481.14670000000001</v>
      </c>
      <c r="AK102">
        <v>524.12220000000002</v>
      </c>
      <c r="AL102">
        <v>567.09780000000001</v>
      </c>
      <c r="AM102">
        <v>610.07330000000002</v>
      </c>
      <c r="AN102">
        <v>653.0489</v>
      </c>
      <c r="AO102">
        <v>696.02440000000001</v>
      </c>
      <c r="AP102">
        <v>739</v>
      </c>
      <c r="AQ102">
        <v>-932120</v>
      </c>
      <c r="AR102">
        <v>-898140</v>
      </c>
      <c r="AS102">
        <v>-861930</v>
      </c>
      <c r="AT102">
        <v>-823530</v>
      </c>
      <c r="AU102">
        <v>-782900</v>
      </c>
      <c r="AV102">
        <v>-740050</v>
      </c>
      <c r="AW102">
        <v>-694960</v>
      </c>
      <c r="AX102">
        <v>-647540</v>
      </c>
      <c r="AY102">
        <v>-597580</v>
      </c>
      <c r="AZ102">
        <v>-544410</v>
      </c>
      <c r="BA102">
        <v>-971590</v>
      </c>
      <c r="BB102">
        <v>-632110</v>
      </c>
      <c r="BC102">
        <v>354.3497807</v>
      </c>
      <c r="BD102" s="7">
        <v>79.069999999999993</v>
      </c>
      <c r="BE102" s="7">
        <f t="shared" si="5"/>
        <v>352.21999999999997</v>
      </c>
      <c r="BF102">
        <v>23</v>
      </c>
      <c r="BG102" s="7">
        <v>0</v>
      </c>
      <c r="BH102" s="7">
        <f t="shared" si="4"/>
        <v>0</v>
      </c>
      <c r="BI102" s="7">
        <v>0</v>
      </c>
    </row>
    <row r="103" spans="1:61" x14ac:dyDescent="0.3">
      <c r="A103" s="8">
        <v>102</v>
      </c>
      <c r="B103" s="9" t="s">
        <v>538</v>
      </c>
      <c r="C103" s="9" t="s">
        <v>539</v>
      </c>
      <c r="D103" s="9" t="s">
        <v>409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>
        <v>331.5</v>
      </c>
      <c r="M103" s="9" t="s">
        <v>749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>
        <v>331.5</v>
      </c>
      <c r="AH103">
        <v>383.11110000000002</v>
      </c>
      <c r="AI103">
        <v>434.72219999999999</v>
      </c>
      <c r="AJ103">
        <v>486.33330000000001</v>
      </c>
      <c r="AK103">
        <v>537.94439999999997</v>
      </c>
      <c r="AL103">
        <v>589.55560000000003</v>
      </c>
      <c r="AM103">
        <v>641.16669999999999</v>
      </c>
      <c r="AN103">
        <v>692.77779999999996</v>
      </c>
      <c r="AO103">
        <v>744.38890000000004</v>
      </c>
      <c r="AP103">
        <v>796</v>
      </c>
      <c r="AQ103">
        <v>-999500</v>
      </c>
      <c r="AR103">
        <v>-953190</v>
      </c>
      <c r="AS103">
        <v>-899600</v>
      </c>
      <c r="AT103">
        <v>-840210</v>
      </c>
      <c r="AU103">
        <v>-776470</v>
      </c>
      <c r="AV103">
        <v>-709710</v>
      </c>
      <c r="AW103">
        <v>-641050</v>
      </c>
      <c r="AX103">
        <v>-571220</v>
      </c>
      <c r="AY103">
        <v>-500390</v>
      </c>
      <c r="AZ103">
        <v>-427650</v>
      </c>
      <c r="BA103">
        <v>-1026000</v>
      </c>
      <c r="BB103">
        <v>-592820</v>
      </c>
      <c r="BC103">
        <v>382.38108080000001</v>
      </c>
      <c r="BD103" s="7">
        <v>58.35</v>
      </c>
      <c r="BE103" s="7">
        <f t="shared" si="5"/>
        <v>331.5</v>
      </c>
      <c r="BF103">
        <v>25</v>
      </c>
      <c r="BG103" s="7">
        <v>0</v>
      </c>
      <c r="BH103" s="7">
        <f t="shared" si="4"/>
        <v>0</v>
      </c>
      <c r="BI103" s="7">
        <v>0</v>
      </c>
    </row>
    <row r="104" spans="1:61" x14ac:dyDescent="0.3">
      <c r="A104" s="8">
        <v>103</v>
      </c>
      <c r="B104" s="9" t="s">
        <v>540</v>
      </c>
      <c r="C104" s="9" t="s">
        <v>541</v>
      </c>
      <c r="D104" s="9" t="s">
        <v>410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>
        <v>360.09999999999997</v>
      </c>
      <c r="M104" s="9" t="s">
        <v>750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>
        <v>360.1</v>
      </c>
      <c r="AH104">
        <v>403.2</v>
      </c>
      <c r="AI104">
        <v>446.3</v>
      </c>
      <c r="AJ104">
        <v>489.4</v>
      </c>
      <c r="AK104">
        <v>532.5</v>
      </c>
      <c r="AL104">
        <v>575.6</v>
      </c>
      <c r="AM104">
        <v>618.70000000000005</v>
      </c>
      <c r="AN104">
        <v>661.8</v>
      </c>
      <c r="AO104">
        <v>704.9</v>
      </c>
      <c r="AP104">
        <v>748</v>
      </c>
      <c r="AQ104">
        <v>-977720</v>
      </c>
      <c r="AR104">
        <v>-938820</v>
      </c>
      <c r="AS104">
        <v>-898290</v>
      </c>
      <c r="AT104">
        <v>-855900</v>
      </c>
      <c r="AU104">
        <v>-811470</v>
      </c>
      <c r="AV104">
        <v>-764870</v>
      </c>
      <c r="AW104">
        <v>-715950</v>
      </c>
      <c r="AX104">
        <v>-664470</v>
      </c>
      <c r="AY104">
        <v>-610030</v>
      </c>
      <c r="AZ104">
        <v>-551820</v>
      </c>
      <c r="BA104">
        <v>-1030100</v>
      </c>
      <c r="BB104">
        <v>-632820</v>
      </c>
      <c r="BC104">
        <v>396.39673090000002</v>
      </c>
      <c r="BD104" s="7">
        <v>86.95</v>
      </c>
      <c r="BE104" s="7">
        <f t="shared" si="5"/>
        <v>360.09999999999997</v>
      </c>
      <c r="BF104">
        <v>26</v>
      </c>
      <c r="BG104" s="7">
        <v>0</v>
      </c>
      <c r="BH104" s="7">
        <f t="shared" si="4"/>
        <v>0</v>
      </c>
      <c r="BI104" s="7">
        <v>0</v>
      </c>
    </row>
    <row r="105" spans="1:61" x14ac:dyDescent="0.3">
      <c r="A105" s="8">
        <v>104</v>
      </c>
      <c r="B105" s="9" t="s">
        <v>542</v>
      </c>
      <c r="C105" s="9" t="s">
        <v>543</v>
      </c>
      <c r="D105" s="9" t="s">
        <v>411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>
        <v>336.63</v>
      </c>
      <c r="M105" s="9" t="s">
        <v>751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>
        <v>336.63</v>
      </c>
      <c r="AH105">
        <v>390.44889999999998</v>
      </c>
      <c r="AI105">
        <v>444.26780000000002</v>
      </c>
      <c r="AJ105">
        <v>498.08670000000001</v>
      </c>
      <c r="AK105">
        <v>551.90560000000005</v>
      </c>
      <c r="AL105">
        <v>605.72439999999995</v>
      </c>
      <c r="AM105">
        <v>659.54330000000004</v>
      </c>
      <c r="AN105">
        <v>713.36220000000003</v>
      </c>
      <c r="AO105">
        <v>767.18110000000001</v>
      </c>
      <c r="AP105">
        <v>821</v>
      </c>
      <c r="AQ105">
        <v>-992250</v>
      </c>
      <c r="AR105">
        <v>-943440</v>
      </c>
      <c r="AS105">
        <v>-890950</v>
      </c>
      <c r="AT105">
        <v>-834660</v>
      </c>
      <c r="AU105">
        <v>-774490</v>
      </c>
      <c r="AV105">
        <v>-710410</v>
      </c>
      <c r="AW105">
        <v>-642370</v>
      </c>
      <c r="AX105">
        <v>-570190</v>
      </c>
      <c r="AY105">
        <v>-493320</v>
      </c>
      <c r="AZ105">
        <v>-409860</v>
      </c>
      <c r="BA105">
        <v>-1024700</v>
      </c>
      <c r="BB105">
        <v>-557850</v>
      </c>
      <c r="BC105">
        <v>410.41238099999998</v>
      </c>
      <c r="BD105" s="7">
        <v>63.48</v>
      </c>
      <c r="BE105" s="7">
        <f t="shared" si="5"/>
        <v>336.63</v>
      </c>
      <c r="BF105">
        <v>27</v>
      </c>
      <c r="BG105" s="7">
        <v>0</v>
      </c>
      <c r="BH105" s="7">
        <f t="shared" si="4"/>
        <v>0</v>
      </c>
      <c r="BI105" s="7">
        <v>0</v>
      </c>
    </row>
    <row r="106" spans="1:61" x14ac:dyDescent="0.3">
      <c r="A106" s="8">
        <v>105</v>
      </c>
      <c r="B106" s="9" t="s">
        <v>544</v>
      </c>
      <c r="C106" s="9" t="s">
        <v>545</v>
      </c>
      <c r="D106" s="9" t="s">
        <v>412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>
        <v>364.02</v>
      </c>
      <c r="M106" s="9" t="s">
        <v>752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415.01780000000002</v>
      </c>
      <c r="AI106">
        <v>466.01560000000001</v>
      </c>
      <c r="AJ106">
        <v>517.01329999999996</v>
      </c>
      <c r="AK106">
        <v>568.01110000000006</v>
      </c>
      <c r="AL106">
        <v>619.00890000000004</v>
      </c>
      <c r="AM106">
        <v>670.00670000000002</v>
      </c>
      <c r="AN106">
        <v>721.00440000000003</v>
      </c>
      <c r="AO106">
        <v>772.00220000000002</v>
      </c>
      <c r="AP106">
        <v>823</v>
      </c>
      <c r="AQ106">
        <v>-1008500</v>
      </c>
      <c r="AR106">
        <v>-960340</v>
      </c>
      <c r="AS106">
        <v>-909190</v>
      </c>
      <c r="AT106">
        <v>-854860</v>
      </c>
      <c r="AU106">
        <v>-797230</v>
      </c>
      <c r="AV106">
        <v>-736140</v>
      </c>
      <c r="AW106">
        <v>-671370</v>
      </c>
      <c r="AX106">
        <v>-602510</v>
      </c>
      <c r="AY106">
        <v>-528520</v>
      </c>
      <c r="AZ106">
        <v>-446130</v>
      </c>
      <c r="BA106">
        <v>-1065300</v>
      </c>
      <c r="BB106">
        <v>-546060</v>
      </c>
      <c r="BC106">
        <v>424.42803099999998</v>
      </c>
      <c r="BD106" s="7">
        <v>90.87</v>
      </c>
      <c r="BE106" s="7">
        <f t="shared" si="5"/>
        <v>364.02</v>
      </c>
      <c r="BF106">
        <v>28</v>
      </c>
      <c r="BG106" s="7">
        <v>0</v>
      </c>
      <c r="BH106" s="7">
        <f t="shared" si="4"/>
        <v>0</v>
      </c>
      <c r="BI106" s="7">
        <v>0</v>
      </c>
    </row>
    <row r="107" spans="1:61" x14ac:dyDescent="0.3">
      <c r="A107" s="8">
        <v>106</v>
      </c>
      <c r="B107" s="9" t="s">
        <v>546</v>
      </c>
      <c r="C107" s="9" t="s">
        <v>547</v>
      </c>
      <c r="D107" s="9" t="s">
        <v>413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>
        <v>363.37</v>
      </c>
      <c r="M107" s="9" t="s">
        <v>753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>
        <v>363.37</v>
      </c>
      <c r="AH107">
        <v>414.99560000000002</v>
      </c>
      <c r="AI107">
        <v>466.62110000000001</v>
      </c>
      <c r="AJ107">
        <v>518.24670000000003</v>
      </c>
      <c r="AK107">
        <v>569.87220000000002</v>
      </c>
      <c r="AL107">
        <v>621.49779999999998</v>
      </c>
      <c r="AM107">
        <v>673.12329999999997</v>
      </c>
      <c r="AN107">
        <v>724.74890000000005</v>
      </c>
      <c r="AO107">
        <v>776.37440000000004</v>
      </c>
      <c r="AP107">
        <v>828</v>
      </c>
      <c r="AQ107">
        <v>-1027000</v>
      </c>
      <c r="AR107">
        <v>-980430</v>
      </c>
      <c r="AS107">
        <v>-927020</v>
      </c>
      <c r="AT107">
        <v>-867560</v>
      </c>
      <c r="AU107">
        <v>-802920</v>
      </c>
      <c r="AV107">
        <v>-733990</v>
      </c>
      <c r="AW107">
        <v>-661620</v>
      </c>
      <c r="AX107">
        <v>-586440</v>
      </c>
      <c r="AY107">
        <v>-508810</v>
      </c>
      <c r="AZ107">
        <v>-428020</v>
      </c>
      <c r="BA107">
        <v>-1077300</v>
      </c>
      <c r="BB107">
        <v>-519660</v>
      </c>
      <c r="BC107">
        <v>438.44368109999999</v>
      </c>
      <c r="BD107" s="7">
        <v>90.22</v>
      </c>
      <c r="BE107" s="7">
        <f t="shared" si="5"/>
        <v>363.37</v>
      </c>
      <c r="BF107">
        <v>29</v>
      </c>
      <c r="BG107" s="7">
        <v>0</v>
      </c>
      <c r="BH107" s="7">
        <f t="shared" si="4"/>
        <v>0</v>
      </c>
      <c r="BI107" s="7">
        <v>0</v>
      </c>
    </row>
    <row r="108" spans="1:61" x14ac:dyDescent="0.3">
      <c r="A108" s="8">
        <v>107</v>
      </c>
      <c r="B108" s="9" t="s">
        <v>548</v>
      </c>
      <c r="C108" s="9" t="s">
        <v>549</v>
      </c>
      <c r="D108" s="9" t="s">
        <v>414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>
        <v>366.71999999999997</v>
      </c>
      <c r="M108" s="9" t="s">
        <v>754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>
        <v>366.72</v>
      </c>
      <c r="AH108">
        <v>418.64</v>
      </c>
      <c r="AI108">
        <v>470.56</v>
      </c>
      <c r="AJ108">
        <v>522.48</v>
      </c>
      <c r="AK108">
        <v>574.4</v>
      </c>
      <c r="AL108">
        <v>626.32000000000005</v>
      </c>
      <c r="AM108">
        <v>678.24</v>
      </c>
      <c r="AN108">
        <v>730.16</v>
      </c>
      <c r="AO108">
        <v>782.08</v>
      </c>
      <c r="AP108">
        <v>834</v>
      </c>
      <c r="AQ108">
        <v>-1043300</v>
      </c>
      <c r="AR108">
        <v>-991060</v>
      </c>
      <c r="AS108">
        <v>-935440</v>
      </c>
      <c r="AT108">
        <v>-876300</v>
      </c>
      <c r="AU108">
        <v>-813530</v>
      </c>
      <c r="AV108">
        <v>-746980</v>
      </c>
      <c r="AW108">
        <v>-676450</v>
      </c>
      <c r="AX108">
        <v>-601510</v>
      </c>
      <c r="AY108">
        <v>-521120</v>
      </c>
      <c r="AZ108">
        <v>-431880</v>
      </c>
      <c r="BA108">
        <v>-1106100</v>
      </c>
      <c r="BB108">
        <v>-527630</v>
      </c>
      <c r="BC108">
        <v>452.45933120000001</v>
      </c>
      <c r="BD108" s="7">
        <v>93.57</v>
      </c>
      <c r="BE108" s="7">
        <f t="shared" si="5"/>
        <v>366.71999999999997</v>
      </c>
      <c r="BF108">
        <v>30</v>
      </c>
      <c r="BG108" s="7">
        <v>0</v>
      </c>
      <c r="BH108" s="7">
        <f t="shared" si="4"/>
        <v>0</v>
      </c>
      <c r="BI108" s="7">
        <v>0</v>
      </c>
    </row>
    <row r="109" spans="1:61" x14ac:dyDescent="0.3">
      <c r="A109" s="8">
        <v>108</v>
      </c>
      <c r="B109" s="9" t="s">
        <v>550</v>
      </c>
      <c r="C109" s="9" t="s">
        <v>551</v>
      </c>
      <c r="D109" s="9" t="s">
        <v>415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>
        <v>268.14999999999998</v>
      </c>
      <c r="M109" s="9" t="s">
        <v>755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307.34440000000001</v>
      </c>
      <c r="AI109">
        <v>346.53890000000001</v>
      </c>
      <c r="AJ109">
        <v>385.73329999999999</v>
      </c>
      <c r="AK109">
        <v>424.92779999999999</v>
      </c>
      <c r="AL109">
        <v>464.12220000000002</v>
      </c>
      <c r="AM109">
        <v>503.31670000000003</v>
      </c>
      <c r="AN109">
        <v>542.51110000000006</v>
      </c>
      <c r="AO109">
        <v>581.7056</v>
      </c>
      <c r="AP109">
        <v>620.9</v>
      </c>
      <c r="AQ109">
        <v>-466660</v>
      </c>
      <c r="AR109">
        <v>-453070</v>
      </c>
      <c r="AS109">
        <v>-437720</v>
      </c>
      <c r="AT109">
        <v>-420960</v>
      </c>
      <c r="AU109">
        <v>-403190</v>
      </c>
      <c r="AV109">
        <v>-384780</v>
      </c>
      <c r="AW109">
        <v>-366040</v>
      </c>
      <c r="AX109">
        <v>-347170</v>
      </c>
      <c r="AY109">
        <v>-328200</v>
      </c>
      <c r="AZ109">
        <v>-308650</v>
      </c>
      <c r="BA109">
        <v>-456430</v>
      </c>
      <c r="BB109">
        <v>-374730</v>
      </c>
      <c r="BC109">
        <v>144.1514153</v>
      </c>
      <c r="BD109" s="7">
        <v>-5</v>
      </c>
      <c r="BE109" s="7">
        <f t="shared" si="5"/>
        <v>268.14999999999998</v>
      </c>
      <c r="BF109">
        <v>9</v>
      </c>
      <c r="BG109" s="7">
        <v>0</v>
      </c>
      <c r="BH109" s="7">
        <f t="shared" si="4"/>
        <v>0</v>
      </c>
      <c r="BI109" s="7">
        <v>0</v>
      </c>
    </row>
    <row r="110" spans="1:61" x14ac:dyDescent="0.3">
      <c r="A110" s="8">
        <v>109</v>
      </c>
      <c r="B110" s="9" t="s">
        <v>552</v>
      </c>
      <c r="C110" s="9" t="s">
        <v>553</v>
      </c>
      <c r="D110" s="9" t="s">
        <v>416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>
        <v>288.45</v>
      </c>
      <c r="M110" s="9" t="s">
        <v>756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329.05560000000003</v>
      </c>
      <c r="AI110">
        <v>369.66109999999998</v>
      </c>
      <c r="AJ110">
        <v>410.26670000000001</v>
      </c>
      <c r="AK110">
        <v>450.87220000000002</v>
      </c>
      <c r="AL110">
        <v>491.4778</v>
      </c>
      <c r="AM110">
        <v>532.08330000000001</v>
      </c>
      <c r="AN110">
        <v>572.68889999999999</v>
      </c>
      <c r="AO110">
        <v>613.2944</v>
      </c>
      <c r="AP110">
        <v>653.9</v>
      </c>
      <c r="AQ110">
        <v>-510560</v>
      </c>
      <c r="AR110">
        <v>-492680</v>
      </c>
      <c r="AS110">
        <v>-473000</v>
      </c>
      <c r="AT110">
        <v>-451970</v>
      </c>
      <c r="AU110">
        <v>-430050</v>
      </c>
      <c r="AV110">
        <v>-407630</v>
      </c>
      <c r="AW110">
        <v>-385040</v>
      </c>
      <c r="AX110">
        <v>-362480</v>
      </c>
      <c r="AY110">
        <v>-340000</v>
      </c>
      <c r="AZ110">
        <v>-317150</v>
      </c>
      <c r="BA110">
        <v>-506480</v>
      </c>
      <c r="BB110">
        <v>-391600</v>
      </c>
      <c r="BC110">
        <v>172.18271540000001</v>
      </c>
      <c r="BD110" s="7">
        <v>15.3</v>
      </c>
      <c r="BE110" s="7">
        <f t="shared" si="5"/>
        <v>288.45</v>
      </c>
      <c r="BF110">
        <v>11</v>
      </c>
      <c r="BG110" s="7">
        <v>0</v>
      </c>
      <c r="BH110" s="7">
        <f t="shared" si="4"/>
        <v>0</v>
      </c>
      <c r="BI110" s="7">
        <v>0</v>
      </c>
    </row>
    <row r="111" spans="1:61" x14ac:dyDescent="0.3">
      <c r="A111" s="8">
        <v>110</v>
      </c>
      <c r="B111" s="9" t="s">
        <v>554</v>
      </c>
      <c r="C111" s="9" t="s">
        <v>555</v>
      </c>
      <c r="D111" s="9" t="s">
        <v>417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>
        <v>310.64999999999998</v>
      </c>
      <c r="M111" s="9" t="s">
        <v>757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>
        <v>310.64999999999998</v>
      </c>
      <c r="AH111">
        <v>353.38889999999998</v>
      </c>
      <c r="AI111">
        <v>396.12779999999998</v>
      </c>
      <c r="AJ111">
        <v>438.86669999999998</v>
      </c>
      <c r="AK111">
        <v>481.60559999999998</v>
      </c>
      <c r="AL111">
        <v>524.34439999999995</v>
      </c>
      <c r="AM111">
        <v>567.08330000000001</v>
      </c>
      <c r="AN111">
        <v>609.82219999999995</v>
      </c>
      <c r="AO111">
        <v>652.56110000000001</v>
      </c>
      <c r="AP111">
        <v>695.3</v>
      </c>
      <c r="AQ111">
        <v>-572650</v>
      </c>
      <c r="AR111">
        <v>-549930</v>
      </c>
      <c r="AS111">
        <v>-525040</v>
      </c>
      <c r="AT111">
        <v>-498420</v>
      </c>
      <c r="AU111">
        <v>-470530</v>
      </c>
      <c r="AV111">
        <v>-441760</v>
      </c>
      <c r="AW111">
        <v>-412430</v>
      </c>
      <c r="AX111">
        <v>-382770</v>
      </c>
      <c r="AY111">
        <v>-352770</v>
      </c>
      <c r="AZ111">
        <v>-321790</v>
      </c>
      <c r="BA111">
        <v>-578860</v>
      </c>
      <c r="BB111">
        <v>-411110</v>
      </c>
      <c r="BC111">
        <v>214.2296656</v>
      </c>
      <c r="BD111" s="7">
        <v>37.5</v>
      </c>
      <c r="BE111" s="7">
        <f t="shared" si="5"/>
        <v>310.64999999999998</v>
      </c>
      <c r="BF111">
        <v>14</v>
      </c>
      <c r="BG111" s="7">
        <v>0</v>
      </c>
      <c r="BH111" s="7">
        <f t="shared" si="4"/>
        <v>0</v>
      </c>
      <c r="BI111" s="7">
        <v>0</v>
      </c>
    </row>
    <row r="112" spans="1:61" x14ac:dyDescent="0.3">
      <c r="A112" s="8">
        <v>111</v>
      </c>
      <c r="B112" s="9" t="s">
        <v>556</v>
      </c>
      <c r="C112" s="9" t="s">
        <v>557</v>
      </c>
      <c r="D112" s="9" t="s">
        <v>418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M112" s="9" t="s">
        <v>758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>
        <v>310.64999999999998</v>
      </c>
      <c r="AH112">
        <v>366.74439999999998</v>
      </c>
      <c r="AI112">
        <v>422.83890000000002</v>
      </c>
      <c r="AJ112">
        <v>478.93329999999997</v>
      </c>
      <c r="AK112">
        <v>535.02779999999996</v>
      </c>
      <c r="AL112">
        <v>591.12220000000002</v>
      </c>
      <c r="AM112">
        <v>647.21669999999995</v>
      </c>
      <c r="AN112">
        <v>703.31110000000001</v>
      </c>
      <c r="AO112">
        <v>759.40560000000005</v>
      </c>
      <c r="AP112">
        <v>815.5</v>
      </c>
      <c r="AQ112">
        <v>-771260</v>
      </c>
      <c r="AR112">
        <v>-728780</v>
      </c>
      <c r="AS112">
        <v>-682670</v>
      </c>
      <c r="AT112">
        <v>-632950</v>
      </c>
      <c r="AU112">
        <v>-579600</v>
      </c>
      <c r="AV112">
        <v>-522570</v>
      </c>
      <c r="AW112">
        <v>-461820</v>
      </c>
      <c r="AX112">
        <v>-397220</v>
      </c>
      <c r="AY112">
        <v>-328290</v>
      </c>
      <c r="AZ112">
        <v>-253090</v>
      </c>
      <c r="BA112">
        <v>-780220</v>
      </c>
      <c r="BB112">
        <v>-402120</v>
      </c>
      <c r="BC112">
        <v>340.3705162</v>
      </c>
      <c r="BF112">
        <v>23</v>
      </c>
      <c r="BG112" s="7">
        <v>0</v>
      </c>
      <c r="BH112" s="7">
        <f t="shared" si="4"/>
        <v>0</v>
      </c>
      <c r="BI112" s="7">
        <v>0</v>
      </c>
    </row>
    <row r="113" spans="1:61" x14ac:dyDescent="0.3">
      <c r="A113" s="8">
        <v>112</v>
      </c>
      <c r="B113" s="9" t="s">
        <v>558</v>
      </c>
      <c r="C113" s="9" t="s">
        <v>559</v>
      </c>
      <c r="D113" s="9" t="s">
        <v>419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M113" t="s">
        <v>759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310.64999999999998</v>
      </c>
      <c r="AH113">
        <v>365.68889999999999</v>
      </c>
      <c r="AI113">
        <v>420.7278</v>
      </c>
      <c r="AJ113">
        <v>475.76670000000001</v>
      </c>
      <c r="AK113">
        <v>530.80560000000003</v>
      </c>
      <c r="AL113">
        <v>585.84439999999995</v>
      </c>
      <c r="AM113">
        <v>640.88329999999996</v>
      </c>
      <c r="AN113">
        <v>695.92219999999998</v>
      </c>
      <c r="AO113">
        <v>750.96109999999999</v>
      </c>
      <c r="AP113">
        <v>806</v>
      </c>
      <c r="AQ113">
        <v>-817520</v>
      </c>
      <c r="AR113">
        <v>-772040</v>
      </c>
      <c r="AS113">
        <v>-723020</v>
      </c>
      <c r="AT113">
        <v>-670470</v>
      </c>
      <c r="AU113">
        <v>-614330</v>
      </c>
      <c r="AV113">
        <v>-554510</v>
      </c>
      <c r="AW113">
        <v>-490890</v>
      </c>
      <c r="AX113">
        <v>-423260</v>
      </c>
      <c r="AY113">
        <v>-351030</v>
      </c>
      <c r="AZ113">
        <v>-271950</v>
      </c>
      <c r="BA113">
        <v>-827350</v>
      </c>
      <c r="BB113">
        <v>-399620</v>
      </c>
      <c r="BC113">
        <v>354.38616619999999</v>
      </c>
      <c r="BF113">
        <v>24</v>
      </c>
      <c r="BG113" s="7">
        <v>0</v>
      </c>
      <c r="BH113" s="7">
        <f t="shared" si="4"/>
        <v>0</v>
      </c>
      <c r="BI113" s="7">
        <v>0</v>
      </c>
    </row>
    <row r="114" spans="1:61" x14ac:dyDescent="0.3">
      <c r="A114" s="8">
        <v>113</v>
      </c>
      <c r="B114" s="9" t="s">
        <v>560</v>
      </c>
      <c r="C114" s="9" t="s">
        <v>561</v>
      </c>
      <c r="D114" s="9" t="s">
        <v>420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M114" t="s">
        <v>760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310.64999999999998</v>
      </c>
      <c r="AH114">
        <v>367.13330000000002</v>
      </c>
      <c r="AI114">
        <v>423.61669999999998</v>
      </c>
      <c r="AJ114">
        <v>480.1</v>
      </c>
      <c r="AK114">
        <v>536.58330000000001</v>
      </c>
      <c r="AL114">
        <v>593.06669999999997</v>
      </c>
      <c r="AM114">
        <v>649.54999999999995</v>
      </c>
      <c r="AN114">
        <v>706.03330000000005</v>
      </c>
      <c r="AO114">
        <v>762.51670000000001</v>
      </c>
      <c r="AP114">
        <v>819</v>
      </c>
      <c r="AQ114">
        <v>-839580</v>
      </c>
      <c r="AR114">
        <v>-791280</v>
      </c>
      <c r="AS114">
        <v>-739230</v>
      </c>
      <c r="AT114">
        <v>-683280</v>
      </c>
      <c r="AU114">
        <v>-623370</v>
      </c>
      <c r="AV114">
        <v>-559420</v>
      </c>
      <c r="AW114">
        <v>-491390</v>
      </c>
      <c r="AX114">
        <v>-419080</v>
      </c>
      <c r="AY114">
        <v>-341890</v>
      </c>
      <c r="AZ114">
        <v>-257450</v>
      </c>
      <c r="BA114">
        <v>-849770</v>
      </c>
      <c r="BB114">
        <v>-391150</v>
      </c>
      <c r="BC114">
        <v>368.40181630000001</v>
      </c>
      <c r="BF114">
        <v>25</v>
      </c>
      <c r="BG114" s="7">
        <v>0</v>
      </c>
      <c r="BH114" s="7">
        <f t="shared" si="4"/>
        <v>0</v>
      </c>
      <c r="BI114" s="7">
        <v>0</v>
      </c>
    </row>
    <row r="115" spans="1:61" x14ac:dyDescent="0.3">
      <c r="A115" s="8">
        <v>114</v>
      </c>
      <c r="B115" s="9" t="s">
        <v>562</v>
      </c>
      <c r="C115" s="9" t="s">
        <v>563</v>
      </c>
      <c r="D115" s="9" t="s">
        <v>421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>
        <v>353.09999999999997</v>
      </c>
      <c r="M115" s="9" t="s">
        <v>761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406.2</v>
      </c>
      <c r="AI115">
        <v>459.3</v>
      </c>
      <c r="AJ115">
        <v>512.4</v>
      </c>
      <c r="AK115">
        <v>565.5</v>
      </c>
      <c r="AL115">
        <v>618.6</v>
      </c>
      <c r="AM115">
        <v>671.7</v>
      </c>
      <c r="AN115">
        <v>724.8</v>
      </c>
      <c r="AO115">
        <v>777.9</v>
      </c>
      <c r="AP115">
        <v>831</v>
      </c>
      <c r="AQ115">
        <v>-818360</v>
      </c>
      <c r="AR115">
        <v>-768740</v>
      </c>
      <c r="AS115">
        <v>-715970</v>
      </c>
      <c r="AT115">
        <v>-659910</v>
      </c>
      <c r="AU115">
        <v>-600400</v>
      </c>
      <c r="AV115">
        <v>-537290</v>
      </c>
      <c r="AW115">
        <v>-470410</v>
      </c>
      <c r="AX115">
        <v>-399490</v>
      </c>
      <c r="AY115">
        <v>-323850</v>
      </c>
      <c r="AZ115">
        <v>-241280</v>
      </c>
      <c r="BA115">
        <v>-866040</v>
      </c>
      <c r="BB115">
        <v>-385980</v>
      </c>
      <c r="BC115">
        <v>382.4174663</v>
      </c>
      <c r="BD115" s="7">
        <v>79.95</v>
      </c>
      <c r="BE115" s="7">
        <f t="shared" si="5"/>
        <v>353.09999999999997</v>
      </c>
      <c r="BF115">
        <v>26</v>
      </c>
      <c r="BG115" s="7">
        <v>0</v>
      </c>
      <c r="BH115" s="7">
        <f t="shared" si="4"/>
        <v>0</v>
      </c>
      <c r="BI115" s="7">
        <v>0</v>
      </c>
    </row>
    <row r="116" spans="1:61" x14ac:dyDescent="0.3">
      <c r="A116" s="8">
        <v>115</v>
      </c>
      <c r="B116" s="9" t="s">
        <v>564</v>
      </c>
      <c r="C116" s="9" t="s">
        <v>565</v>
      </c>
      <c r="D116" s="9" t="s">
        <v>422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M116" s="9" t="s">
        <v>762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>
        <v>353.1</v>
      </c>
      <c r="AH116">
        <v>404.75560000000002</v>
      </c>
      <c r="AI116">
        <v>456.41109999999998</v>
      </c>
      <c r="AJ116">
        <v>508.06670000000003</v>
      </c>
      <c r="AK116">
        <v>559.72220000000004</v>
      </c>
      <c r="AL116">
        <v>611.37779999999998</v>
      </c>
      <c r="AM116">
        <v>663.03330000000005</v>
      </c>
      <c r="AN116">
        <v>714.68889999999999</v>
      </c>
      <c r="AO116">
        <v>766.34439999999995</v>
      </c>
      <c r="AP116">
        <v>818</v>
      </c>
      <c r="AQ116">
        <v>-846410</v>
      </c>
      <c r="AR116">
        <v>-798120</v>
      </c>
      <c r="AS116">
        <v>-746180</v>
      </c>
      <c r="AT116">
        <v>-690590</v>
      </c>
      <c r="AU116">
        <v>-631290</v>
      </c>
      <c r="AV116">
        <v>-568220</v>
      </c>
      <c r="AW116">
        <v>-501320</v>
      </c>
      <c r="AX116">
        <v>-430420</v>
      </c>
      <c r="AY116">
        <v>-355040</v>
      </c>
      <c r="AZ116">
        <v>-273520</v>
      </c>
      <c r="BA116">
        <v>-893700</v>
      </c>
      <c r="BB116">
        <v>-414780</v>
      </c>
      <c r="BC116">
        <v>396.43311640000002</v>
      </c>
      <c r="BF116">
        <v>27</v>
      </c>
      <c r="BG116" s="7">
        <v>0</v>
      </c>
      <c r="BH116" s="7">
        <f t="shared" si="4"/>
        <v>0</v>
      </c>
      <c r="BI116" s="7">
        <v>0</v>
      </c>
    </row>
    <row r="117" spans="1:61" x14ac:dyDescent="0.3">
      <c r="A117" s="8">
        <v>116</v>
      </c>
      <c r="B117" s="9" t="s">
        <v>566</v>
      </c>
      <c r="C117" s="9" t="s">
        <v>567</v>
      </c>
      <c r="D117" s="9" t="s">
        <v>423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>
        <v>355.9</v>
      </c>
      <c r="M117" s="9" t="s">
        <v>763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411.35559999999998</v>
      </c>
      <c r="AI117">
        <v>466.81110000000001</v>
      </c>
      <c r="AJ117">
        <v>522.26670000000001</v>
      </c>
      <c r="AK117">
        <v>577.72220000000004</v>
      </c>
      <c r="AL117">
        <v>633.17780000000005</v>
      </c>
      <c r="AM117">
        <v>688.63329999999996</v>
      </c>
      <c r="AN117">
        <v>744.08889999999997</v>
      </c>
      <c r="AO117">
        <v>799.5444</v>
      </c>
      <c r="AP117">
        <v>855</v>
      </c>
      <c r="AQ117">
        <v>-830670</v>
      </c>
      <c r="AR117">
        <v>-777940</v>
      </c>
      <c r="AS117">
        <v>-721150</v>
      </c>
      <c r="AT117">
        <v>-660260</v>
      </c>
      <c r="AU117">
        <v>-595210</v>
      </c>
      <c r="AV117">
        <v>-525980</v>
      </c>
      <c r="AW117">
        <v>-452520</v>
      </c>
      <c r="AX117">
        <v>-374700</v>
      </c>
      <c r="AY117">
        <v>-292050</v>
      </c>
      <c r="AZ117">
        <v>-202770</v>
      </c>
      <c r="BA117">
        <v>-880820</v>
      </c>
      <c r="BB117">
        <v>-381730</v>
      </c>
      <c r="BC117">
        <v>410.44876649999998</v>
      </c>
      <c r="BD117" s="7">
        <v>82.75</v>
      </c>
      <c r="BE117" s="7">
        <f t="shared" si="5"/>
        <v>355.9</v>
      </c>
      <c r="BF117">
        <v>28</v>
      </c>
      <c r="BG117" s="7">
        <v>0</v>
      </c>
      <c r="BH117" s="7">
        <f t="shared" si="4"/>
        <v>0</v>
      </c>
      <c r="BI117" s="7">
        <v>0</v>
      </c>
    </row>
    <row r="118" spans="1:61" x14ac:dyDescent="0.3">
      <c r="A118" s="8">
        <v>117</v>
      </c>
      <c r="B118" s="9" t="s">
        <v>568</v>
      </c>
      <c r="C118" s="9" t="s">
        <v>569</v>
      </c>
      <c r="D118" s="9" t="s">
        <v>424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>
        <v>253.67</v>
      </c>
      <c r="M118" t="s">
        <v>764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305.71780000000001</v>
      </c>
      <c r="AI118">
        <v>357.76560000000001</v>
      </c>
      <c r="AJ118">
        <v>409.81330000000003</v>
      </c>
      <c r="AK118">
        <v>461.86110000000002</v>
      </c>
      <c r="AL118">
        <v>513.90890000000002</v>
      </c>
      <c r="AM118">
        <v>565.95669999999996</v>
      </c>
      <c r="AN118">
        <v>618.00440000000003</v>
      </c>
      <c r="AO118">
        <v>670.05219999999997</v>
      </c>
      <c r="AP118">
        <v>722.1</v>
      </c>
      <c r="AQ118">
        <v>-773130</v>
      </c>
      <c r="AR118">
        <v>-745050</v>
      </c>
      <c r="AS118">
        <v>-714080</v>
      </c>
      <c r="AT118">
        <v>-679920</v>
      </c>
      <c r="AU118">
        <v>-642570</v>
      </c>
      <c r="AV118">
        <v>-602160</v>
      </c>
      <c r="AW118">
        <v>-558860</v>
      </c>
      <c r="AX118">
        <v>-512710</v>
      </c>
      <c r="AY118">
        <v>-463450</v>
      </c>
      <c r="AZ118">
        <v>-409510</v>
      </c>
      <c r="BA118">
        <v>-749300</v>
      </c>
      <c r="BB118">
        <v>-505270</v>
      </c>
      <c r="BC118">
        <v>310.28718049999998</v>
      </c>
      <c r="BD118" s="7">
        <v>-19.48</v>
      </c>
      <c r="BE118" s="7">
        <f t="shared" si="5"/>
        <v>253.67</v>
      </c>
      <c r="BF118">
        <v>20</v>
      </c>
      <c r="BG118" s="7">
        <v>0</v>
      </c>
      <c r="BH118" s="7">
        <f t="shared" si="4"/>
        <v>0</v>
      </c>
      <c r="BI118" s="7">
        <v>0</v>
      </c>
    </row>
    <row r="119" spans="1:61" x14ac:dyDescent="0.3">
      <c r="A119" s="8">
        <v>118</v>
      </c>
      <c r="B119" s="9" t="s">
        <v>570</v>
      </c>
      <c r="C119" s="9" t="s">
        <v>571</v>
      </c>
      <c r="D119" s="9" t="s">
        <v>425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>
        <v>240.49999999999997</v>
      </c>
      <c r="M119" t="s">
        <v>765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296.11110000000002</v>
      </c>
      <c r="AI119">
        <v>351.72219999999999</v>
      </c>
      <c r="AJ119">
        <v>407.33330000000001</v>
      </c>
      <c r="AK119">
        <v>462.94439999999997</v>
      </c>
      <c r="AL119">
        <v>518.55560000000003</v>
      </c>
      <c r="AM119">
        <v>574.16669999999999</v>
      </c>
      <c r="AN119">
        <v>629.77779999999996</v>
      </c>
      <c r="AO119">
        <v>685.38890000000004</v>
      </c>
      <c r="AP119">
        <v>741</v>
      </c>
      <c r="AQ119">
        <v>-827300</v>
      </c>
      <c r="AR119">
        <v>-793650</v>
      </c>
      <c r="AS119">
        <v>-756590</v>
      </c>
      <c r="AT119">
        <v>-716190</v>
      </c>
      <c r="AU119">
        <v>-672540</v>
      </c>
      <c r="AV119">
        <v>-625660</v>
      </c>
      <c r="AW119">
        <v>-575480</v>
      </c>
      <c r="AX119">
        <v>-521890</v>
      </c>
      <c r="AY119">
        <v>-464420</v>
      </c>
      <c r="AZ119">
        <v>-401170</v>
      </c>
      <c r="BA119">
        <v>-792350</v>
      </c>
      <c r="BB119">
        <v>-510350</v>
      </c>
      <c r="BC119">
        <v>324.30283050000003</v>
      </c>
      <c r="BD119" s="7">
        <v>-32.65</v>
      </c>
      <c r="BE119" s="7">
        <f t="shared" si="5"/>
        <v>240.49999999999997</v>
      </c>
      <c r="BF119">
        <v>21</v>
      </c>
      <c r="BG119" s="7">
        <v>0</v>
      </c>
      <c r="BH119" s="7">
        <f t="shared" si="4"/>
        <v>0</v>
      </c>
      <c r="BI119" s="7">
        <v>0</v>
      </c>
    </row>
    <row r="120" spans="1:61" x14ac:dyDescent="0.3">
      <c r="A120" s="8">
        <v>119</v>
      </c>
      <c r="B120" s="9" t="s">
        <v>572</v>
      </c>
      <c r="C120" s="9" t="s">
        <v>573</v>
      </c>
      <c r="D120" s="9" t="s">
        <v>426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>
        <v>233.92999999999998</v>
      </c>
      <c r="M120" t="s">
        <v>766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287.64890000000003</v>
      </c>
      <c r="AI120">
        <v>341.36779999999999</v>
      </c>
      <c r="AJ120">
        <v>395.08670000000001</v>
      </c>
      <c r="AK120">
        <v>448.80560000000003</v>
      </c>
      <c r="AL120">
        <v>502.52440000000001</v>
      </c>
      <c r="AM120">
        <v>556.24329999999998</v>
      </c>
      <c r="AN120">
        <v>609.96220000000005</v>
      </c>
      <c r="AO120">
        <v>663.68110000000001</v>
      </c>
      <c r="AP120">
        <v>717.4</v>
      </c>
      <c r="AQ120">
        <v>-638720</v>
      </c>
      <c r="AR120">
        <v>-612330</v>
      </c>
      <c r="AS120">
        <v>-583380</v>
      </c>
      <c r="AT120">
        <v>-551400</v>
      </c>
      <c r="AU120">
        <v>-516330</v>
      </c>
      <c r="AV120">
        <v>-478220</v>
      </c>
      <c r="AW120">
        <v>-437210</v>
      </c>
      <c r="AX120">
        <v>-393300</v>
      </c>
      <c r="AY120">
        <v>-346200</v>
      </c>
      <c r="AZ120">
        <v>-294140</v>
      </c>
      <c r="BA120">
        <v>-606900</v>
      </c>
      <c r="BB120">
        <v>-385490</v>
      </c>
      <c r="BC120">
        <v>294.2558803</v>
      </c>
      <c r="BD120" s="7">
        <v>-39.22</v>
      </c>
      <c r="BE120" s="7">
        <f t="shared" si="5"/>
        <v>233.92999999999998</v>
      </c>
      <c r="BF120">
        <v>19</v>
      </c>
      <c r="BG120" s="7">
        <v>0</v>
      </c>
      <c r="BH120" s="7">
        <f t="shared" si="4"/>
        <v>0</v>
      </c>
      <c r="BI120" s="7">
        <v>0</v>
      </c>
    </row>
    <row r="121" spans="1:61" x14ac:dyDescent="0.3">
      <c r="A121" s="8">
        <v>120</v>
      </c>
      <c r="B121" s="9" t="s">
        <v>574</v>
      </c>
      <c r="C121" s="9" t="s">
        <v>575</v>
      </c>
      <c r="D121" s="9" t="s">
        <v>427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s="10">
        <v>256.52999999999997</v>
      </c>
      <c r="M121" t="s">
        <v>767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309.11559999999997</v>
      </c>
      <c r="AI121">
        <v>361.7011</v>
      </c>
      <c r="AJ121">
        <v>414.2867</v>
      </c>
      <c r="AK121">
        <v>466.87220000000002</v>
      </c>
      <c r="AL121">
        <v>519.45780000000002</v>
      </c>
      <c r="AM121">
        <v>572.04330000000004</v>
      </c>
      <c r="AN121">
        <v>624.62890000000004</v>
      </c>
      <c r="AO121">
        <v>677.21439999999996</v>
      </c>
      <c r="AP121">
        <v>729.8</v>
      </c>
      <c r="AQ121">
        <v>-550820</v>
      </c>
      <c r="AR121">
        <v>-522920</v>
      </c>
      <c r="AS121">
        <v>-492040</v>
      </c>
      <c r="AT121">
        <v>-457990</v>
      </c>
      <c r="AU121">
        <v>-420870</v>
      </c>
      <c r="AV121">
        <v>-380850</v>
      </c>
      <c r="AW121">
        <v>-338140</v>
      </c>
      <c r="AX121">
        <v>-292800</v>
      </c>
      <c r="AY121">
        <v>-244550</v>
      </c>
      <c r="AZ121">
        <v>-191690</v>
      </c>
      <c r="BA121">
        <v>-528970</v>
      </c>
      <c r="BB121">
        <v>-289530</v>
      </c>
      <c r="BC121">
        <v>306.2558803</v>
      </c>
      <c r="BD121" s="7">
        <v>-16.62</v>
      </c>
      <c r="BE121" s="7">
        <f t="shared" si="5"/>
        <v>256.52999999999997</v>
      </c>
      <c r="BF121">
        <v>20</v>
      </c>
      <c r="BG121" s="7">
        <v>0</v>
      </c>
      <c r="BH121" s="7">
        <f t="shared" si="4"/>
        <v>0</v>
      </c>
      <c r="BI121" s="7">
        <v>0</v>
      </c>
    </row>
    <row r="122" spans="1:61" x14ac:dyDescent="0.3">
      <c r="A122" s="8">
        <v>121</v>
      </c>
      <c r="B122" s="9" t="s">
        <v>576</v>
      </c>
      <c r="C122" s="9" t="s">
        <v>577</v>
      </c>
      <c r="D122" s="9" t="s">
        <v>428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s="10">
        <v>242.84999999999997</v>
      </c>
      <c r="M122" t="s">
        <v>768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302.2</v>
      </c>
      <c r="AI122">
        <v>361.55</v>
      </c>
      <c r="AJ122">
        <v>420.9</v>
      </c>
      <c r="AK122">
        <v>480.25</v>
      </c>
      <c r="AL122">
        <v>539.6</v>
      </c>
      <c r="AM122">
        <v>598.95000000000005</v>
      </c>
      <c r="AN122">
        <v>658.3</v>
      </c>
      <c r="AO122">
        <v>717.65</v>
      </c>
      <c r="AP122">
        <v>777</v>
      </c>
      <c r="AQ122">
        <v>-879660</v>
      </c>
      <c r="AR122">
        <v>-839380</v>
      </c>
      <c r="AS122">
        <v>-794670</v>
      </c>
      <c r="AT122">
        <v>-745660</v>
      </c>
      <c r="AU122">
        <v>-692400</v>
      </c>
      <c r="AV122">
        <v>-634870</v>
      </c>
      <c r="AW122">
        <v>-572990</v>
      </c>
      <c r="AX122">
        <v>-506630</v>
      </c>
      <c r="AY122">
        <v>-435300</v>
      </c>
      <c r="AZ122">
        <v>-357040</v>
      </c>
      <c r="BA122">
        <v>-842270</v>
      </c>
      <c r="BB122">
        <v>-486950</v>
      </c>
      <c r="BC122">
        <v>366.3497807</v>
      </c>
      <c r="BD122" s="7">
        <v>-30.3</v>
      </c>
      <c r="BE122" s="7">
        <f t="shared" si="5"/>
        <v>242.84999999999997</v>
      </c>
      <c r="BF122">
        <v>24</v>
      </c>
      <c r="BG122" s="7">
        <v>0</v>
      </c>
      <c r="BH122" s="7">
        <f t="shared" si="4"/>
        <v>0</v>
      </c>
      <c r="BI122" s="7">
        <v>0</v>
      </c>
    </row>
    <row r="123" spans="1:61" x14ac:dyDescent="0.3">
      <c r="A123" s="8">
        <v>122</v>
      </c>
      <c r="B123" s="9" t="s">
        <v>578</v>
      </c>
      <c r="C123" s="9" t="s">
        <v>579</v>
      </c>
      <c r="D123" s="9" t="s">
        <v>429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>
        <v>253.64999999999998</v>
      </c>
      <c r="M123" t="s">
        <v>769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306.24439999999998</v>
      </c>
      <c r="AI123">
        <v>358.83890000000002</v>
      </c>
      <c r="AJ123">
        <v>411.43329999999997</v>
      </c>
      <c r="AK123">
        <v>464.02780000000001</v>
      </c>
      <c r="AL123">
        <v>516.62220000000002</v>
      </c>
      <c r="AM123">
        <v>569.21669999999995</v>
      </c>
      <c r="AN123">
        <v>621.81110000000001</v>
      </c>
      <c r="AO123">
        <v>674.40560000000005</v>
      </c>
      <c r="AP123">
        <v>727</v>
      </c>
      <c r="AQ123">
        <v>-769750</v>
      </c>
      <c r="AR123">
        <v>-740050</v>
      </c>
      <c r="AS123">
        <v>-707430</v>
      </c>
      <c r="AT123">
        <v>-671740</v>
      </c>
      <c r="AU123">
        <v>-633060</v>
      </c>
      <c r="AV123">
        <v>-591640</v>
      </c>
      <c r="AW123">
        <v>-547720</v>
      </c>
      <c r="AX123">
        <v>-501460</v>
      </c>
      <c r="AY123">
        <v>-452650</v>
      </c>
      <c r="AZ123">
        <v>-399660</v>
      </c>
      <c r="BA123">
        <v>-744800</v>
      </c>
      <c r="BB123">
        <v>-503730</v>
      </c>
      <c r="BC123">
        <v>296.27153040000002</v>
      </c>
      <c r="BD123" s="7">
        <v>-19.5</v>
      </c>
      <c r="BE123" s="7">
        <f t="shared" si="5"/>
        <v>253.64999999999998</v>
      </c>
      <c r="BF123">
        <v>19</v>
      </c>
      <c r="BG123" s="7">
        <v>0</v>
      </c>
      <c r="BH123" s="7">
        <f t="shared" si="4"/>
        <v>0</v>
      </c>
      <c r="BI123" s="7">
        <v>0</v>
      </c>
    </row>
    <row r="124" spans="1:61" x14ac:dyDescent="0.3">
      <c r="A124" s="8">
        <v>123</v>
      </c>
      <c r="B124" s="9" t="s">
        <v>580</v>
      </c>
      <c r="C124" s="9" t="s">
        <v>581</v>
      </c>
      <c r="D124" s="9" t="s">
        <v>430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M124" t="s">
        <v>770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253.65</v>
      </c>
      <c r="AH124">
        <v>309.35559999999998</v>
      </c>
      <c r="AI124">
        <v>365.06110000000001</v>
      </c>
      <c r="AJ124">
        <v>420.76670000000001</v>
      </c>
      <c r="AK124">
        <v>476.47219999999999</v>
      </c>
      <c r="AL124">
        <v>532.17780000000005</v>
      </c>
      <c r="AM124">
        <v>587.88329999999996</v>
      </c>
      <c r="AN124">
        <v>643.58889999999997</v>
      </c>
      <c r="AO124">
        <v>699.2944</v>
      </c>
      <c r="AP124">
        <v>755</v>
      </c>
      <c r="AQ124">
        <v>-571450</v>
      </c>
      <c r="AR124">
        <v>-536630</v>
      </c>
      <c r="AS124">
        <v>-498580</v>
      </c>
      <c r="AT124">
        <v>-457350</v>
      </c>
      <c r="AU124">
        <v>-412940</v>
      </c>
      <c r="AV124">
        <v>-365270</v>
      </c>
      <c r="AW124">
        <v>-314240</v>
      </c>
      <c r="AX124">
        <v>-259630</v>
      </c>
      <c r="AY124">
        <v>-200900</v>
      </c>
      <c r="AZ124">
        <v>-136170</v>
      </c>
      <c r="BA124">
        <v>-543900</v>
      </c>
      <c r="BB124">
        <v>-251070</v>
      </c>
      <c r="BC124">
        <v>334.28718049999998</v>
      </c>
      <c r="BF124">
        <v>22</v>
      </c>
      <c r="BG124" s="7">
        <v>0</v>
      </c>
      <c r="BH124" s="7">
        <f t="shared" si="4"/>
        <v>0</v>
      </c>
      <c r="BI124" s="7">
        <v>0</v>
      </c>
    </row>
    <row r="125" spans="1:61" x14ac:dyDescent="0.3">
      <c r="A125" s="8">
        <v>124</v>
      </c>
      <c r="B125" s="9" t="s">
        <v>582</v>
      </c>
      <c r="C125" s="9" t="s">
        <v>583</v>
      </c>
      <c r="D125" s="9" t="s">
        <v>431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M125" t="s">
        <v>771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253.65</v>
      </c>
      <c r="AH125">
        <v>308.8</v>
      </c>
      <c r="AI125">
        <v>363.95</v>
      </c>
      <c r="AJ125">
        <v>419.1</v>
      </c>
      <c r="AK125">
        <v>474.25</v>
      </c>
      <c r="AL125">
        <v>529.4</v>
      </c>
      <c r="AM125">
        <v>584.54999999999995</v>
      </c>
      <c r="AN125">
        <v>639.70000000000005</v>
      </c>
      <c r="AO125">
        <v>694.85</v>
      </c>
      <c r="AP125">
        <v>750</v>
      </c>
      <c r="AQ125">
        <v>-553440</v>
      </c>
      <c r="AR125">
        <v>-521440</v>
      </c>
      <c r="AS125">
        <v>-484310</v>
      </c>
      <c r="AT125">
        <v>-442800</v>
      </c>
      <c r="AU125">
        <v>-397570</v>
      </c>
      <c r="AV125">
        <v>-349150</v>
      </c>
      <c r="AW125">
        <v>-297980</v>
      </c>
      <c r="AX125">
        <v>-244350</v>
      </c>
      <c r="AY125">
        <v>-188220</v>
      </c>
      <c r="AZ125">
        <v>-128210</v>
      </c>
      <c r="BA125">
        <v>-528040</v>
      </c>
      <c r="BB125">
        <v>-225670</v>
      </c>
      <c r="BC125">
        <v>320.27153040000002</v>
      </c>
      <c r="BF125">
        <v>21</v>
      </c>
      <c r="BG125" s="7">
        <v>0</v>
      </c>
      <c r="BH125" s="7">
        <f t="shared" si="4"/>
        <v>0</v>
      </c>
      <c r="BI125" s="7">
        <v>0</v>
      </c>
    </row>
    <row r="126" spans="1:61" x14ac:dyDescent="0.3">
      <c r="A126" s="8">
        <v>125</v>
      </c>
      <c r="B126" s="9" t="s">
        <v>584</v>
      </c>
      <c r="C126" s="9" t="s">
        <v>585</v>
      </c>
      <c r="D126" s="9" t="s">
        <v>432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M126" t="s">
        <v>772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253.65</v>
      </c>
      <c r="AH126">
        <v>311.4667</v>
      </c>
      <c r="AI126">
        <v>369.2833</v>
      </c>
      <c r="AJ126">
        <v>427.1</v>
      </c>
      <c r="AK126">
        <v>484.91669999999999</v>
      </c>
      <c r="AL126">
        <v>542.73329999999999</v>
      </c>
      <c r="AM126">
        <v>600.54999999999995</v>
      </c>
      <c r="AN126">
        <v>658.36670000000004</v>
      </c>
      <c r="AO126">
        <v>716.18330000000003</v>
      </c>
      <c r="AP126">
        <v>774</v>
      </c>
      <c r="AQ126">
        <v>-135460</v>
      </c>
      <c r="AR126">
        <v>-98664.82</v>
      </c>
      <c r="AS126">
        <v>-58122.71</v>
      </c>
      <c r="AT126">
        <v>-13992.69</v>
      </c>
      <c r="AU126">
        <v>33635.11</v>
      </c>
      <c r="AV126">
        <v>84755.08</v>
      </c>
      <c r="AW126">
        <v>139406</v>
      </c>
      <c r="AX126">
        <v>197715</v>
      </c>
      <c r="AY126">
        <v>260162</v>
      </c>
      <c r="AZ126">
        <v>328805</v>
      </c>
      <c r="BA126">
        <v>-107480</v>
      </c>
      <c r="BB126">
        <v>208888</v>
      </c>
      <c r="BC126">
        <v>346.28718049999998</v>
      </c>
      <c r="BF126">
        <v>23</v>
      </c>
      <c r="BG126" s="7">
        <v>0</v>
      </c>
      <c r="BH126" s="7">
        <f t="shared" si="4"/>
        <v>0</v>
      </c>
      <c r="BI126" s="7">
        <v>0</v>
      </c>
    </row>
    <row r="127" spans="1:61" x14ac:dyDescent="0.3">
      <c r="A127" s="8">
        <v>126</v>
      </c>
      <c r="B127" s="9" t="s">
        <v>586</v>
      </c>
      <c r="C127" s="9" t="s">
        <v>587</v>
      </c>
      <c r="D127" s="9" t="s">
        <v>433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>
        <v>254.84999999999997</v>
      </c>
      <c r="M127" t="s">
        <v>773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314.31110000000001</v>
      </c>
      <c r="AI127">
        <v>373.7722</v>
      </c>
      <c r="AJ127">
        <v>433.23329999999999</v>
      </c>
      <c r="AK127">
        <v>492.69439999999997</v>
      </c>
      <c r="AL127">
        <v>552.15560000000005</v>
      </c>
      <c r="AM127">
        <v>611.61670000000004</v>
      </c>
      <c r="AN127">
        <v>671.07780000000002</v>
      </c>
      <c r="AO127">
        <v>730.53890000000001</v>
      </c>
      <c r="AP127">
        <v>790</v>
      </c>
      <c r="AQ127">
        <v>-897370</v>
      </c>
      <c r="AR127">
        <v>-854600</v>
      </c>
      <c r="AS127">
        <v>-807110</v>
      </c>
      <c r="AT127">
        <v>-755080</v>
      </c>
      <c r="AU127">
        <v>-698670</v>
      </c>
      <c r="AV127">
        <v>-637900</v>
      </c>
      <c r="AW127">
        <v>-572770</v>
      </c>
      <c r="AX127">
        <v>-503210</v>
      </c>
      <c r="AY127">
        <v>-428810</v>
      </c>
      <c r="AZ127">
        <v>-347460</v>
      </c>
      <c r="BA127">
        <v>-866700</v>
      </c>
      <c r="BB127">
        <v>-480810</v>
      </c>
      <c r="BC127">
        <v>380.36543080000001</v>
      </c>
      <c r="BD127" s="7">
        <v>-18.3</v>
      </c>
      <c r="BE127" s="7">
        <f t="shared" si="5"/>
        <v>254.84999999999997</v>
      </c>
      <c r="BF127">
        <v>25</v>
      </c>
      <c r="BG127" s="7">
        <v>0</v>
      </c>
      <c r="BH127" s="7">
        <f t="shared" si="4"/>
        <v>0</v>
      </c>
      <c r="BI127" s="7">
        <v>0</v>
      </c>
    </row>
    <row r="128" spans="1:61" x14ac:dyDescent="0.3">
      <c r="A128" s="8">
        <v>127</v>
      </c>
      <c r="B128" s="9" t="s">
        <v>588</v>
      </c>
      <c r="C128" s="9" t="s">
        <v>589</v>
      </c>
      <c r="D128" s="9" t="s">
        <v>434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>
        <v>240.49999999999997</v>
      </c>
      <c r="M128" t="s">
        <v>774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296.11110000000002</v>
      </c>
      <c r="AI128">
        <v>351.72219999999999</v>
      </c>
      <c r="AJ128">
        <v>407.33330000000001</v>
      </c>
      <c r="AK128">
        <v>462.94439999999997</v>
      </c>
      <c r="AL128">
        <v>518.55560000000003</v>
      </c>
      <c r="AM128">
        <v>574.16669999999999</v>
      </c>
      <c r="AN128">
        <v>629.77779999999996</v>
      </c>
      <c r="AO128">
        <v>685.38890000000004</v>
      </c>
      <c r="AP128">
        <v>741</v>
      </c>
      <c r="AQ128">
        <v>-827300</v>
      </c>
      <c r="AR128">
        <v>-793650</v>
      </c>
      <c r="AS128">
        <v>-756590</v>
      </c>
      <c r="AT128">
        <v>-716190</v>
      </c>
      <c r="AU128">
        <v>-672540</v>
      </c>
      <c r="AV128">
        <v>-625660</v>
      </c>
      <c r="AW128">
        <v>-575480</v>
      </c>
      <c r="AX128">
        <v>-521890</v>
      </c>
      <c r="AY128">
        <v>-464420</v>
      </c>
      <c r="AZ128">
        <v>-401170</v>
      </c>
      <c r="BA128">
        <v>-792350</v>
      </c>
      <c r="BB128">
        <v>-510350</v>
      </c>
      <c r="BC128">
        <v>324.30283050000003</v>
      </c>
      <c r="BD128" s="7">
        <v>-32.65</v>
      </c>
      <c r="BE128" s="7">
        <f t="shared" si="5"/>
        <v>240.49999999999997</v>
      </c>
      <c r="BF128">
        <v>21</v>
      </c>
      <c r="BG128" s="7">
        <v>0</v>
      </c>
      <c r="BH128" s="7">
        <f t="shared" si="4"/>
        <v>0</v>
      </c>
      <c r="BI128" s="7">
        <v>0</v>
      </c>
    </row>
    <row r="129" spans="1:61" x14ac:dyDescent="0.3">
      <c r="A129" s="8">
        <v>128</v>
      </c>
      <c r="B129" s="9" t="s">
        <v>590</v>
      </c>
      <c r="C129" s="9" t="s">
        <v>591</v>
      </c>
      <c r="D129" s="9" t="s">
        <v>435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M129" t="s">
        <v>775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240.5</v>
      </c>
      <c r="AH129">
        <v>299.44439999999997</v>
      </c>
      <c r="AI129">
        <v>358.38889999999998</v>
      </c>
      <c r="AJ129">
        <v>417.33330000000001</v>
      </c>
      <c r="AK129">
        <v>476.27780000000001</v>
      </c>
      <c r="AL129">
        <v>535.22220000000004</v>
      </c>
      <c r="AM129">
        <v>594.16669999999999</v>
      </c>
      <c r="AN129">
        <v>653.11109999999996</v>
      </c>
      <c r="AO129">
        <v>712.05560000000003</v>
      </c>
      <c r="AP129">
        <v>771</v>
      </c>
      <c r="AQ129">
        <v>-739230</v>
      </c>
      <c r="AR129">
        <v>-700110</v>
      </c>
      <c r="AS129">
        <v>-655690</v>
      </c>
      <c r="AT129">
        <v>-606520</v>
      </c>
      <c r="AU129">
        <v>-553140</v>
      </c>
      <c r="AV129">
        <v>-495990</v>
      </c>
      <c r="AW129">
        <v>-435490</v>
      </c>
      <c r="AX129">
        <v>-371920</v>
      </c>
      <c r="AY129">
        <v>-305180</v>
      </c>
      <c r="AZ129">
        <v>-233480</v>
      </c>
      <c r="BA129">
        <v>-701020</v>
      </c>
      <c r="BB129">
        <v>-339290</v>
      </c>
      <c r="BC129">
        <v>350.31848059999999</v>
      </c>
      <c r="BF129">
        <v>23</v>
      </c>
      <c r="BG129" s="7">
        <v>0</v>
      </c>
      <c r="BH129" s="7">
        <f t="shared" si="4"/>
        <v>0</v>
      </c>
      <c r="BI129" s="7">
        <v>0</v>
      </c>
    </row>
    <row r="130" spans="1:61" x14ac:dyDescent="0.3">
      <c r="A130" s="8">
        <v>129</v>
      </c>
      <c r="B130" s="9" t="s">
        <v>592</v>
      </c>
      <c r="C130" s="9" t="s">
        <v>593</v>
      </c>
      <c r="D130" s="9" t="s">
        <v>437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89" si="6">G130/2</f>
        <v>439</v>
      </c>
      <c r="J130" s="7">
        <v>0</v>
      </c>
      <c r="K130">
        <v>28</v>
      </c>
      <c r="L130">
        <v>275.95</v>
      </c>
      <c r="M130" s="15" t="s">
        <v>776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337.28890000000001</v>
      </c>
      <c r="AI130">
        <v>398.62779999999998</v>
      </c>
      <c r="AJ130">
        <v>459.9667</v>
      </c>
      <c r="AK130">
        <v>521.30560000000003</v>
      </c>
      <c r="AL130">
        <v>582.64440000000002</v>
      </c>
      <c r="AM130">
        <v>643.98329999999999</v>
      </c>
      <c r="AN130">
        <v>705.32219999999995</v>
      </c>
      <c r="AO130">
        <v>766.66110000000003</v>
      </c>
      <c r="AP130">
        <v>828</v>
      </c>
      <c r="AQ130">
        <v>-966310</v>
      </c>
      <c r="AR130">
        <v>-916380</v>
      </c>
      <c r="AS130">
        <v>-860080</v>
      </c>
      <c r="AT130">
        <v>-797460</v>
      </c>
      <c r="AU130">
        <v>-728980</v>
      </c>
      <c r="AV130">
        <v>-655150</v>
      </c>
      <c r="AW130">
        <v>-576380</v>
      </c>
      <c r="AX130">
        <v>-492900</v>
      </c>
      <c r="AY130">
        <v>-404380</v>
      </c>
      <c r="AZ130">
        <v>-308590</v>
      </c>
      <c r="BA130">
        <v>-948950</v>
      </c>
      <c r="BB130">
        <v>-446700</v>
      </c>
      <c r="BC130">
        <v>422.41238099999998</v>
      </c>
      <c r="BD130" s="7">
        <v>2.8</v>
      </c>
      <c r="BE130" s="7">
        <f t="shared" ref="BE130:BE189" si="7">BD130+273.15</f>
        <v>275.95</v>
      </c>
      <c r="BF130">
        <v>28</v>
      </c>
      <c r="BG130" s="7">
        <v>0</v>
      </c>
      <c r="BH130" s="7">
        <f t="shared" ref="BH130:BH189" si="8">BG130-J130</f>
        <v>0</v>
      </c>
      <c r="BI130" s="7">
        <v>0</v>
      </c>
    </row>
    <row r="131" spans="1:61" x14ac:dyDescent="0.3">
      <c r="A131" s="8">
        <v>130</v>
      </c>
      <c r="B131" s="9" t="s">
        <v>594</v>
      </c>
      <c r="C131" s="9" t="s">
        <v>595</v>
      </c>
      <c r="D131" s="9" t="s">
        <v>438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6"/>
        <v>413.5</v>
      </c>
      <c r="J131" s="7">
        <v>0</v>
      </c>
      <c r="K131">
        <v>24</v>
      </c>
      <c r="L131">
        <v>242.84999999999997</v>
      </c>
      <c r="M131" t="s">
        <v>777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302.2</v>
      </c>
      <c r="AI131">
        <v>361.55</v>
      </c>
      <c r="AJ131">
        <v>420.9</v>
      </c>
      <c r="AK131">
        <v>480.25</v>
      </c>
      <c r="AL131">
        <v>539.6</v>
      </c>
      <c r="AM131">
        <v>598.95000000000005</v>
      </c>
      <c r="AN131">
        <v>658.3</v>
      </c>
      <c r="AO131">
        <v>717.65</v>
      </c>
      <c r="AP131">
        <v>777</v>
      </c>
      <c r="AQ131">
        <v>-879660</v>
      </c>
      <c r="AR131">
        <v>-839380</v>
      </c>
      <c r="AS131">
        <v>-794670</v>
      </c>
      <c r="AT131">
        <v>-745660</v>
      </c>
      <c r="AU131">
        <v>-692400</v>
      </c>
      <c r="AV131">
        <v>-634870</v>
      </c>
      <c r="AW131">
        <v>-572990</v>
      </c>
      <c r="AX131">
        <v>-506630</v>
      </c>
      <c r="AY131">
        <v>-435300</v>
      </c>
      <c r="AZ131">
        <v>-357040</v>
      </c>
      <c r="BA131">
        <v>-842270</v>
      </c>
      <c r="BB131">
        <v>-486950</v>
      </c>
      <c r="BC131">
        <v>366.3497807</v>
      </c>
      <c r="BD131" s="7">
        <v>-30.3</v>
      </c>
      <c r="BE131" s="7">
        <f t="shared" si="7"/>
        <v>242.84999999999997</v>
      </c>
      <c r="BF131">
        <v>24</v>
      </c>
      <c r="BG131" s="7">
        <v>0</v>
      </c>
      <c r="BH131" s="7">
        <f t="shared" si="8"/>
        <v>0</v>
      </c>
      <c r="BI131" s="7">
        <v>0</v>
      </c>
    </row>
    <row r="132" spans="1:61" x14ac:dyDescent="0.3">
      <c r="A132" s="8">
        <v>131</v>
      </c>
      <c r="B132" s="9" t="s">
        <v>596</v>
      </c>
      <c r="C132" s="9" t="s">
        <v>597</v>
      </c>
      <c r="D132" s="9" t="s">
        <v>439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6"/>
        <v>433</v>
      </c>
      <c r="J132" s="7">
        <v>0</v>
      </c>
      <c r="K132">
        <v>26</v>
      </c>
      <c r="L132">
        <v>492.09999999999997</v>
      </c>
      <c r="M132" t="s">
        <v>778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528.08889999999997</v>
      </c>
      <c r="AI132">
        <v>564.07780000000002</v>
      </c>
      <c r="AJ132">
        <v>600.06669999999997</v>
      </c>
      <c r="AK132">
        <v>636.05560000000003</v>
      </c>
      <c r="AL132">
        <v>672.0444</v>
      </c>
      <c r="AM132">
        <v>708.03330000000005</v>
      </c>
      <c r="AN132">
        <v>744.0222</v>
      </c>
      <c r="AO132">
        <v>780.01110000000006</v>
      </c>
      <c r="AP132">
        <v>816</v>
      </c>
      <c r="AQ132">
        <v>65741.95</v>
      </c>
      <c r="AR132">
        <v>101048</v>
      </c>
      <c r="AS132">
        <v>138273</v>
      </c>
      <c r="AT132">
        <v>177356</v>
      </c>
      <c r="AU132">
        <v>218243</v>
      </c>
      <c r="AV132">
        <v>260887</v>
      </c>
      <c r="AW132">
        <v>305268</v>
      </c>
      <c r="AX132">
        <v>351424</v>
      </c>
      <c r="AY132">
        <v>399544</v>
      </c>
      <c r="AZ132">
        <v>450351</v>
      </c>
      <c r="BA132">
        <v>-89837.7</v>
      </c>
      <c r="BB132">
        <v>271157</v>
      </c>
      <c r="BC132">
        <v>392.36543080000001</v>
      </c>
      <c r="BD132" s="7">
        <v>218.95</v>
      </c>
      <c r="BE132" s="7">
        <f t="shared" si="7"/>
        <v>492.09999999999997</v>
      </c>
      <c r="BF132">
        <v>26</v>
      </c>
      <c r="BG132" s="7">
        <v>0</v>
      </c>
      <c r="BH132" s="7">
        <f t="shared" si="8"/>
        <v>0</v>
      </c>
      <c r="BI132" s="7">
        <v>0</v>
      </c>
    </row>
    <row r="133" spans="1:61" x14ac:dyDescent="0.3">
      <c r="A133" s="8">
        <v>132</v>
      </c>
      <c r="B133" s="9" t="s">
        <v>598</v>
      </c>
      <c r="C133" s="9" t="s">
        <v>599</v>
      </c>
      <c r="D133" s="9" t="s">
        <v>440</v>
      </c>
      <c r="E133" s="15">
        <v>146.05790880000001</v>
      </c>
      <c r="F133">
        <v>458.61</v>
      </c>
      <c r="G133" s="15">
        <v>618</v>
      </c>
      <c r="H133" s="9">
        <v>298.14999999999998</v>
      </c>
      <c r="I133" s="8">
        <f t="shared" si="6"/>
        <v>309</v>
      </c>
      <c r="J133" s="7">
        <v>0</v>
      </c>
      <c r="K133">
        <v>6</v>
      </c>
      <c r="L133">
        <v>232.54999999999998</v>
      </c>
      <c r="M133" t="s">
        <v>779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269.82220000000001</v>
      </c>
      <c r="AI133">
        <v>307.09440000000001</v>
      </c>
      <c r="AJ133">
        <v>344.36669999999998</v>
      </c>
      <c r="AK133">
        <v>381.63889999999998</v>
      </c>
      <c r="AL133">
        <v>418.91109999999998</v>
      </c>
      <c r="AM133">
        <v>456.18329999999997</v>
      </c>
      <c r="AN133">
        <v>493.4556</v>
      </c>
      <c r="AO133">
        <v>530.7278</v>
      </c>
      <c r="AP133">
        <v>568</v>
      </c>
      <c r="AQ133">
        <v>-822610</v>
      </c>
      <c r="AR133">
        <v>-813520</v>
      </c>
      <c r="AS133">
        <v>-803950</v>
      </c>
      <c r="AT133">
        <v>-793800</v>
      </c>
      <c r="AU133">
        <v>-783000</v>
      </c>
      <c r="AV133">
        <v>-771550</v>
      </c>
      <c r="AW133">
        <v>-759420</v>
      </c>
      <c r="AX133">
        <v>-746580</v>
      </c>
      <c r="AY133">
        <v>-732870</v>
      </c>
      <c r="AZ133">
        <v>-717680</v>
      </c>
      <c r="BA133">
        <v>-806300</v>
      </c>
      <c r="BB133">
        <v>-758610</v>
      </c>
      <c r="BC133">
        <v>146.05790880000001</v>
      </c>
      <c r="BD133" s="7">
        <v>-40.6</v>
      </c>
      <c r="BE133" s="7">
        <f t="shared" si="7"/>
        <v>232.54999999999998</v>
      </c>
      <c r="BF133">
        <v>6</v>
      </c>
      <c r="BG133" s="7">
        <v>0</v>
      </c>
      <c r="BH133" s="7">
        <f t="shared" si="8"/>
        <v>0</v>
      </c>
      <c r="BI133" s="7">
        <v>0</v>
      </c>
    </row>
    <row r="134" spans="1:61" x14ac:dyDescent="0.3">
      <c r="A134" s="8">
        <v>133</v>
      </c>
      <c r="B134" s="9" t="s">
        <v>600</v>
      </c>
      <c r="C134" s="9" t="s">
        <v>601</v>
      </c>
      <c r="D134" s="9" t="s">
        <v>441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6"/>
        <v>311.2</v>
      </c>
      <c r="J134" s="7">
        <v>0</v>
      </c>
      <c r="K134">
        <v>5</v>
      </c>
      <c r="L134">
        <v>211.14999999999998</v>
      </c>
      <c r="M134" t="s">
        <v>780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251.28890000000001</v>
      </c>
      <c r="AI134">
        <v>291.42779999999999</v>
      </c>
      <c r="AJ134">
        <v>331.56670000000003</v>
      </c>
      <c r="AK134">
        <v>371.7056</v>
      </c>
      <c r="AL134">
        <v>411.84440000000001</v>
      </c>
      <c r="AM134">
        <v>451.98329999999999</v>
      </c>
      <c r="AN134">
        <v>492.12220000000002</v>
      </c>
      <c r="AO134">
        <v>532.26110000000006</v>
      </c>
      <c r="AP134">
        <v>572.4</v>
      </c>
      <c r="AQ134">
        <v>-801880</v>
      </c>
      <c r="AR134">
        <v>-794200</v>
      </c>
      <c r="AS134">
        <v>-786150</v>
      </c>
      <c r="AT134">
        <v>-777610</v>
      </c>
      <c r="AU134">
        <v>-768540</v>
      </c>
      <c r="AV134">
        <v>-758930</v>
      </c>
      <c r="AW134">
        <v>-748820</v>
      </c>
      <c r="AX134">
        <v>-738220</v>
      </c>
      <c r="AY134">
        <v>-727030</v>
      </c>
      <c r="AZ134">
        <v>-714630</v>
      </c>
      <c r="BA134">
        <v>-784760</v>
      </c>
      <c r="BB134">
        <v>-748680</v>
      </c>
      <c r="BC134">
        <v>132.04225869999999</v>
      </c>
      <c r="BD134" s="7">
        <v>-62</v>
      </c>
      <c r="BE134" s="7">
        <f t="shared" si="7"/>
        <v>211.14999999999998</v>
      </c>
      <c r="BF134">
        <v>5</v>
      </c>
      <c r="BG134" s="7">
        <v>0</v>
      </c>
      <c r="BH134" s="7">
        <f t="shared" si="8"/>
        <v>0</v>
      </c>
      <c r="BI134" s="7">
        <v>0</v>
      </c>
    </row>
    <row r="135" spans="1:61" x14ac:dyDescent="0.3">
      <c r="A135" s="8">
        <v>134</v>
      </c>
      <c r="B135" s="9" t="s">
        <v>602</v>
      </c>
      <c r="C135" s="9" t="s">
        <v>603</v>
      </c>
      <c r="D135" s="9" t="s">
        <v>442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6"/>
        <v>342</v>
      </c>
      <c r="J135" s="7">
        <v>0</v>
      </c>
      <c r="K135">
        <v>11</v>
      </c>
      <c r="L135">
        <v>227.68999999999997</v>
      </c>
      <c r="M135" t="s">
        <v>781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272.8356</v>
      </c>
      <c r="AI135">
        <v>317.98110000000003</v>
      </c>
      <c r="AJ135">
        <v>363.12670000000003</v>
      </c>
      <c r="AK135">
        <v>408.2722</v>
      </c>
      <c r="AL135">
        <v>453.4178</v>
      </c>
      <c r="AM135">
        <v>498.56330000000003</v>
      </c>
      <c r="AN135">
        <v>543.70889999999997</v>
      </c>
      <c r="AO135">
        <v>588.85440000000006</v>
      </c>
      <c r="AP135">
        <v>634</v>
      </c>
      <c r="AQ135">
        <v>-1010200</v>
      </c>
      <c r="AR135">
        <v>-993910</v>
      </c>
      <c r="AS135">
        <v>-975800</v>
      </c>
      <c r="AT135">
        <v>-956040</v>
      </c>
      <c r="AU135">
        <v>-934760</v>
      </c>
      <c r="AV135">
        <v>-912060</v>
      </c>
      <c r="AW135">
        <v>-888030</v>
      </c>
      <c r="AX135">
        <v>-862690</v>
      </c>
      <c r="AY135">
        <v>-835870</v>
      </c>
      <c r="AZ135">
        <v>-806660</v>
      </c>
      <c r="BA135">
        <v>-983970</v>
      </c>
      <c r="BB135">
        <v>-864540</v>
      </c>
      <c r="BC135">
        <v>216.13615909999999</v>
      </c>
      <c r="BD135" s="7">
        <v>-45.46</v>
      </c>
      <c r="BE135" s="7">
        <f t="shared" si="7"/>
        <v>227.68999999999997</v>
      </c>
      <c r="BF135">
        <v>11</v>
      </c>
      <c r="BG135" s="7">
        <v>0</v>
      </c>
      <c r="BH135" s="7">
        <f t="shared" si="8"/>
        <v>0</v>
      </c>
      <c r="BI135" s="7">
        <v>0</v>
      </c>
    </row>
    <row r="136" spans="1:61" x14ac:dyDescent="0.3">
      <c r="A136" s="8">
        <v>135</v>
      </c>
      <c r="B136" s="9" t="s">
        <v>604</v>
      </c>
      <c r="C136" s="9" t="s">
        <v>605</v>
      </c>
      <c r="D136" s="9" t="s">
        <v>443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6"/>
        <v>348.5</v>
      </c>
      <c r="J136" s="7">
        <v>0</v>
      </c>
      <c r="K136">
        <v>10</v>
      </c>
      <c r="L136">
        <v>252.99999999999997</v>
      </c>
      <c r="M136" t="s">
        <v>782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296.77780000000001</v>
      </c>
      <c r="AI136">
        <v>340.55560000000003</v>
      </c>
      <c r="AJ136">
        <v>384.33330000000001</v>
      </c>
      <c r="AK136">
        <v>428.11110000000002</v>
      </c>
      <c r="AL136">
        <v>471.88889999999998</v>
      </c>
      <c r="AM136">
        <v>515.66669999999999</v>
      </c>
      <c r="AN136">
        <v>559.44439999999997</v>
      </c>
      <c r="AO136">
        <v>603.22220000000004</v>
      </c>
      <c r="AP136">
        <v>647</v>
      </c>
      <c r="AQ136">
        <v>-981190</v>
      </c>
      <c r="AR136">
        <v>-968410</v>
      </c>
      <c r="AS136">
        <v>-953480</v>
      </c>
      <c r="AT136">
        <v>-936540</v>
      </c>
      <c r="AU136">
        <v>-917750</v>
      </c>
      <c r="AV136">
        <v>-897270</v>
      </c>
      <c r="AW136">
        <v>-875290</v>
      </c>
      <c r="AX136">
        <v>-851920</v>
      </c>
      <c r="AY136">
        <v>-827140</v>
      </c>
      <c r="AZ136">
        <v>-800300</v>
      </c>
      <c r="BA136">
        <v>-967980</v>
      </c>
      <c r="BB136">
        <v>-873260</v>
      </c>
      <c r="BC136">
        <v>202.12050909999999</v>
      </c>
      <c r="BD136" s="7">
        <v>-20.149999999999999</v>
      </c>
      <c r="BE136" s="7">
        <f t="shared" si="7"/>
        <v>252.99999999999997</v>
      </c>
      <c r="BF136">
        <v>10</v>
      </c>
      <c r="BG136" s="7">
        <v>0</v>
      </c>
      <c r="BH136" s="7">
        <f t="shared" si="8"/>
        <v>0</v>
      </c>
      <c r="BI136" s="7">
        <v>0</v>
      </c>
    </row>
    <row r="137" spans="1:61" x14ac:dyDescent="0.3">
      <c r="A137" s="8">
        <v>136</v>
      </c>
      <c r="B137" s="9" t="s">
        <v>606</v>
      </c>
      <c r="C137" s="9" t="s">
        <v>607</v>
      </c>
      <c r="D137" s="9" t="s">
        <v>444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6"/>
        <v>355.5</v>
      </c>
      <c r="J137" s="7">
        <v>0</v>
      </c>
      <c r="K137">
        <v>9</v>
      </c>
      <c r="M137" t="s">
        <v>783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298.33330000000001</v>
      </c>
      <c r="AI137">
        <v>343.66669999999999</v>
      </c>
      <c r="AJ137">
        <v>389</v>
      </c>
      <c r="AK137">
        <v>434.33330000000001</v>
      </c>
      <c r="AL137">
        <v>479.66669999999999</v>
      </c>
      <c r="AM137">
        <v>525</v>
      </c>
      <c r="AN137">
        <v>570.33330000000001</v>
      </c>
      <c r="AO137">
        <v>615.66669999999999</v>
      </c>
      <c r="AP137">
        <v>661</v>
      </c>
      <c r="AQ137">
        <v>-926730</v>
      </c>
      <c r="AR137">
        <v>-911520</v>
      </c>
      <c r="AS137">
        <v>-894130</v>
      </c>
      <c r="AT137">
        <v>-875140</v>
      </c>
      <c r="AU137">
        <v>-855110</v>
      </c>
      <c r="AV137">
        <v>-834480</v>
      </c>
      <c r="AW137">
        <v>-813620</v>
      </c>
      <c r="AX137">
        <v>-792790</v>
      </c>
      <c r="AY137">
        <v>-772140</v>
      </c>
      <c r="AZ137">
        <v>-751480</v>
      </c>
      <c r="BA137">
        <v>-911590</v>
      </c>
      <c r="BB137">
        <v>-817600</v>
      </c>
      <c r="BC137">
        <v>188.104859</v>
      </c>
      <c r="BF137">
        <v>9</v>
      </c>
      <c r="BG137" s="7">
        <v>0</v>
      </c>
      <c r="BH137" s="7">
        <f t="shared" si="8"/>
        <v>0</v>
      </c>
      <c r="BI137" s="7">
        <v>0</v>
      </c>
    </row>
    <row r="138" spans="1:61" x14ac:dyDescent="0.3">
      <c r="A138" s="8">
        <v>137</v>
      </c>
      <c r="B138" s="9" t="s">
        <v>608</v>
      </c>
      <c r="C138" s="9" t="s">
        <v>609</v>
      </c>
      <c r="D138" s="9" t="s">
        <v>445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6"/>
        <v>361.5</v>
      </c>
      <c r="J138" s="7">
        <v>0</v>
      </c>
      <c r="K138">
        <v>12</v>
      </c>
      <c r="M138" t="s">
        <v>784</v>
      </c>
      <c r="N138" s="7">
        <v>2</v>
      </c>
      <c r="O138" s="7">
        <v>6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299.66669999999999</v>
      </c>
      <c r="AI138">
        <v>346.33330000000001</v>
      </c>
      <c r="AJ138">
        <v>393</v>
      </c>
      <c r="AK138">
        <v>439.66669999999999</v>
      </c>
      <c r="AL138">
        <v>486.33330000000001</v>
      </c>
      <c r="AM138">
        <v>533</v>
      </c>
      <c r="AN138">
        <v>579.66669999999999</v>
      </c>
      <c r="AO138">
        <v>626.33330000000001</v>
      </c>
      <c r="AP138">
        <v>673</v>
      </c>
      <c r="AQ138">
        <v>-938610</v>
      </c>
      <c r="AR138">
        <v>-925290</v>
      </c>
      <c r="AS138">
        <v>-910120</v>
      </c>
      <c r="AT138">
        <v>-893240</v>
      </c>
      <c r="AU138">
        <v>-874760</v>
      </c>
      <c r="AV138">
        <v>-854840</v>
      </c>
      <c r="AW138">
        <v>-833670</v>
      </c>
      <c r="AX138">
        <v>-811470</v>
      </c>
      <c r="AY138">
        <v>-788550</v>
      </c>
      <c r="AZ138">
        <v>-765170</v>
      </c>
      <c r="BA138">
        <v>-925750</v>
      </c>
      <c r="BB138">
        <v>-823130</v>
      </c>
      <c r="BC138">
        <v>230.1518092</v>
      </c>
      <c r="BF138">
        <v>12</v>
      </c>
      <c r="BG138" s="7">
        <v>0</v>
      </c>
      <c r="BH138" s="7">
        <f t="shared" si="8"/>
        <v>0</v>
      </c>
      <c r="BI138" s="7">
        <v>0</v>
      </c>
    </row>
    <row r="139" spans="1:61" x14ac:dyDescent="0.3">
      <c r="A139" s="8">
        <v>138</v>
      </c>
      <c r="B139" s="9" t="s">
        <v>610</v>
      </c>
      <c r="C139" s="9" t="s">
        <v>603</v>
      </c>
      <c r="D139" s="9" t="s">
        <v>446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6"/>
        <v>355.5</v>
      </c>
      <c r="J139" s="7">
        <v>0</v>
      </c>
      <c r="K139">
        <v>11</v>
      </c>
      <c r="M139" t="s">
        <v>785</v>
      </c>
      <c r="N139" s="7">
        <v>2</v>
      </c>
      <c r="O139" s="7">
        <v>5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298.33330000000001</v>
      </c>
      <c r="AI139">
        <v>343.66669999999999</v>
      </c>
      <c r="AJ139">
        <v>389</v>
      </c>
      <c r="AK139">
        <v>434.33330000000001</v>
      </c>
      <c r="AL139">
        <v>479.66669999999999</v>
      </c>
      <c r="AM139">
        <v>525</v>
      </c>
      <c r="AN139">
        <v>570.33330000000001</v>
      </c>
      <c r="AO139">
        <v>615.66669999999999</v>
      </c>
      <c r="AP139">
        <v>661</v>
      </c>
      <c r="AQ139">
        <v>-982170</v>
      </c>
      <c r="AR139">
        <v>-964100</v>
      </c>
      <c r="AS139">
        <v>-944760</v>
      </c>
      <c r="AT139">
        <v>-924180</v>
      </c>
      <c r="AU139">
        <v>-902350</v>
      </c>
      <c r="AV139">
        <v>-879250</v>
      </c>
      <c r="AW139">
        <v>-854850</v>
      </c>
      <c r="AX139">
        <v>-829050</v>
      </c>
      <c r="AY139">
        <v>-801490</v>
      </c>
      <c r="AZ139">
        <v>-770900</v>
      </c>
      <c r="BA139">
        <v>-964180</v>
      </c>
      <c r="BB139">
        <v>-844020</v>
      </c>
      <c r="BC139">
        <v>216.13615909999999</v>
      </c>
      <c r="BF139">
        <v>11</v>
      </c>
      <c r="BG139" s="7">
        <v>0</v>
      </c>
      <c r="BH139" s="7">
        <f t="shared" si="8"/>
        <v>0</v>
      </c>
      <c r="BI139" s="7">
        <v>0</v>
      </c>
    </row>
    <row r="140" spans="1:61" x14ac:dyDescent="0.3">
      <c r="A140" s="8">
        <v>139</v>
      </c>
      <c r="B140" s="9" t="s">
        <v>611</v>
      </c>
      <c r="C140" s="9" t="s">
        <v>612</v>
      </c>
      <c r="D140" s="9" t="s">
        <v>447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6"/>
        <v>372.5</v>
      </c>
      <c r="J140" s="7">
        <v>0</v>
      </c>
      <c r="K140">
        <v>14</v>
      </c>
      <c r="M140" t="s">
        <v>786</v>
      </c>
      <c r="N140" s="7">
        <v>2</v>
      </c>
      <c r="O140" s="7">
        <v>8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2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>
        <v>253</v>
      </c>
      <c r="AH140">
        <v>302.11110000000002</v>
      </c>
      <c r="AI140">
        <v>351.22219999999999</v>
      </c>
      <c r="AJ140">
        <v>400.33330000000001</v>
      </c>
      <c r="AK140">
        <v>449.44439999999997</v>
      </c>
      <c r="AL140">
        <v>498.55560000000003</v>
      </c>
      <c r="AM140">
        <v>547.66669999999999</v>
      </c>
      <c r="AN140">
        <v>596.77779999999996</v>
      </c>
      <c r="AO140">
        <v>645.88890000000004</v>
      </c>
      <c r="AP140">
        <v>695</v>
      </c>
      <c r="AQ140">
        <v>-1060700</v>
      </c>
      <c r="AR140">
        <v>-1036900</v>
      </c>
      <c r="AS140">
        <v>-1011300</v>
      </c>
      <c r="AT140">
        <v>-983850</v>
      </c>
      <c r="AU140">
        <v>-954690</v>
      </c>
      <c r="AV140">
        <v>-923750</v>
      </c>
      <c r="AW140">
        <v>-890980</v>
      </c>
      <c r="AX140">
        <v>-856270</v>
      </c>
      <c r="AY140">
        <v>-819230</v>
      </c>
      <c r="AZ140">
        <v>-778230</v>
      </c>
      <c r="BA140">
        <v>-1038900</v>
      </c>
      <c r="BB140">
        <v>-863190</v>
      </c>
      <c r="BC140">
        <v>258.18310930000001</v>
      </c>
      <c r="BF140">
        <v>14</v>
      </c>
      <c r="BG140" s="7">
        <v>0</v>
      </c>
      <c r="BH140" s="7">
        <f t="shared" si="8"/>
        <v>0</v>
      </c>
      <c r="BI140" s="7">
        <v>0</v>
      </c>
    </row>
    <row r="141" spans="1:61" x14ac:dyDescent="0.3">
      <c r="A141" s="8">
        <v>140</v>
      </c>
      <c r="B141" s="9" t="s">
        <v>613</v>
      </c>
      <c r="C141" s="9" t="s">
        <v>614</v>
      </c>
      <c r="D141" s="9" t="s">
        <v>448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6"/>
        <v>371</v>
      </c>
      <c r="J141" s="7">
        <v>0</v>
      </c>
      <c r="K141">
        <v>15</v>
      </c>
      <c r="L141">
        <v>238.07999999999998</v>
      </c>
      <c r="M141" t="s">
        <v>787</v>
      </c>
      <c r="N141" s="7">
        <v>2</v>
      </c>
      <c r="O141" s="7">
        <v>10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1</v>
      </c>
      <c r="AC141" s="8">
        <v>0</v>
      </c>
      <c r="AD141" s="8">
        <v>0</v>
      </c>
      <c r="AE141" s="8">
        <v>0</v>
      </c>
      <c r="AF141" s="8">
        <v>0</v>
      </c>
      <c r="AG141">
        <v>238.08</v>
      </c>
      <c r="AH141">
        <v>288.51560000000001</v>
      </c>
      <c r="AI141">
        <v>338.9511</v>
      </c>
      <c r="AJ141">
        <v>389.38670000000002</v>
      </c>
      <c r="AK141">
        <v>439.82220000000001</v>
      </c>
      <c r="AL141">
        <v>490.25779999999997</v>
      </c>
      <c r="AM141">
        <v>540.69330000000002</v>
      </c>
      <c r="AN141">
        <v>591.12890000000004</v>
      </c>
      <c r="AO141">
        <v>641.56439999999998</v>
      </c>
      <c r="AP141">
        <v>692</v>
      </c>
      <c r="AQ141">
        <v>-1115200</v>
      </c>
      <c r="AR141">
        <v>-1090300</v>
      </c>
      <c r="AS141">
        <v>-1063300</v>
      </c>
      <c r="AT141">
        <v>-1034100</v>
      </c>
      <c r="AU141">
        <v>-1002900</v>
      </c>
      <c r="AV141">
        <v>-969660</v>
      </c>
      <c r="AW141">
        <v>-934310</v>
      </c>
      <c r="AX141">
        <v>-896790</v>
      </c>
      <c r="AY141">
        <v>-856710</v>
      </c>
      <c r="AZ141">
        <v>-812430</v>
      </c>
      <c r="BA141">
        <v>-1085300</v>
      </c>
      <c r="BB141">
        <v>-898560</v>
      </c>
      <c r="BC141">
        <v>272.19875939999997</v>
      </c>
      <c r="BD141" s="7">
        <v>-35.07</v>
      </c>
      <c r="BE141" s="7">
        <f t="shared" si="7"/>
        <v>238.07999999999998</v>
      </c>
      <c r="BF141">
        <v>15</v>
      </c>
      <c r="BG141" s="7">
        <v>0</v>
      </c>
      <c r="BH141" s="7">
        <f t="shared" si="8"/>
        <v>0</v>
      </c>
      <c r="BI141" s="7">
        <v>0</v>
      </c>
    </row>
    <row r="142" spans="1:61" x14ac:dyDescent="0.3">
      <c r="A142" s="8">
        <v>141</v>
      </c>
      <c r="B142" s="9" t="s">
        <v>615</v>
      </c>
      <c r="C142" s="9" t="s">
        <v>616</v>
      </c>
      <c r="D142" s="9" t="s">
        <v>449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6"/>
        <v>331.5</v>
      </c>
      <c r="J142" s="7">
        <v>0</v>
      </c>
      <c r="K142">
        <v>8</v>
      </c>
      <c r="L142">
        <v>252.34999999999997</v>
      </c>
      <c r="M142" t="s">
        <v>788</v>
      </c>
      <c r="N142" s="7">
        <v>2</v>
      </c>
      <c r="O142" s="7">
        <v>4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2</v>
      </c>
      <c r="AC142" s="8">
        <v>0</v>
      </c>
      <c r="AD142" s="8">
        <v>0</v>
      </c>
      <c r="AE142" s="8">
        <v>0</v>
      </c>
      <c r="AF142" s="8">
        <v>0</v>
      </c>
      <c r="AG142">
        <v>252.35</v>
      </c>
      <c r="AH142">
        <v>292.42219999999998</v>
      </c>
      <c r="AI142">
        <v>332.49439999999998</v>
      </c>
      <c r="AJ142">
        <v>372.56670000000003</v>
      </c>
      <c r="AK142">
        <v>412.63889999999998</v>
      </c>
      <c r="AL142">
        <v>452.71109999999999</v>
      </c>
      <c r="AM142">
        <v>492.7833</v>
      </c>
      <c r="AN142">
        <v>532.85559999999998</v>
      </c>
      <c r="AO142">
        <v>572.92780000000005</v>
      </c>
      <c r="AP142">
        <v>613</v>
      </c>
      <c r="AQ142">
        <v>-927170</v>
      </c>
      <c r="AR142">
        <v>-914860</v>
      </c>
      <c r="AS142">
        <v>-901750</v>
      </c>
      <c r="AT142">
        <v>-887810</v>
      </c>
      <c r="AU142">
        <v>-873040</v>
      </c>
      <c r="AV142">
        <v>-857470</v>
      </c>
      <c r="AW142">
        <v>-841110</v>
      </c>
      <c r="AX142">
        <v>-823910</v>
      </c>
      <c r="AY142">
        <v>-805640</v>
      </c>
      <c r="AZ142">
        <v>-785460</v>
      </c>
      <c r="BA142">
        <v>-913040</v>
      </c>
      <c r="BB142">
        <v>-842210</v>
      </c>
      <c r="BC142">
        <v>174.08920889999999</v>
      </c>
      <c r="BD142" s="7">
        <v>-20.8</v>
      </c>
      <c r="BE142" s="7">
        <f t="shared" si="7"/>
        <v>252.34999999999997</v>
      </c>
      <c r="BF142">
        <v>8</v>
      </c>
      <c r="BG142" s="7">
        <v>0</v>
      </c>
      <c r="BH142" s="7">
        <f t="shared" si="8"/>
        <v>0</v>
      </c>
      <c r="BI142" s="7">
        <v>0</v>
      </c>
    </row>
    <row r="143" spans="1:61" x14ac:dyDescent="0.3">
      <c r="A143" s="8">
        <v>142</v>
      </c>
      <c r="B143" s="9" t="s">
        <v>617</v>
      </c>
      <c r="C143" s="9" t="s">
        <v>618</v>
      </c>
      <c r="D143" s="9" t="s">
        <v>450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6"/>
        <v>326.5</v>
      </c>
      <c r="J143" s="7">
        <v>0</v>
      </c>
      <c r="K143">
        <v>7</v>
      </c>
      <c r="L143">
        <v>224.24999999999997</v>
      </c>
      <c r="M143" t="s">
        <v>789</v>
      </c>
      <c r="N143" s="7">
        <v>2</v>
      </c>
      <c r="O143" s="7">
        <v>2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1</v>
      </c>
      <c r="AC143" s="8">
        <v>0</v>
      </c>
      <c r="AD143" s="8">
        <v>0</v>
      </c>
      <c r="AE143" s="8">
        <v>0</v>
      </c>
      <c r="AF143" s="8">
        <v>0</v>
      </c>
      <c r="AG143">
        <v>224.25</v>
      </c>
      <c r="AH143">
        <v>266.33330000000001</v>
      </c>
      <c r="AI143">
        <v>308.41669999999999</v>
      </c>
      <c r="AJ143">
        <v>350.5</v>
      </c>
      <c r="AK143">
        <v>392.58330000000001</v>
      </c>
      <c r="AL143">
        <v>434.66669999999999</v>
      </c>
      <c r="AM143">
        <v>476.75</v>
      </c>
      <c r="AN143">
        <v>518.83330000000001</v>
      </c>
      <c r="AO143">
        <v>560.91669999999999</v>
      </c>
      <c r="AP143">
        <v>603</v>
      </c>
      <c r="AQ143">
        <v>-853420</v>
      </c>
      <c r="AR143">
        <v>-844710</v>
      </c>
      <c r="AS143">
        <v>-835350</v>
      </c>
      <c r="AT143">
        <v>-825070</v>
      </c>
      <c r="AU143">
        <v>-813650</v>
      </c>
      <c r="AV143">
        <v>-800980</v>
      </c>
      <c r="AW143">
        <v>-786930</v>
      </c>
      <c r="AX143">
        <v>-771330</v>
      </c>
      <c r="AY143">
        <v>-753840</v>
      </c>
      <c r="AZ143">
        <v>-733620</v>
      </c>
      <c r="BA143">
        <v>-837710</v>
      </c>
      <c r="BB143">
        <v>-788580</v>
      </c>
      <c r="BC143">
        <v>160.07355889999999</v>
      </c>
      <c r="BD143" s="7">
        <v>-48.9</v>
      </c>
      <c r="BE143" s="7">
        <f t="shared" si="7"/>
        <v>224.24999999999997</v>
      </c>
      <c r="BF143">
        <v>7</v>
      </c>
      <c r="BG143" s="7">
        <v>0</v>
      </c>
      <c r="BH143" s="7">
        <f t="shared" si="8"/>
        <v>0</v>
      </c>
      <c r="BI143" s="7">
        <v>0</v>
      </c>
    </row>
    <row r="144" spans="1:61" x14ac:dyDescent="0.3">
      <c r="A144" s="8">
        <v>143</v>
      </c>
      <c r="B144" s="9" t="s">
        <v>619</v>
      </c>
      <c r="C144" s="9" t="s">
        <v>620</v>
      </c>
      <c r="D144" s="9" t="s">
        <v>451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6"/>
        <v>339.5</v>
      </c>
      <c r="J144" s="7">
        <v>0</v>
      </c>
      <c r="K144">
        <v>9</v>
      </c>
      <c r="L144">
        <v>249.36999999999998</v>
      </c>
      <c r="M144" t="s">
        <v>790</v>
      </c>
      <c r="N144" s="7">
        <v>2</v>
      </c>
      <c r="O144" s="7">
        <v>3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291.55110000000002</v>
      </c>
      <c r="AI144">
        <v>333.73219999999998</v>
      </c>
      <c r="AJ144">
        <v>375.91329999999999</v>
      </c>
      <c r="AK144">
        <v>418.09440000000001</v>
      </c>
      <c r="AL144">
        <v>460.2756</v>
      </c>
      <c r="AM144">
        <v>502.45670000000001</v>
      </c>
      <c r="AN144">
        <v>544.63779999999997</v>
      </c>
      <c r="AO144">
        <v>586.81889999999999</v>
      </c>
      <c r="AP144">
        <v>629</v>
      </c>
      <c r="AQ144">
        <v>-944940</v>
      </c>
      <c r="AR144">
        <v>-934200</v>
      </c>
      <c r="AS144">
        <v>-921180</v>
      </c>
      <c r="AT144">
        <v>-906140</v>
      </c>
      <c r="AU144">
        <v>-889380</v>
      </c>
      <c r="AV144">
        <v>-871190</v>
      </c>
      <c r="AW144">
        <v>-851860</v>
      </c>
      <c r="AX144">
        <v>-831620</v>
      </c>
      <c r="AY144">
        <v>-810570</v>
      </c>
      <c r="AZ144">
        <v>-788320</v>
      </c>
      <c r="BA144">
        <v>-932300</v>
      </c>
      <c r="BB144">
        <v>-849050</v>
      </c>
      <c r="BC144">
        <v>188.104859</v>
      </c>
      <c r="BD144" s="7">
        <v>-23.78</v>
      </c>
      <c r="BE144" s="7">
        <f t="shared" si="7"/>
        <v>249.36999999999998</v>
      </c>
      <c r="BF144">
        <v>9</v>
      </c>
      <c r="BG144" s="7">
        <v>0</v>
      </c>
      <c r="BH144" s="7">
        <f t="shared" si="8"/>
        <v>0</v>
      </c>
      <c r="BI144" s="7">
        <v>0</v>
      </c>
    </row>
    <row r="145" spans="1:61" x14ac:dyDescent="0.3">
      <c r="A145" s="8">
        <v>144</v>
      </c>
      <c r="B145" s="9" t="s">
        <v>621</v>
      </c>
      <c r="C145" s="9" t="s">
        <v>609</v>
      </c>
      <c r="D145" s="9" t="s">
        <v>452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6"/>
        <v>353.5</v>
      </c>
      <c r="J145" s="7">
        <v>0</v>
      </c>
      <c r="K145">
        <v>12</v>
      </c>
      <c r="M145" t="s">
        <v>791</v>
      </c>
      <c r="N145" s="7">
        <v>2</v>
      </c>
      <c r="O145" s="7">
        <v>6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294.66219999999998</v>
      </c>
      <c r="AI145">
        <v>339.95440000000002</v>
      </c>
      <c r="AJ145">
        <v>385.24669999999998</v>
      </c>
      <c r="AK145">
        <v>430.53890000000001</v>
      </c>
      <c r="AL145">
        <v>475.83109999999999</v>
      </c>
      <c r="AM145">
        <v>521.12329999999997</v>
      </c>
      <c r="AN145">
        <v>566.41560000000004</v>
      </c>
      <c r="AO145">
        <v>611.70780000000002</v>
      </c>
      <c r="AP145">
        <v>657</v>
      </c>
      <c r="AQ145">
        <v>-1028800</v>
      </c>
      <c r="AR145">
        <v>-1010500</v>
      </c>
      <c r="AS145">
        <v>-990320</v>
      </c>
      <c r="AT145">
        <v>-968550</v>
      </c>
      <c r="AU145">
        <v>-945250</v>
      </c>
      <c r="AV145">
        <v>-920510</v>
      </c>
      <c r="AW145">
        <v>-894410</v>
      </c>
      <c r="AX145">
        <v>-866950</v>
      </c>
      <c r="AY145">
        <v>-837930</v>
      </c>
      <c r="AZ145">
        <v>-806260</v>
      </c>
      <c r="BA145">
        <v>-1009000</v>
      </c>
      <c r="BB145">
        <v>-877090</v>
      </c>
      <c r="BC145">
        <v>230.1518092</v>
      </c>
      <c r="BF145">
        <v>12</v>
      </c>
      <c r="BG145" s="7">
        <v>0</v>
      </c>
      <c r="BH145" s="7">
        <f t="shared" si="8"/>
        <v>0</v>
      </c>
      <c r="BI145" s="7">
        <v>0</v>
      </c>
    </row>
    <row r="146" spans="1:61" x14ac:dyDescent="0.3">
      <c r="A146" s="8">
        <v>145</v>
      </c>
      <c r="B146" s="9" t="s">
        <v>622</v>
      </c>
      <c r="C146" s="9" t="s">
        <v>603</v>
      </c>
      <c r="D146" s="9" t="s">
        <v>453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6"/>
        <v>347</v>
      </c>
      <c r="J146" s="7">
        <v>0</v>
      </c>
      <c r="K146">
        <v>11</v>
      </c>
      <c r="M146" t="s">
        <v>792</v>
      </c>
      <c r="N146" s="7">
        <v>2</v>
      </c>
      <c r="O146" s="7">
        <v>5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293.21780000000001</v>
      </c>
      <c r="AI146">
        <v>337.06560000000002</v>
      </c>
      <c r="AJ146">
        <v>380.91329999999999</v>
      </c>
      <c r="AK146">
        <v>424.7611</v>
      </c>
      <c r="AL146">
        <v>468.60890000000001</v>
      </c>
      <c r="AM146">
        <v>512.45669999999996</v>
      </c>
      <c r="AN146">
        <v>556.30439999999999</v>
      </c>
      <c r="AO146">
        <v>600.15219999999999</v>
      </c>
      <c r="AP146">
        <v>644</v>
      </c>
      <c r="AQ146">
        <v>-1007700</v>
      </c>
      <c r="AR146">
        <v>-990160</v>
      </c>
      <c r="AS146">
        <v>-971510</v>
      </c>
      <c r="AT146">
        <v>-951730</v>
      </c>
      <c r="AU146">
        <v>-930820</v>
      </c>
      <c r="AV146">
        <v>-908770</v>
      </c>
      <c r="AW146">
        <v>-885550</v>
      </c>
      <c r="AX146">
        <v>-861050</v>
      </c>
      <c r="AY146">
        <v>-834940</v>
      </c>
      <c r="AZ146">
        <v>-805960</v>
      </c>
      <c r="BA146">
        <v>-988120</v>
      </c>
      <c r="BB146">
        <v>-874430</v>
      </c>
      <c r="BC146">
        <v>216.13615909999999</v>
      </c>
      <c r="BF146">
        <v>11</v>
      </c>
      <c r="BG146" s="7">
        <v>0</v>
      </c>
      <c r="BH146" s="7">
        <f t="shared" si="8"/>
        <v>0</v>
      </c>
      <c r="BI146" s="7">
        <v>0</v>
      </c>
    </row>
    <row r="147" spans="1:61" x14ac:dyDescent="0.3">
      <c r="A147" s="8">
        <v>146</v>
      </c>
      <c r="B147" s="9" t="s">
        <v>623</v>
      </c>
      <c r="C147" s="9" t="s">
        <v>612</v>
      </c>
      <c r="D147" s="9" t="s">
        <v>454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6"/>
        <v>365.5</v>
      </c>
      <c r="J147" s="7">
        <v>0</v>
      </c>
      <c r="K147">
        <v>14</v>
      </c>
      <c r="M147" t="s">
        <v>793</v>
      </c>
      <c r="N147" s="7">
        <v>2</v>
      </c>
      <c r="O147" s="7">
        <v>8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297.32889999999998</v>
      </c>
      <c r="AI147">
        <v>345.2878</v>
      </c>
      <c r="AJ147">
        <v>393.24669999999998</v>
      </c>
      <c r="AK147">
        <v>441.2056</v>
      </c>
      <c r="AL147">
        <v>489.1644</v>
      </c>
      <c r="AM147">
        <v>537.12329999999997</v>
      </c>
      <c r="AN147">
        <v>585.08219999999994</v>
      </c>
      <c r="AO147">
        <v>633.04110000000003</v>
      </c>
      <c r="AP147">
        <v>681</v>
      </c>
      <c r="AQ147">
        <v>-1084500</v>
      </c>
      <c r="AR147">
        <v>-1061600</v>
      </c>
      <c r="AS147">
        <v>-1036900</v>
      </c>
      <c r="AT147">
        <v>-1010400</v>
      </c>
      <c r="AU147">
        <v>-982310</v>
      </c>
      <c r="AV147">
        <v>-952460</v>
      </c>
      <c r="AW147">
        <v>-920860</v>
      </c>
      <c r="AX147">
        <v>-887410</v>
      </c>
      <c r="AY147">
        <v>-851750</v>
      </c>
      <c r="AZ147">
        <v>-812350</v>
      </c>
      <c r="BA147">
        <v>-1061200</v>
      </c>
      <c r="BB147">
        <v>-894150</v>
      </c>
      <c r="BC147">
        <v>258.18310930000001</v>
      </c>
      <c r="BF147">
        <v>14</v>
      </c>
      <c r="BG147" s="7">
        <v>0</v>
      </c>
      <c r="BH147" s="7">
        <f t="shared" si="8"/>
        <v>0</v>
      </c>
      <c r="BI147" s="7">
        <v>0</v>
      </c>
    </row>
    <row r="148" spans="1:61" x14ac:dyDescent="0.3">
      <c r="A148" s="8">
        <v>147</v>
      </c>
      <c r="B148" s="9" t="s">
        <v>624</v>
      </c>
      <c r="C148" s="9" t="s">
        <v>625</v>
      </c>
      <c r="D148" s="9" t="s">
        <v>455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6"/>
        <v>359.5</v>
      </c>
      <c r="J148" s="7">
        <v>0</v>
      </c>
      <c r="K148">
        <v>13</v>
      </c>
      <c r="M148" t="s">
        <v>794</v>
      </c>
      <c r="N148" s="7">
        <v>2</v>
      </c>
      <c r="O148" s="7">
        <v>7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295.99560000000002</v>
      </c>
      <c r="AI148">
        <v>342.62110000000001</v>
      </c>
      <c r="AJ148">
        <v>389.24669999999998</v>
      </c>
      <c r="AK148">
        <v>435.87220000000002</v>
      </c>
      <c r="AL148">
        <v>482.49779999999998</v>
      </c>
      <c r="AM148">
        <v>529.12329999999997</v>
      </c>
      <c r="AN148">
        <v>575.74890000000005</v>
      </c>
      <c r="AO148">
        <v>622.37440000000004</v>
      </c>
      <c r="AP148">
        <v>669</v>
      </c>
      <c r="AQ148">
        <v>-1059200</v>
      </c>
      <c r="AR148">
        <v>-1038200</v>
      </c>
      <c r="AS148">
        <v>-1015600</v>
      </c>
      <c r="AT148">
        <v>-991410</v>
      </c>
      <c r="AU148">
        <v>-965690</v>
      </c>
      <c r="AV148">
        <v>-938420</v>
      </c>
      <c r="AW148">
        <v>-909560</v>
      </c>
      <c r="AX148">
        <v>-879030</v>
      </c>
      <c r="AY148">
        <v>-846480</v>
      </c>
      <c r="AZ148">
        <v>-810500</v>
      </c>
      <c r="BA148">
        <v>-1037200</v>
      </c>
      <c r="BB148">
        <v>-888310</v>
      </c>
      <c r="BC148">
        <v>244.1674592</v>
      </c>
      <c r="BF148">
        <v>13</v>
      </c>
      <c r="BG148" s="7">
        <v>0</v>
      </c>
      <c r="BH148" s="7">
        <f t="shared" si="8"/>
        <v>0</v>
      </c>
      <c r="BI148" s="7">
        <v>0</v>
      </c>
    </row>
    <row r="149" spans="1:61" x14ac:dyDescent="0.3">
      <c r="A149" s="8">
        <v>148</v>
      </c>
      <c r="B149" s="9" t="s">
        <v>626</v>
      </c>
      <c r="C149" s="9" t="s">
        <v>627</v>
      </c>
      <c r="D149" s="9" t="s">
        <v>456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6"/>
        <v>377</v>
      </c>
      <c r="J149" s="7">
        <v>0</v>
      </c>
      <c r="K149">
        <v>16</v>
      </c>
      <c r="M149" t="s">
        <v>795</v>
      </c>
      <c r="N149" s="7">
        <v>2</v>
      </c>
      <c r="O149" s="7">
        <v>10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249.37</v>
      </c>
      <c r="AH149">
        <v>299.88440000000003</v>
      </c>
      <c r="AI149">
        <v>350.39890000000003</v>
      </c>
      <c r="AJ149">
        <v>400.91329999999999</v>
      </c>
      <c r="AK149">
        <v>451.42779999999999</v>
      </c>
      <c r="AL149">
        <v>501.94220000000001</v>
      </c>
      <c r="AM149">
        <v>552.45669999999996</v>
      </c>
      <c r="AN149">
        <v>602.97109999999998</v>
      </c>
      <c r="AO149">
        <v>653.48559999999998</v>
      </c>
      <c r="AP149">
        <v>704</v>
      </c>
      <c r="AQ149">
        <v>-1137500</v>
      </c>
      <c r="AR149">
        <v>-1110500</v>
      </c>
      <c r="AS149">
        <v>-1081200</v>
      </c>
      <c r="AT149">
        <v>-1049800</v>
      </c>
      <c r="AU149">
        <v>-1016200</v>
      </c>
      <c r="AV149">
        <v>-980580</v>
      </c>
      <c r="AW149">
        <v>-942790</v>
      </c>
      <c r="AX149">
        <v>-902720</v>
      </c>
      <c r="AY149">
        <v>-859930</v>
      </c>
      <c r="AZ149">
        <v>-812640</v>
      </c>
      <c r="BA149">
        <v>-1111400</v>
      </c>
      <c r="BB149">
        <v>-901740</v>
      </c>
      <c r="BC149">
        <v>286.21440940000002</v>
      </c>
      <c r="BF149">
        <v>16</v>
      </c>
      <c r="BG149" s="7">
        <v>0</v>
      </c>
      <c r="BH149" s="7">
        <f t="shared" si="8"/>
        <v>0</v>
      </c>
      <c r="BI149" s="7">
        <v>0</v>
      </c>
    </row>
    <row r="150" spans="1:61" x14ac:dyDescent="0.3">
      <c r="A150" s="8">
        <v>149</v>
      </c>
      <c r="B150" s="9" t="s">
        <v>628</v>
      </c>
      <c r="C150" s="9" t="s">
        <v>629</v>
      </c>
      <c r="D150" s="9" t="s">
        <v>457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6"/>
        <v>382.5</v>
      </c>
      <c r="J150" s="7">
        <v>0</v>
      </c>
      <c r="K150">
        <v>17</v>
      </c>
      <c r="L150">
        <v>244.26999999999998</v>
      </c>
      <c r="M150" t="s">
        <v>796</v>
      </c>
      <c r="N150" s="7">
        <v>2</v>
      </c>
      <c r="O150" s="7">
        <v>11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2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244.27</v>
      </c>
      <c r="AH150">
        <v>296.57330000000002</v>
      </c>
      <c r="AI150">
        <v>348.87670000000003</v>
      </c>
      <c r="AJ150">
        <v>401.18</v>
      </c>
      <c r="AK150">
        <v>453.48329999999999</v>
      </c>
      <c r="AL150">
        <v>505.7867</v>
      </c>
      <c r="AM150">
        <v>558.09</v>
      </c>
      <c r="AN150">
        <v>610.39329999999995</v>
      </c>
      <c r="AO150">
        <v>662.69669999999996</v>
      </c>
      <c r="AP150">
        <v>715</v>
      </c>
      <c r="AQ150">
        <v>-1163200</v>
      </c>
      <c r="AR150">
        <v>-1134400</v>
      </c>
      <c r="AS150">
        <v>-1103000</v>
      </c>
      <c r="AT150">
        <v>-1069000</v>
      </c>
      <c r="AU150">
        <v>-1032700</v>
      </c>
      <c r="AV150">
        <v>-993810</v>
      </c>
      <c r="AW150">
        <v>-952440</v>
      </c>
      <c r="AX150">
        <v>-908490</v>
      </c>
      <c r="AY150">
        <v>-861530</v>
      </c>
      <c r="AZ150">
        <v>-809780</v>
      </c>
      <c r="BA150">
        <v>-1133400</v>
      </c>
      <c r="BB150">
        <v>-903970</v>
      </c>
      <c r="BC150">
        <v>300.23005949999998</v>
      </c>
      <c r="BD150" s="7">
        <v>-28.88</v>
      </c>
      <c r="BE150" s="7">
        <f t="shared" si="7"/>
        <v>244.26999999999998</v>
      </c>
      <c r="BF150">
        <v>17</v>
      </c>
      <c r="BG150" s="7">
        <v>0</v>
      </c>
      <c r="BH150" s="7">
        <f t="shared" si="8"/>
        <v>0</v>
      </c>
      <c r="BI150" s="7">
        <v>0</v>
      </c>
    </row>
    <row r="151" spans="1:61" x14ac:dyDescent="0.3">
      <c r="A151" s="8">
        <v>150</v>
      </c>
      <c r="B151" s="9" t="s">
        <v>630</v>
      </c>
      <c r="C151" s="9" t="s">
        <v>631</v>
      </c>
      <c r="D151" s="9" t="s">
        <v>458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6"/>
        <v>319.5</v>
      </c>
      <c r="J151" s="7">
        <v>0</v>
      </c>
      <c r="K151">
        <v>11</v>
      </c>
      <c r="L151">
        <v>247.57099999999997</v>
      </c>
      <c r="M151" t="s">
        <v>797</v>
      </c>
      <c r="N151" s="7">
        <v>2</v>
      </c>
      <c r="O151" s="7">
        <v>9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247.571</v>
      </c>
      <c r="AH151">
        <v>285.50760000000002</v>
      </c>
      <c r="AI151">
        <v>323.44409999999999</v>
      </c>
      <c r="AJ151">
        <v>361.38069999999999</v>
      </c>
      <c r="AK151">
        <v>399.31720000000001</v>
      </c>
      <c r="AL151">
        <v>437.25380000000001</v>
      </c>
      <c r="AM151">
        <v>475.19029999999998</v>
      </c>
      <c r="AN151">
        <v>513.12689999999998</v>
      </c>
      <c r="AO151">
        <v>551.0634</v>
      </c>
      <c r="AP151">
        <v>589</v>
      </c>
      <c r="AQ151">
        <v>-344580</v>
      </c>
      <c r="AR151">
        <v>-331760</v>
      </c>
      <c r="AS151">
        <v>-318320</v>
      </c>
      <c r="AT151">
        <v>-304090</v>
      </c>
      <c r="AU151">
        <v>-289000</v>
      </c>
      <c r="AV151">
        <v>-273010</v>
      </c>
      <c r="AW151">
        <v>-256090</v>
      </c>
      <c r="AX151">
        <v>-238160</v>
      </c>
      <c r="AY151">
        <v>-218980</v>
      </c>
      <c r="AZ151">
        <v>-197760</v>
      </c>
      <c r="BA151">
        <v>-327360</v>
      </c>
      <c r="BB151">
        <v>-258900</v>
      </c>
      <c r="BC151">
        <v>156.18780079999999</v>
      </c>
      <c r="BD151" s="7">
        <v>-25.579000000000001</v>
      </c>
      <c r="BE151" s="7">
        <f t="shared" si="7"/>
        <v>247.57099999999997</v>
      </c>
      <c r="BF151">
        <v>11</v>
      </c>
      <c r="BG151" s="7">
        <v>0</v>
      </c>
      <c r="BH151" s="7">
        <f t="shared" si="8"/>
        <v>0</v>
      </c>
      <c r="BI151" s="7">
        <v>0</v>
      </c>
    </row>
    <row r="152" spans="1:61" x14ac:dyDescent="0.3">
      <c r="A152" s="8">
        <v>151</v>
      </c>
      <c r="B152" s="9" t="s">
        <v>632</v>
      </c>
      <c r="C152" s="9" t="s">
        <v>633</v>
      </c>
      <c r="D152" s="9" t="s">
        <v>459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6"/>
        <v>329</v>
      </c>
      <c r="J152" s="7">
        <v>0</v>
      </c>
      <c r="K152">
        <v>12</v>
      </c>
      <c r="L152">
        <v>263.56799999999998</v>
      </c>
      <c r="M152" t="s">
        <v>798</v>
      </c>
      <c r="N152" s="7">
        <v>2</v>
      </c>
      <c r="O152" s="7">
        <v>10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263.56799999999998</v>
      </c>
      <c r="AH152">
        <v>301.83819999999997</v>
      </c>
      <c r="AI152">
        <v>340.10840000000002</v>
      </c>
      <c r="AJ152">
        <v>378.37869999999998</v>
      </c>
      <c r="AK152">
        <v>416.64890000000003</v>
      </c>
      <c r="AL152">
        <v>454.91910000000001</v>
      </c>
      <c r="AM152">
        <v>493.1893</v>
      </c>
      <c r="AN152">
        <v>531.45960000000002</v>
      </c>
      <c r="AO152">
        <v>569.72979999999995</v>
      </c>
      <c r="AP152">
        <v>608</v>
      </c>
      <c r="AQ152">
        <v>-365240</v>
      </c>
      <c r="AR152">
        <v>-350980</v>
      </c>
      <c r="AS152">
        <v>-335950</v>
      </c>
      <c r="AT152">
        <v>-320020</v>
      </c>
      <c r="AU152">
        <v>-303140</v>
      </c>
      <c r="AV152">
        <v>-285270</v>
      </c>
      <c r="AW152">
        <v>-266390</v>
      </c>
      <c r="AX152">
        <v>-246410</v>
      </c>
      <c r="AY152">
        <v>-225060</v>
      </c>
      <c r="AZ152">
        <v>-201490</v>
      </c>
      <c r="BA152">
        <v>-352380</v>
      </c>
      <c r="BB152">
        <v>-268280</v>
      </c>
      <c r="BC152">
        <v>170.20345080000001</v>
      </c>
      <c r="BD152" s="7">
        <v>-9.5820000000000007</v>
      </c>
      <c r="BE152" s="7">
        <f t="shared" si="7"/>
        <v>263.56799999999998</v>
      </c>
      <c r="BF152">
        <v>12</v>
      </c>
      <c r="BG152" s="7">
        <v>0</v>
      </c>
      <c r="BH152" s="7">
        <f t="shared" si="8"/>
        <v>0</v>
      </c>
      <c r="BI152" s="7">
        <v>0</v>
      </c>
    </row>
    <row r="153" spans="1:61" x14ac:dyDescent="0.3">
      <c r="A153" s="8">
        <v>152</v>
      </c>
      <c r="B153" s="9" t="s">
        <v>634</v>
      </c>
      <c r="C153" s="9" t="s">
        <v>635</v>
      </c>
      <c r="D153" s="9" t="s">
        <v>460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6"/>
        <v>337.5</v>
      </c>
      <c r="J153" s="7">
        <v>0</v>
      </c>
      <c r="K153">
        <v>13</v>
      </c>
      <c r="L153">
        <v>267.76</v>
      </c>
      <c r="M153" t="s">
        <v>799</v>
      </c>
      <c r="N153" s="7">
        <v>2</v>
      </c>
      <c r="O153" s="7">
        <v>11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267.76</v>
      </c>
      <c r="AH153">
        <v>307.45330000000001</v>
      </c>
      <c r="AI153">
        <v>347.14670000000001</v>
      </c>
      <c r="AJ153">
        <v>386.84</v>
      </c>
      <c r="AK153">
        <v>426.5333</v>
      </c>
      <c r="AL153">
        <v>466.22669999999999</v>
      </c>
      <c r="AM153">
        <v>505.92</v>
      </c>
      <c r="AN153">
        <v>545.61329999999998</v>
      </c>
      <c r="AO153">
        <v>585.30669999999998</v>
      </c>
      <c r="AP153">
        <v>625</v>
      </c>
      <c r="AQ153">
        <v>-390270</v>
      </c>
      <c r="AR153">
        <v>-374440</v>
      </c>
      <c r="AS153">
        <v>-357580</v>
      </c>
      <c r="AT153">
        <v>-339570</v>
      </c>
      <c r="AU153">
        <v>-320390</v>
      </c>
      <c r="AV153">
        <v>-300040</v>
      </c>
      <c r="AW153">
        <v>-278480</v>
      </c>
      <c r="AX153">
        <v>-255630</v>
      </c>
      <c r="AY153">
        <v>-231190</v>
      </c>
      <c r="AZ153">
        <v>-204210</v>
      </c>
      <c r="BA153">
        <v>-378240</v>
      </c>
      <c r="BB153">
        <v>-276970</v>
      </c>
      <c r="BC153">
        <v>184.2191009</v>
      </c>
      <c r="BD153" s="7">
        <v>-5.39</v>
      </c>
      <c r="BE153" s="7">
        <f t="shared" si="7"/>
        <v>267.76</v>
      </c>
      <c r="BF153">
        <v>13</v>
      </c>
      <c r="BG153" s="7">
        <v>0</v>
      </c>
      <c r="BH153" s="7">
        <f t="shared" si="8"/>
        <v>0</v>
      </c>
      <c r="BI153" s="7">
        <v>0</v>
      </c>
    </row>
    <row r="154" spans="1:61" x14ac:dyDescent="0.3">
      <c r="A154" s="8">
        <v>153</v>
      </c>
      <c r="B154" s="9" t="s">
        <v>636</v>
      </c>
      <c r="C154" s="9" t="s">
        <v>637</v>
      </c>
      <c r="D154" s="9" t="s">
        <v>461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6"/>
        <v>346.5</v>
      </c>
      <c r="J154" s="7">
        <v>0</v>
      </c>
      <c r="K154">
        <v>14</v>
      </c>
      <c r="L154">
        <v>279.01</v>
      </c>
      <c r="M154" t="s">
        <v>800</v>
      </c>
      <c r="N154" s="7">
        <v>2</v>
      </c>
      <c r="O154" s="7">
        <v>12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279.01</v>
      </c>
      <c r="AH154">
        <v>319.45330000000001</v>
      </c>
      <c r="AI154">
        <v>359.89670000000001</v>
      </c>
      <c r="AJ154">
        <v>400.34</v>
      </c>
      <c r="AK154">
        <v>440.7833</v>
      </c>
      <c r="AL154">
        <v>481.22669999999999</v>
      </c>
      <c r="AM154">
        <v>521.66999999999996</v>
      </c>
      <c r="AN154">
        <v>562.11329999999998</v>
      </c>
      <c r="AO154">
        <v>602.55669999999998</v>
      </c>
      <c r="AP154">
        <v>643</v>
      </c>
      <c r="AQ154">
        <v>-411800</v>
      </c>
      <c r="AR154">
        <v>-394290</v>
      </c>
      <c r="AS154">
        <v>-375500</v>
      </c>
      <c r="AT154">
        <v>-355390</v>
      </c>
      <c r="AU154">
        <v>-333950</v>
      </c>
      <c r="AV154">
        <v>-311200</v>
      </c>
      <c r="AW154">
        <v>-287160</v>
      </c>
      <c r="AX154">
        <v>-261730</v>
      </c>
      <c r="AY154">
        <v>-234630</v>
      </c>
      <c r="AZ154">
        <v>-204870</v>
      </c>
      <c r="BA154">
        <v>-403660</v>
      </c>
      <c r="BB154">
        <v>-284050</v>
      </c>
      <c r="BC154">
        <v>198.23475099999999</v>
      </c>
      <c r="BD154" s="7">
        <v>5.86</v>
      </c>
      <c r="BE154" s="7">
        <f t="shared" si="7"/>
        <v>279.01</v>
      </c>
      <c r="BF154">
        <v>14</v>
      </c>
      <c r="BG154" s="7">
        <v>0</v>
      </c>
      <c r="BH154" s="7">
        <f t="shared" si="8"/>
        <v>0</v>
      </c>
      <c r="BI154" s="7">
        <v>0</v>
      </c>
    </row>
    <row r="155" spans="1:61" x14ac:dyDescent="0.3">
      <c r="A155" s="8">
        <v>154</v>
      </c>
      <c r="B155" s="9" t="s">
        <v>638</v>
      </c>
      <c r="C155" s="9" t="s">
        <v>639</v>
      </c>
      <c r="D155" s="9" t="s">
        <v>462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6"/>
        <v>354</v>
      </c>
      <c r="J155" s="7">
        <v>0</v>
      </c>
      <c r="K155">
        <v>15</v>
      </c>
      <c r="L155">
        <v>283.072</v>
      </c>
      <c r="M155" t="s">
        <v>801</v>
      </c>
      <c r="N155" s="7">
        <v>2</v>
      </c>
      <c r="O155" s="7">
        <v>13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283.072</v>
      </c>
      <c r="AH155">
        <v>324.73070000000001</v>
      </c>
      <c r="AI155">
        <v>366.38929999999999</v>
      </c>
      <c r="AJ155">
        <v>408.048</v>
      </c>
      <c r="AK155">
        <v>449.70670000000001</v>
      </c>
      <c r="AL155">
        <v>491.36529999999999</v>
      </c>
      <c r="AM155">
        <v>533.024</v>
      </c>
      <c r="AN155">
        <v>574.68269999999995</v>
      </c>
      <c r="AO155">
        <v>616.34130000000005</v>
      </c>
      <c r="AP155">
        <v>658</v>
      </c>
      <c r="AQ155">
        <v>-435860</v>
      </c>
      <c r="AR155">
        <v>-416960</v>
      </c>
      <c r="AS155">
        <v>-396200</v>
      </c>
      <c r="AT155">
        <v>-373620</v>
      </c>
      <c r="AU155">
        <v>-349380</v>
      </c>
      <c r="AV155">
        <v>-323610</v>
      </c>
      <c r="AW155">
        <v>-296460</v>
      </c>
      <c r="AX155">
        <v>-267970</v>
      </c>
      <c r="AY155">
        <v>-238010</v>
      </c>
      <c r="AZ155">
        <v>-205720</v>
      </c>
      <c r="BA155">
        <v>-429240</v>
      </c>
      <c r="BB155">
        <v>-289150</v>
      </c>
      <c r="BC155">
        <v>212.25040100000001</v>
      </c>
      <c r="BD155" s="7">
        <v>9.9220000000000006</v>
      </c>
      <c r="BE155" s="7">
        <f t="shared" si="7"/>
        <v>283.072</v>
      </c>
      <c r="BF155">
        <v>15</v>
      </c>
      <c r="BG155" s="7">
        <v>0</v>
      </c>
      <c r="BH155" s="7">
        <f t="shared" si="8"/>
        <v>0</v>
      </c>
      <c r="BI155" s="7">
        <v>0</v>
      </c>
    </row>
    <row r="156" spans="1:61" x14ac:dyDescent="0.3">
      <c r="A156" s="8">
        <v>155</v>
      </c>
      <c r="B156" s="9" t="s">
        <v>640</v>
      </c>
      <c r="C156" s="9" t="s">
        <v>641</v>
      </c>
      <c r="D156" s="9" t="s">
        <v>463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6"/>
        <v>361</v>
      </c>
      <c r="J156" s="7">
        <v>0</v>
      </c>
      <c r="K156">
        <v>16</v>
      </c>
      <c r="L156">
        <v>291.30799999999999</v>
      </c>
      <c r="M156" t="s">
        <v>802</v>
      </c>
      <c r="N156" s="7">
        <v>2</v>
      </c>
      <c r="O156" s="7">
        <v>14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291.30799999999999</v>
      </c>
      <c r="AH156">
        <v>333.6071</v>
      </c>
      <c r="AI156">
        <v>375.90620000000001</v>
      </c>
      <c r="AJ156">
        <v>418.20530000000002</v>
      </c>
      <c r="AK156">
        <v>460.50439999999998</v>
      </c>
      <c r="AL156">
        <v>502.80360000000002</v>
      </c>
      <c r="AM156">
        <v>545.10270000000003</v>
      </c>
      <c r="AN156">
        <v>587.40179999999998</v>
      </c>
      <c r="AO156">
        <v>629.70090000000005</v>
      </c>
      <c r="AP156">
        <v>672</v>
      </c>
      <c r="AQ156">
        <v>-460190</v>
      </c>
      <c r="AR156">
        <v>-439340</v>
      </c>
      <c r="AS156">
        <v>-416800</v>
      </c>
      <c r="AT156">
        <v>-392520</v>
      </c>
      <c r="AU156">
        <v>-366540</v>
      </c>
      <c r="AV156">
        <v>-338960</v>
      </c>
      <c r="AW156">
        <v>-309880</v>
      </c>
      <c r="AX156">
        <v>-279350</v>
      </c>
      <c r="AY156">
        <v>-247170</v>
      </c>
      <c r="AZ156">
        <v>-212350</v>
      </c>
      <c r="BA156">
        <v>-456930</v>
      </c>
      <c r="BB156">
        <v>-299150</v>
      </c>
      <c r="BC156">
        <v>226.2660511</v>
      </c>
      <c r="BD156" s="7">
        <v>18.158000000000001</v>
      </c>
      <c r="BE156" s="7">
        <f t="shared" si="7"/>
        <v>291.30799999999999</v>
      </c>
      <c r="BF156">
        <v>16</v>
      </c>
      <c r="BG156" s="7">
        <v>0</v>
      </c>
      <c r="BH156" s="7">
        <f t="shared" si="8"/>
        <v>0</v>
      </c>
      <c r="BI156" s="7">
        <v>0</v>
      </c>
    </row>
    <row r="157" spans="1:61" x14ac:dyDescent="0.3">
      <c r="A157" s="8">
        <v>156</v>
      </c>
      <c r="B157" s="9" t="s">
        <v>642</v>
      </c>
      <c r="C157" s="9" t="s">
        <v>643</v>
      </c>
      <c r="D157" s="9" t="s">
        <v>464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6"/>
        <v>390.5</v>
      </c>
      <c r="J157" s="7">
        <v>0</v>
      </c>
      <c r="K157">
        <v>21</v>
      </c>
      <c r="L157">
        <v>313.34999999999997</v>
      </c>
      <c r="M157" t="s">
        <v>803</v>
      </c>
      <c r="N157" s="7">
        <v>2</v>
      </c>
      <c r="O157" s="7">
        <v>19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313.35000000000002</v>
      </c>
      <c r="AH157">
        <v>359.75560000000002</v>
      </c>
      <c r="AI157">
        <v>406.16109999999998</v>
      </c>
      <c r="AJ157">
        <v>452.56670000000003</v>
      </c>
      <c r="AK157">
        <v>498.97219999999999</v>
      </c>
      <c r="AL157">
        <v>545.37779999999998</v>
      </c>
      <c r="AM157">
        <v>591.78330000000005</v>
      </c>
      <c r="AN157">
        <v>638.18889999999999</v>
      </c>
      <c r="AO157">
        <v>684.59439999999995</v>
      </c>
      <c r="AP157">
        <v>731</v>
      </c>
      <c r="AQ157">
        <v>-578250</v>
      </c>
      <c r="AR157">
        <v>-546410</v>
      </c>
      <c r="AS157">
        <v>-511940</v>
      </c>
      <c r="AT157">
        <v>-474910</v>
      </c>
      <c r="AU157">
        <v>-435490</v>
      </c>
      <c r="AV157">
        <v>-393880</v>
      </c>
      <c r="AW157">
        <v>-350260</v>
      </c>
      <c r="AX157">
        <v>-304680</v>
      </c>
      <c r="AY157">
        <v>-256880</v>
      </c>
      <c r="AZ157">
        <v>-205390</v>
      </c>
      <c r="BA157">
        <v>-588090</v>
      </c>
      <c r="BB157">
        <v>-312270</v>
      </c>
      <c r="BC157">
        <v>296.34430140000001</v>
      </c>
      <c r="BD157" s="7">
        <v>40.200000000000003</v>
      </c>
      <c r="BE157" s="7">
        <f t="shared" si="7"/>
        <v>313.34999999999997</v>
      </c>
      <c r="BF157">
        <v>21</v>
      </c>
      <c r="BG157" s="7">
        <v>0</v>
      </c>
      <c r="BH157" s="7">
        <f t="shared" si="8"/>
        <v>0</v>
      </c>
      <c r="BI157" s="7">
        <v>0</v>
      </c>
    </row>
    <row r="158" spans="1:61" x14ac:dyDescent="0.3">
      <c r="A158" s="8">
        <v>157</v>
      </c>
      <c r="B158" s="9" t="s">
        <v>644</v>
      </c>
      <c r="C158" s="9" t="s">
        <v>645</v>
      </c>
      <c r="D158" s="9" t="s">
        <v>465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6"/>
        <v>395.45</v>
      </c>
      <c r="J158" s="7">
        <v>0</v>
      </c>
      <c r="K158">
        <v>22</v>
      </c>
      <c r="L158">
        <v>317.14999999999998</v>
      </c>
      <c r="M158" t="s">
        <v>804</v>
      </c>
      <c r="N158" s="7">
        <v>2</v>
      </c>
      <c r="O158" s="7">
        <v>20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317.14999999999998</v>
      </c>
      <c r="AH158">
        <v>364.23329999999999</v>
      </c>
      <c r="AI158">
        <v>411.31670000000003</v>
      </c>
      <c r="AJ158">
        <v>458.4</v>
      </c>
      <c r="AK158">
        <v>505.48329999999999</v>
      </c>
      <c r="AL158">
        <v>552.56669999999997</v>
      </c>
      <c r="AM158">
        <v>599.65</v>
      </c>
      <c r="AN158">
        <v>646.73329999999999</v>
      </c>
      <c r="AO158">
        <v>693.81669999999997</v>
      </c>
      <c r="AP158">
        <v>740.9</v>
      </c>
      <c r="AQ158">
        <v>-602980</v>
      </c>
      <c r="AR158">
        <v>-568690</v>
      </c>
      <c r="AS158">
        <v>-531560</v>
      </c>
      <c r="AT158">
        <v>-491650</v>
      </c>
      <c r="AU158">
        <v>-449160</v>
      </c>
      <c r="AV158">
        <v>-404320</v>
      </c>
      <c r="AW158">
        <v>-357360</v>
      </c>
      <c r="AX158">
        <v>-308380</v>
      </c>
      <c r="AY158">
        <v>-257130</v>
      </c>
      <c r="AZ158">
        <v>-202100</v>
      </c>
      <c r="BA158">
        <v>-616010</v>
      </c>
      <c r="BB158">
        <v>-312550</v>
      </c>
      <c r="BC158">
        <v>310.35995150000002</v>
      </c>
      <c r="BD158" s="7">
        <v>44</v>
      </c>
      <c r="BE158" s="7">
        <f t="shared" si="7"/>
        <v>317.14999999999998</v>
      </c>
      <c r="BF158">
        <v>22</v>
      </c>
      <c r="BG158" s="7">
        <v>0</v>
      </c>
      <c r="BH158" s="7">
        <f t="shared" si="8"/>
        <v>0</v>
      </c>
      <c r="BI158" s="7">
        <v>0</v>
      </c>
    </row>
    <row r="159" spans="1:61" x14ac:dyDescent="0.3">
      <c r="A159" s="8">
        <v>158</v>
      </c>
      <c r="B159" s="9" t="s">
        <v>646</v>
      </c>
      <c r="C159" s="9" t="s">
        <v>647</v>
      </c>
      <c r="D159" s="9" t="s">
        <v>466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6"/>
        <v>400.15</v>
      </c>
      <c r="J159" s="7">
        <v>0</v>
      </c>
      <c r="K159">
        <v>23</v>
      </c>
      <c r="L159">
        <v>320.64999999999998</v>
      </c>
      <c r="M159" t="s">
        <v>805</v>
      </c>
      <c r="N159" s="7">
        <v>2</v>
      </c>
      <c r="O159" s="7">
        <v>21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320.64999999999998</v>
      </c>
      <c r="AH159">
        <v>368.38889999999998</v>
      </c>
      <c r="AI159">
        <v>416.12779999999998</v>
      </c>
      <c r="AJ159">
        <v>463.86669999999998</v>
      </c>
      <c r="AK159">
        <v>511.60559999999998</v>
      </c>
      <c r="AL159">
        <v>559.34439999999995</v>
      </c>
      <c r="AM159">
        <v>607.08330000000001</v>
      </c>
      <c r="AN159">
        <v>654.82219999999995</v>
      </c>
      <c r="AO159">
        <v>702.56110000000001</v>
      </c>
      <c r="AP159">
        <v>750.3</v>
      </c>
      <c r="AQ159">
        <v>-625710</v>
      </c>
      <c r="AR159">
        <v>-589170</v>
      </c>
      <c r="AS159">
        <v>-549570</v>
      </c>
      <c r="AT159">
        <v>-507000</v>
      </c>
      <c r="AU159">
        <v>-461680</v>
      </c>
      <c r="AV159">
        <v>-413870</v>
      </c>
      <c r="AW159">
        <v>-363820</v>
      </c>
      <c r="AX159">
        <v>-311630</v>
      </c>
      <c r="AY159">
        <v>-257060</v>
      </c>
      <c r="AZ159">
        <v>-198510</v>
      </c>
      <c r="BA159">
        <v>-641860</v>
      </c>
      <c r="BB159">
        <v>-311990</v>
      </c>
      <c r="BC159">
        <v>324.37560150000002</v>
      </c>
      <c r="BD159" s="7">
        <v>47.5</v>
      </c>
      <c r="BE159" s="7">
        <f t="shared" si="7"/>
        <v>320.64999999999998</v>
      </c>
      <c r="BF159">
        <v>23</v>
      </c>
      <c r="BG159" s="7">
        <v>0</v>
      </c>
      <c r="BH159" s="7">
        <f t="shared" si="8"/>
        <v>0</v>
      </c>
      <c r="BI159" s="7">
        <v>0</v>
      </c>
    </row>
    <row r="160" spans="1:61" x14ac:dyDescent="0.3">
      <c r="A160" s="8">
        <v>159</v>
      </c>
      <c r="B160" s="9" t="s">
        <v>648</v>
      </c>
      <c r="C160" s="9" t="s">
        <v>649</v>
      </c>
      <c r="D160" s="9" t="s">
        <v>467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6"/>
        <v>404.65</v>
      </c>
      <c r="J160" s="7">
        <v>0</v>
      </c>
      <c r="K160">
        <v>24</v>
      </c>
      <c r="L160">
        <v>323.75</v>
      </c>
      <c r="M160" t="s">
        <v>806</v>
      </c>
      <c r="N160" s="7">
        <v>2</v>
      </c>
      <c r="O160" s="7">
        <v>22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323.75</v>
      </c>
      <c r="AH160">
        <v>372.14440000000002</v>
      </c>
      <c r="AI160">
        <v>420.53890000000001</v>
      </c>
      <c r="AJ160">
        <v>468.93329999999997</v>
      </c>
      <c r="AK160">
        <v>517.32780000000002</v>
      </c>
      <c r="AL160">
        <v>565.72220000000004</v>
      </c>
      <c r="AM160">
        <v>614.11670000000004</v>
      </c>
      <c r="AN160">
        <v>662.51110000000006</v>
      </c>
      <c r="AO160">
        <v>710.90560000000005</v>
      </c>
      <c r="AP160">
        <v>759.3</v>
      </c>
      <c r="AQ160">
        <v>-646590</v>
      </c>
      <c r="AR160">
        <v>-608050</v>
      </c>
      <c r="AS160">
        <v>-566220</v>
      </c>
      <c r="AT160">
        <v>-521220</v>
      </c>
      <c r="AU160">
        <v>-473290</v>
      </c>
      <c r="AV160">
        <v>-422700</v>
      </c>
      <c r="AW160">
        <v>-369710</v>
      </c>
      <c r="AX160">
        <v>-314430</v>
      </c>
      <c r="AY160">
        <v>-256610</v>
      </c>
      <c r="AZ160">
        <v>-194570</v>
      </c>
      <c r="BA160">
        <v>-665620</v>
      </c>
      <c r="BB160">
        <v>-310710</v>
      </c>
      <c r="BC160">
        <v>338.39125159999998</v>
      </c>
      <c r="BD160" s="7">
        <v>50.6</v>
      </c>
      <c r="BE160" s="7">
        <f t="shared" si="7"/>
        <v>323.75</v>
      </c>
      <c r="BF160">
        <v>24</v>
      </c>
      <c r="BG160" s="7">
        <v>0</v>
      </c>
      <c r="BH160" s="7">
        <f t="shared" si="8"/>
        <v>0</v>
      </c>
      <c r="BI160" s="7">
        <v>0</v>
      </c>
    </row>
    <row r="161" spans="1:61" x14ac:dyDescent="0.3">
      <c r="A161" s="8">
        <v>160</v>
      </c>
      <c r="B161" s="9" t="s">
        <v>650</v>
      </c>
      <c r="C161" s="9" t="s">
        <v>651</v>
      </c>
      <c r="D161" s="9" t="s">
        <v>468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6"/>
        <v>276.89999999999998</v>
      </c>
      <c r="J161" s="7">
        <v>0</v>
      </c>
      <c r="K161">
        <v>6</v>
      </c>
      <c r="L161">
        <v>279.69</v>
      </c>
      <c r="M161" t="s">
        <v>807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6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279.69</v>
      </c>
      <c r="AH161">
        <v>304.59109999999998</v>
      </c>
      <c r="AI161">
        <v>329.49220000000003</v>
      </c>
      <c r="AJ161">
        <v>354.39330000000001</v>
      </c>
      <c r="AK161">
        <v>379.2944</v>
      </c>
      <c r="AL161">
        <v>404.19560000000001</v>
      </c>
      <c r="AM161">
        <v>429.0967</v>
      </c>
      <c r="AN161">
        <v>453.99779999999998</v>
      </c>
      <c r="AO161">
        <v>478.89890000000003</v>
      </c>
      <c r="AP161">
        <v>503.8</v>
      </c>
      <c r="AQ161">
        <v>-159110</v>
      </c>
      <c r="AR161">
        <v>-155250</v>
      </c>
      <c r="AS161">
        <v>-151130</v>
      </c>
      <c r="AT161">
        <v>-146740</v>
      </c>
      <c r="AU161">
        <v>-142090</v>
      </c>
      <c r="AV161">
        <v>-137140</v>
      </c>
      <c r="AW161">
        <v>-131880</v>
      </c>
      <c r="AX161">
        <v>-126240</v>
      </c>
      <c r="AY161">
        <v>-120140</v>
      </c>
      <c r="AZ161">
        <v>-113330</v>
      </c>
      <c r="BA161">
        <v>-156270</v>
      </c>
      <c r="BB161">
        <v>-146840</v>
      </c>
      <c r="BC161">
        <v>84.093900379999994</v>
      </c>
      <c r="BD161" s="7">
        <v>6.54</v>
      </c>
      <c r="BE161" s="7">
        <f t="shared" si="7"/>
        <v>279.69</v>
      </c>
      <c r="BF161">
        <v>6</v>
      </c>
      <c r="BG161" s="7">
        <v>0</v>
      </c>
      <c r="BH161" s="7">
        <f t="shared" si="8"/>
        <v>0</v>
      </c>
      <c r="BI161" s="7">
        <v>0</v>
      </c>
    </row>
    <row r="162" spans="1:61" x14ac:dyDescent="0.3">
      <c r="A162" s="8">
        <v>161</v>
      </c>
      <c r="B162" s="9" t="s">
        <v>652</v>
      </c>
      <c r="C162" s="9" t="s">
        <v>653</v>
      </c>
      <c r="D162" s="9" t="s">
        <v>469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6"/>
        <v>341</v>
      </c>
      <c r="J162" s="7">
        <v>0</v>
      </c>
      <c r="K162">
        <v>9</v>
      </c>
      <c r="L162">
        <v>283.83999999999997</v>
      </c>
      <c r="M162" t="s">
        <v>808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9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283.83999999999997</v>
      </c>
      <c r="AH162">
        <v>322.52440000000001</v>
      </c>
      <c r="AI162">
        <v>361.20890000000003</v>
      </c>
      <c r="AJ162">
        <v>399.89330000000001</v>
      </c>
      <c r="AK162">
        <v>438.57780000000002</v>
      </c>
      <c r="AL162">
        <v>477.26220000000001</v>
      </c>
      <c r="AM162">
        <v>515.94669999999996</v>
      </c>
      <c r="AN162">
        <v>554.63109999999995</v>
      </c>
      <c r="AO162">
        <v>593.31560000000002</v>
      </c>
      <c r="AP162">
        <v>632</v>
      </c>
      <c r="AQ162">
        <v>-183720</v>
      </c>
      <c r="AR162">
        <v>-176360</v>
      </c>
      <c r="AS162">
        <v>-167360</v>
      </c>
      <c r="AT162">
        <v>-156870</v>
      </c>
      <c r="AU162">
        <v>-145060</v>
      </c>
      <c r="AV162">
        <v>-132140</v>
      </c>
      <c r="AW162">
        <v>-118290</v>
      </c>
      <c r="AX162">
        <v>-103670</v>
      </c>
      <c r="AY162">
        <v>-88377.48</v>
      </c>
      <c r="AZ162">
        <v>-72269.84</v>
      </c>
      <c r="BA162">
        <v>-181200</v>
      </c>
      <c r="BB162">
        <v>-140730</v>
      </c>
      <c r="BC162">
        <v>126.14085059999999</v>
      </c>
      <c r="BD162" s="7">
        <v>10.69</v>
      </c>
      <c r="BE162" s="7">
        <f t="shared" si="7"/>
        <v>283.83999999999997</v>
      </c>
      <c r="BF162">
        <v>9</v>
      </c>
      <c r="BG162" s="7">
        <v>0</v>
      </c>
      <c r="BH162" s="7">
        <f t="shared" si="8"/>
        <v>0</v>
      </c>
      <c r="BI162" s="7">
        <v>0</v>
      </c>
    </row>
    <row r="163" spans="1:61" x14ac:dyDescent="0.3">
      <c r="A163" s="8">
        <v>162</v>
      </c>
      <c r="B163" s="9" t="s">
        <v>654</v>
      </c>
      <c r="C163" s="9" t="s">
        <v>655</v>
      </c>
      <c r="D163" s="9" t="s">
        <v>470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6"/>
        <v>354.5</v>
      </c>
      <c r="J163" s="7">
        <v>0</v>
      </c>
      <c r="K163">
        <v>10</v>
      </c>
      <c r="L163">
        <v>283.5</v>
      </c>
      <c r="M163" t="s">
        <v>809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283.5</v>
      </c>
      <c r="AH163">
        <v>325.22219999999999</v>
      </c>
      <c r="AI163">
        <v>366.94439999999997</v>
      </c>
      <c r="AJ163">
        <v>408.66669999999999</v>
      </c>
      <c r="AK163">
        <v>450.38889999999998</v>
      </c>
      <c r="AL163">
        <v>492.11110000000002</v>
      </c>
      <c r="AM163">
        <v>533.83330000000001</v>
      </c>
      <c r="AN163">
        <v>575.55560000000003</v>
      </c>
      <c r="AO163">
        <v>617.27779999999996</v>
      </c>
      <c r="AP163">
        <v>659</v>
      </c>
      <c r="AQ163">
        <v>-210400</v>
      </c>
      <c r="AR163">
        <v>-199510</v>
      </c>
      <c r="AS163">
        <v>-187500</v>
      </c>
      <c r="AT163">
        <v>-174380</v>
      </c>
      <c r="AU163">
        <v>-160180</v>
      </c>
      <c r="AV163">
        <v>-144900</v>
      </c>
      <c r="AW163">
        <v>-128530</v>
      </c>
      <c r="AX163">
        <v>-111030</v>
      </c>
      <c r="AY163">
        <v>-92197.74</v>
      </c>
      <c r="AZ163">
        <v>-71255.14</v>
      </c>
      <c r="BA163">
        <v>-206700</v>
      </c>
      <c r="BB163">
        <v>-151120</v>
      </c>
      <c r="BC163">
        <v>140.15650059999999</v>
      </c>
      <c r="BD163" s="7">
        <v>10.35</v>
      </c>
      <c r="BE163" s="7">
        <f t="shared" si="7"/>
        <v>283.5</v>
      </c>
      <c r="BF163">
        <v>10</v>
      </c>
      <c r="BG163" s="7">
        <v>0</v>
      </c>
      <c r="BH163" s="7">
        <f t="shared" si="8"/>
        <v>0</v>
      </c>
      <c r="BI163" s="7">
        <v>0</v>
      </c>
    </row>
    <row r="164" spans="1:61" x14ac:dyDescent="0.3">
      <c r="A164" s="8">
        <v>163</v>
      </c>
      <c r="B164" s="9" t="s">
        <v>656</v>
      </c>
      <c r="C164" s="9" t="s">
        <v>657</v>
      </c>
      <c r="D164" s="9" t="s">
        <v>471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6"/>
        <v>366</v>
      </c>
      <c r="J164" s="7">
        <v>0</v>
      </c>
      <c r="K164">
        <v>11</v>
      </c>
      <c r="L164">
        <v>251.46999999999997</v>
      </c>
      <c r="M164" t="s">
        <v>810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11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251.47</v>
      </c>
      <c r="AH164">
        <v>299.30669999999998</v>
      </c>
      <c r="AI164">
        <v>347.14330000000001</v>
      </c>
      <c r="AJ164">
        <v>394.98</v>
      </c>
      <c r="AK164">
        <v>442.81670000000003</v>
      </c>
      <c r="AL164">
        <v>490.6533</v>
      </c>
      <c r="AM164">
        <v>538.49</v>
      </c>
      <c r="AN164">
        <v>586.32669999999996</v>
      </c>
      <c r="AO164">
        <v>634.16330000000005</v>
      </c>
      <c r="AP164">
        <v>682</v>
      </c>
      <c r="AQ164">
        <v>-248300</v>
      </c>
      <c r="AR164">
        <v>-235160</v>
      </c>
      <c r="AS164">
        <v>-220300</v>
      </c>
      <c r="AT164">
        <v>-203940</v>
      </c>
      <c r="AU164">
        <v>-186280</v>
      </c>
      <c r="AV164">
        <v>-167540</v>
      </c>
      <c r="AW164">
        <v>-147930</v>
      </c>
      <c r="AX164">
        <v>-127600</v>
      </c>
      <c r="AY164">
        <v>-106410</v>
      </c>
      <c r="AZ164">
        <v>-80956.320000000007</v>
      </c>
      <c r="BA164">
        <v>-235490</v>
      </c>
      <c r="BB164">
        <v>-165130</v>
      </c>
      <c r="BC164">
        <v>154.1721507</v>
      </c>
      <c r="BD164" s="7">
        <v>-21.68</v>
      </c>
      <c r="BE164" s="7">
        <f t="shared" si="7"/>
        <v>251.46999999999997</v>
      </c>
      <c r="BF164">
        <v>11</v>
      </c>
      <c r="BG164" s="7">
        <v>0</v>
      </c>
      <c r="BH164" s="7">
        <f t="shared" si="8"/>
        <v>0</v>
      </c>
      <c r="BI164" s="7">
        <v>0</v>
      </c>
    </row>
    <row r="165" spans="1:61" x14ac:dyDescent="0.3">
      <c r="A165" s="8">
        <v>164</v>
      </c>
      <c r="B165" s="9" t="s">
        <v>658</v>
      </c>
      <c r="C165" s="9" t="s">
        <v>659</v>
      </c>
      <c r="D165" s="9" t="s">
        <v>472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6"/>
        <v>377.5</v>
      </c>
      <c r="J165" s="7">
        <v>0</v>
      </c>
      <c r="K165">
        <v>12</v>
      </c>
      <c r="L165">
        <v>333.99</v>
      </c>
      <c r="M165" t="s">
        <v>811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12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333.99</v>
      </c>
      <c r="AH165">
        <v>375.2133</v>
      </c>
      <c r="AI165">
        <v>416.43669999999997</v>
      </c>
      <c r="AJ165">
        <v>457.66</v>
      </c>
      <c r="AK165">
        <v>498.88330000000002</v>
      </c>
      <c r="AL165">
        <v>540.10670000000005</v>
      </c>
      <c r="AM165">
        <v>581.33000000000004</v>
      </c>
      <c r="AN165">
        <v>622.55330000000004</v>
      </c>
      <c r="AO165">
        <v>663.77670000000001</v>
      </c>
      <c r="AP165">
        <v>705</v>
      </c>
      <c r="AQ165">
        <v>-281910</v>
      </c>
      <c r="AR165">
        <v>-268090</v>
      </c>
      <c r="AS165">
        <v>-252770</v>
      </c>
      <c r="AT165">
        <v>-235990</v>
      </c>
      <c r="AU165">
        <v>-217790</v>
      </c>
      <c r="AV165">
        <v>-198240</v>
      </c>
      <c r="AW165">
        <v>-177390</v>
      </c>
      <c r="AX165">
        <v>-155220</v>
      </c>
      <c r="AY165">
        <v>-131590</v>
      </c>
      <c r="AZ165">
        <v>-105830</v>
      </c>
      <c r="BA165">
        <v>-292760</v>
      </c>
      <c r="BB165">
        <v>-209300</v>
      </c>
      <c r="BC165">
        <v>168.18780079999999</v>
      </c>
      <c r="BD165" s="7">
        <v>60.84</v>
      </c>
      <c r="BE165" s="7">
        <f t="shared" si="7"/>
        <v>333.99</v>
      </c>
      <c r="BF165">
        <v>12</v>
      </c>
      <c r="BG165" s="7">
        <v>0</v>
      </c>
      <c r="BH165" s="7">
        <f t="shared" si="8"/>
        <v>0</v>
      </c>
      <c r="BI165" s="7">
        <v>0</v>
      </c>
    </row>
    <row r="166" spans="1:61" x14ac:dyDescent="0.3">
      <c r="A166" s="8">
        <v>165</v>
      </c>
      <c r="B166" s="9" t="s">
        <v>660</v>
      </c>
      <c r="C166" s="9" t="s">
        <v>661</v>
      </c>
      <c r="D166" s="9" t="s">
        <v>473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6"/>
        <v>330.25</v>
      </c>
      <c r="J166" s="7">
        <v>0</v>
      </c>
      <c r="K166">
        <v>10</v>
      </c>
      <c r="L166">
        <v>185.29999999999998</v>
      </c>
      <c r="M166" t="s">
        <v>812</v>
      </c>
      <c r="N166" s="7">
        <v>1</v>
      </c>
      <c r="O166" s="7">
        <v>2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185.3</v>
      </c>
      <c r="AH166">
        <v>232.5444</v>
      </c>
      <c r="AI166">
        <v>279.78890000000001</v>
      </c>
      <c r="AJ166">
        <v>327.0333</v>
      </c>
      <c r="AK166">
        <v>374.27780000000001</v>
      </c>
      <c r="AL166">
        <v>421.5222</v>
      </c>
      <c r="AM166">
        <v>468.76670000000001</v>
      </c>
      <c r="AN166">
        <v>516.01110000000006</v>
      </c>
      <c r="AO166">
        <v>563.25559999999996</v>
      </c>
      <c r="AP166">
        <v>610.5</v>
      </c>
      <c r="AQ166">
        <v>-88982.27</v>
      </c>
      <c r="AR166">
        <v>-78977.66</v>
      </c>
      <c r="AS166">
        <v>-68364.37</v>
      </c>
      <c r="AT166">
        <v>-56799.519999999997</v>
      </c>
      <c r="AU166">
        <v>-44134.14</v>
      </c>
      <c r="AV166">
        <v>-30339.599999999999</v>
      </c>
      <c r="AW166">
        <v>-15423.46</v>
      </c>
      <c r="AX166">
        <v>660.77829999999994</v>
      </c>
      <c r="AY166">
        <v>18152.560000000001</v>
      </c>
      <c r="AZ166">
        <v>38019.64</v>
      </c>
      <c r="BA166">
        <v>-63994.65</v>
      </c>
      <c r="BB166">
        <v>-19419.27</v>
      </c>
      <c r="BC166">
        <v>134.10955039999999</v>
      </c>
      <c r="BD166" s="7">
        <v>-87.85</v>
      </c>
      <c r="BE166" s="7">
        <f t="shared" si="7"/>
        <v>185.29999999999998</v>
      </c>
      <c r="BF166">
        <v>10</v>
      </c>
      <c r="BG166" s="7">
        <v>0</v>
      </c>
      <c r="BH166" s="7">
        <f t="shared" si="8"/>
        <v>0</v>
      </c>
      <c r="BI166" s="7">
        <v>0</v>
      </c>
    </row>
    <row r="167" spans="1:61" x14ac:dyDescent="0.3">
      <c r="A167" s="8">
        <v>166</v>
      </c>
      <c r="B167" s="9" t="s">
        <v>662</v>
      </c>
      <c r="C167" s="9" t="s">
        <v>663</v>
      </c>
      <c r="D167" s="9" t="s">
        <v>474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6"/>
        <v>339.95</v>
      </c>
      <c r="J167" s="7">
        <v>0</v>
      </c>
      <c r="K167">
        <v>11</v>
      </c>
      <c r="L167">
        <v>198.14999999999998</v>
      </c>
      <c r="M167" t="s">
        <v>813</v>
      </c>
      <c r="N167" s="7">
        <v>1</v>
      </c>
      <c r="O167" s="7">
        <v>3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198.15</v>
      </c>
      <c r="AH167">
        <v>246.12219999999999</v>
      </c>
      <c r="AI167">
        <v>294.09440000000001</v>
      </c>
      <c r="AJ167">
        <v>342.06670000000003</v>
      </c>
      <c r="AK167">
        <v>390.03890000000001</v>
      </c>
      <c r="AL167">
        <v>438.0111</v>
      </c>
      <c r="AM167">
        <v>485.98329999999999</v>
      </c>
      <c r="AN167">
        <v>533.9556</v>
      </c>
      <c r="AO167">
        <v>581.92780000000005</v>
      </c>
      <c r="AP167">
        <v>629.9</v>
      </c>
      <c r="AQ167">
        <v>-109990</v>
      </c>
      <c r="AR167">
        <v>-101430</v>
      </c>
      <c r="AS167">
        <v>-90622.95</v>
      </c>
      <c r="AT167">
        <v>-77575.83</v>
      </c>
      <c r="AU167">
        <v>-62535.67</v>
      </c>
      <c r="AV167">
        <v>-45875.55</v>
      </c>
      <c r="AW167">
        <v>-28000.82</v>
      </c>
      <c r="AX167">
        <v>-9265.4689999999991</v>
      </c>
      <c r="AY167">
        <v>10111.219999999999</v>
      </c>
      <c r="AZ167">
        <v>30392.52</v>
      </c>
      <c r="BA167">
        <v>-89604.37</v>
      </c>
      <c r="BB167">
        <v>-30811.93</v>
      </c>
      <c r="BC167">
        <v>148.12520050000001</v>
      </c>
      <c r="BD167" s="7">
        <v>-75</v>
      </c>
      <c r="BE167" s="7">
        <f t="shared" si="7"/>
        <v>198.14999999999998</v>
      </c>
      <c r="BF167">
        <v>11</v>
      </c>
      <c r="BG167" s="7">
        <v>0</v>
      </c>
      <c r="BH167" s="7">
        <f t="shared" si="8"/>
        <v>0</v>
      </c>
      <c r="BI167" s="7">
        <v>0</v>
      </c>
    </row>
    <row r="168" spans="1:61" x14ac:dyDescent="0.3">
      <c r="A168" s="8">
        <v>167</v>
      </c>
      <c r="B168" s="9" t="s">
        <v>664</v>
      </c>
      <c r="C168" s="9" t="s">
        <v>665</v>
      </c>
      <c r="D168" s="9" t="s">
        <v>475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6"/>
        <v>349</v>
      </c>
      <c r="J168" s="7">
        <v>0</v>
      </c>
      <c r="K168">
        <v>12</v>
      </c>
      <c r="L168">
        <v>211.99999999999997</v>
      </c>
      <c r="M168" t="s">
        <v>814</v>
      </c>
      <c r="N168" s="7">
        <v>1</v>
      </c>
      <c r="O168" s="7">
        <v>4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212</v>
      </c>
      <c r="AH168">
        <v>260.44439999999997</v>
      </c>
      <c r="AI168">
        <v>308.88889999999998</v>
      </c>
      <c r="AJ168">
        <v>357.33330000000001</v>
      </c>
      <c r="AK168">
        <v>405.77780000000001</v>
      </c>
      <c r="AL168">
        <v>454.22219999999999</v>
      </c>
      <c r="AM168">
        <v>502.66669999999999</v>
      </c>
      <c r="AN168">
        <v>551.11109999999996</v>
      </c>
      <c r="AO168">
        <v>599.55560000000003</v>
      </c>
      <c r="AP168">
        <v>648</v>
      </c>
      <c r="AQ168">
        <v>-137190</v>
      </c>
      <c r="AR168">
        <v>-125360</v>
      </c>
      <c r="AS168">
        <v>-111750</v>
      </c>
      <c r="AT168">
        <v>-96288.79</v>
      </c>
      <c r="AU168">
        <v>-79072.62</v>
      </c>
      <c r="AV168">
        <v>-60306.5</v>
      </c>
      <c r="AW168">
        <v>-40209.71</v>
      </c>
      <c r="AX168">
        <v>-18932.95</v>
      </c>
      <c r="AY168">
        <v>3569.5210000000002</v>
      </c>
      <c r="AZ168">
        <v>28073.41</v>
      </c>
      <c r="BA168">
        <v>-114930</v>
      </c>
      <c r="BB168">
        <v>-41662.57</v>
      </c>
      <c r="BC168">
        <v>162.14085059999999</v>
      </c>
      <c r="BD168" s="7">
        <v>-61.15</v>
      </c>
      <c r="BE168" s="7">
        <f t="shared" si="7"/>
        <v>211.99999999999997</v>
      </c>
      <c r="BF168">
        <v>12</v>
      </c>
      <c r="BG168" s="7">
        <v>0</v>
      </c>
      <c r="BH168" s="7">
        <f t="shared" si="8"/>
        <v>0</v>
      </c>
      <c r="BI168" s="7">
        <v>0</v>
      </c>
    </row>
    <row r="169" spans="1:61" x14ac:dyDescent="0.3">
      <c r="A169" s="8">
        <v>168</v>
      </c>
      <c r="B169" s="9" t="s">
        <v>666</v>
      </c>
      <c r="C169" s="9" t="s">
        <v>667</v>
      </c>
      <c r="D169" s="9" t="s">
        <v>476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6"/>
        <v>357</v>
      </c>
      <c r="J169" s="7">
        <v>0</v>
      </c>
      <c r="K169">
        <v>13</v>
      </c>
      <c r="L169">
        <v>225.14999999999998</v>
      </c>
      <c r="M169" t="s">
        <v>815</v>
      </c>
      <c r="N169" s="7">
        <v>1</v>
      </c>
      <c r="O169" s="7">
        <v>5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225.15</v>
      </c>
      <c r="AH169">
        <v>273.91109999999998</v>
      </c>
      <c r="AI169">
        <v>322.67219999999998</v>
      </c>
      <c r="AJ169">
        <v>371.43329999999997</v>
      </c>
      <c r="AK169">
        <v>420.19439999999997</v>
      </c>
      <c r="AL169">
        <v>468.9556</v>
      </c>
      <c r="AM169">
        <v>517.71669999999995</v>
      </c>
      <c r="AN169">
        <v>566.4778</v>
      </c>
      <c r="AO169">
        <v>615.23889999999994</v>
      </c>
      <c r="AP169">
        <v>664</v>
      </c>
      <c r="AQ169">
        <v>-161230</v>
      </c>
      <c r="AR169">
        <v>-147960</v>
      </c>
      <c r="AS169">
        <v>-132340</v>
      </c>
      <c r="AT169">
        <v>-114480</v>
      </c>
      <c r="AU169">
        <v>-94679.79</v>
      </c>
      <c r="AV169">
        <v>-73309.16</v>
      </c>
      <c r="AW169">
        <v>-50732.79</v>
      </c>
      <c r="AX169">
        <v>-27242.16</v>
      </c>
      <c r="AY169">
        <v>-2966.614</v>
      </c>
      <c r="AZ169">
        <v>22585.32</v>
      </c>
      <c r="BA169">
        <v>-140490</v>
      </c>
      <c r="BB169">
        <v>-50006.81</v>
      </c>
      <c r="BC169">
        <v>176.15650059999999</v>
      </c>
      <c r="BD169" s="7">
        <v>-48</v>
      </c>
      <c r="BE169" s="7">
        <f t="shared" si="7"/>
        <v>225.14999999999998</v>
      </c>
      <c r="BF169">
        <v>13</v>
      </c>
      <c r="BG169" s="7">
        <v>0</v>
      </c>
      <c r="BH169" s="7">
        <f t="shared" si="8"/>
        <v>0</v>
      </c>
      <c r="BI169" s="7">
        <v>0</v>
      </c>
    </row>
    <row r="170" spans="1:61" x14ac:dyDescent="0.3">
      <c r="A170" s="8">
        <v>169</v>
      </c>
      <c r="B170" s="9" t="s">
        <v>668</v>
      </c>
      <c r="C170" s="9" t="s">
        <v>669</v>
      </c>
      <c r="D170" s="9" t="s">
        <v>477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6"/>
        <v>364.5</v>
      </c>
      <c r="J170" s="7">
        <v>0</v>
      </c>
      <c r="K170">
        <v>14</v>
      </c>
      <c r="L170">
        <v>237.14999999999998</v>
      </c>
      <c r="M170" t="s">
        <v>816</v>
      </c>
      <c r="N170" s="7">
        <v>1</v>
      </c>
      <c r="O170" s="7">
        <v>6</v>
      </c>
      <c r="P170" s="7">
        <v>0</v>
      </c>
      <c r="Q170" s="7">
        <v>0</v>
      </c>
      <c r="R170" s="7">
        <v>5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>
        <v>237.15</v>
      </c>
      <c r="AH170">
        <v>286.24439999999998</v>
      </c>
      <c r="AI170">
        <v>335.33890000000002</v>
      </c>
      <c r="AJ170">
        <v>384.43329999999997</v>
      </c>
      <c r="AK170">
        <v>433.52780000000001</v>
      </c>
      <c r="AL170">
        <v>482.62220000000002</v>
      </c>
      <c r="AM170">
        <v>531.71669999999995</v>
      </c>
      <c r="AN170">
        <v>580.81110000000001</v>
      </c>
      <c r="AO170">
        <v>629.90560000000005</v>
      </c>
      <c r="AP170">
        <v>679</v>
      </c>
      <c r="AQ170">
        <v>-185980</v>
      </c>
      <c r="AR170">
        <v>-170400</v>
      </c>
      <c r="AS170">
        <v>-152540</v>
      </c>
      <c r="AT170">
        <v>-132490</v>
      </c>
      <c r="AU170">
        <v>-110470</v>
      </c>
      <c r="AV170">
        <v>-86767.63</v>
      </c>
      <c r="AW170">
        <v>-61668.49</v>
      </c>
      <c r="AX170">
        <v>-35364.71</v>
      </c>
      <c r="AY170">
        <v>-7836.1710000000003</v>
      </c>
      <c r="AZ170">
        <v>21746.48</v>
      </c>
      <c r="BA170">
        <v>-166280</v>
      </c>
      <c r="BB170">
        <v>-58603.85</v>
      </c>
      <c r="BC170">
        <v>190.1721507</v>
      </c>
      <c r="BD170" s="7">
        <v>-36</v>
      </c>
      <c r="BE170" s="7">
        <f t="shared" si="7"/>
        <v>237.14999999999998</v>
      </c>
      <c r="BF170">
        <v>14</v>
      </c>
      <c r="BG170" s="7">
        <v>0</v>
      </c>
      <c r="BH170" s="7">
        <f t="shared" si="8"/>
        <v>0</v>
      </c>
      <c r="BI170" s="7">
        <v>0</v>
      </c>
    </row>
    <row r="171" spans="1:61" x14ac:dyDescent="0.3">
      <c r="A171" s="8">
        <v>170</v>
      </c>
      <c r="B171" s="9" t="s">
        <v>670</v>
      </c>
      <c r="C171" s="9" t="s">
        <v>671</v>
      </c>
      <c r="D171" s="9" t="s">
        <v>478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6"/>
        <v>424.5</v>
      </c>
      <c r="J171" s="7">
        <v>1</v>
      </c>
      <c r="K171">
        <v>21</v>
      </c>
      <c r="L171">
        <v>351.9</v>
      </c>
      <c r="M171" t="s">
        <v>817</v>
      </c>
      <c r="N171" s="7">
        <v>1</v>
      </c>
      <c r="O171" s="7">
        <v>16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0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351.9</v>
      </c>
      <c r="AH171">
        <v>401.57780000000002</v>
      </c>
      <c r="AI171">
        <v>451.25560000000002</v>
      </c>
      <c r="AJ171">
        <v>500.93329999999997</v>
      </c>
      <c r="AK171">
        <v>550.61109999999996</v>
      </c>
      <c r="AL171">
        <v>600.28890000000001</v>
      </c>
      <c r="AM171">
        <v>649.96669999999995</v>
      </c>
      <c r="AN171">
        <v>699.64440000000002</v>
      </c>
      <c r="AO171">
        <v>749.32219999999995</v>
      </c>
      <c r="AP171">
        <v>799</v>
      </c>
      <c r="AQ171">
        <v>-1205500</v>
      </c>
      <c r="AR171">
        <v>-1163500</v>
      </c>
      <c r="AS171">
        <v>-1120100</v>
      </c>
      <c r="AT171">
        <v>-1075100</v>
      </c>
      <c r="AU171">
        <v>-1028100</v>
      </c>
      <c r="AV171">
        <v>-978920</v>
      </c>
      <c r="AW171">
        <v>-927270</v>
      </c>
      <c r="AX171">
        <v>-872740</v>
      </c>
      <c r="AY171">
        <v>-814660</v>
      </c>
      <c r="AZ171">
        <v>-751470</v>
      </c>
      <c r="BA171">
        <v>-1248800</v>
      </c>
      <c r="BB171">
        <v>-855730</v>
      </c>
      <c r="BC171">
        <v>358.30830980000002</v>
      </c>
      <c r="BD171" s="7">
        <v>78.75</v>
      </c>
      <c r="BE171" s="7">
        <f t="shared" si="7"/>
        <v>351.9</v>
      </c>
      <c r="BF171">
        <v>21</v>
      </c>
      <c r="BG171" s="7">
        <v>0</v>
      </c>
      <c r="BH171" s="7">
        <f t="shared" si="8"/>
        <v>-1</v>
      </c>
      <c r="BI171" s="7">
        <v>1</v>
      </c>
    </row>
    <row r="172" spans="1:61" x14ac:dyDescent="0.3">
      <c r="A172" s="8">
        <v>171</v>
      </c>
      <c r="B172" s="9" t="s">
        <v>672</v>
      </c>
      <c r="C172" s="9" t="s">
        <v>673</v>
      </c>
      <c r="D172" s="9" t="s">
        <v>479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6"/>
        <v>428.45</v>
      </c>
      <c r="J172" s="7">
        <v>1</v>
      </c>
      <c r="K172">
        <v>21</v>
      </c>
      <c r="L172">
        <v>308.2</v>
      </c>
      <c r="M172" t="s">
        <v>818</v>
      </c>
      <c r="N172" s="7">
        <v>1</v>
      </c>
      <c r="O172" s="7">
        <v>14</v>
      </c>
      <c r="P172" s="7">
        <v>0</v>
      </c>
      <c r="Q172" s="7">
        <v>1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2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308.2</v>
      </c>
      <c r="AH172">
        <v>363.61110000000002</v>
      </c>
      <c r="AI172">
        <v>419.0222</v>
      </c>
      <c r="AJ172">
        <v>474.43329999999997</v>
      </c>
      <c r="AK172">
        <v>529.84439999999995</v>
      </c>
      <c r="AL172">
        <v>585.25559999999996</v>
      </c>
      <c r="AM172">
        <v>640.66669999999999</v>
      </c>
      <c r="AN172">
        <v>696.07780000000002</v>
      </c>
      <c r="AO172">
        <v>751.48889999999994</v>
      </c>
      <c r="AP172">
        <v>806.9</v>
      </c>
      <c r="AQ172">
        <v>-1115400</v>
      </c>
      <c r="AR172">
        <v>-1077000</v>
      </c>
      <c r="AS172">
        <v>-1035000</v>
      </c>
      <c r="AT172">
        <v>-989550</v>
      </c>
      <c r="AU172">
        <v>-940740</v>
      </c>
      <c r="AV172">
        <v>-888800</v>
      </c>
      <c r="AW172">
        <v>-833840</v>
      </c>
      <c r="AX172">
        <v>-775850</v>
      </c>
      <c r="AY172">
        <v>-714380</v>
      </c>
      <c r="AZ172">
        <v>-647160</v>
      </c>
      <c r="BA172">
        <v>-1122000</v>
      </c>
      <c r="BB172">
        <v>-773240</v>
      </c>
      <c r="BC172">
        <v>356.29265980000002</v>
      </c>
      <c r="BD172" s="7">
        <v>35.049999999999997</v>
      </c>
      <c r="BE172" s="7">
        <f t="shared" si="7"/>
        <v>308.2</v>
      </c>
      <c r="BF172">
        <v>21</v>
      </c>
      <c r="BG172" s="7">
        <v>1</v>
      </c>
      <c r="BH172" s="7">
        <f t="shared" si="8"/>
        <v>0</v>
      </c>
      <c r="BI172" s="7">
        <v>1</v>
      </c>
    </row>
    <row r="173" spans="1:61" x14ac:dyDescent="0.3">
      <c r="A173" s="8">
        <v>172</v>
      </c>
      <c r="B173" s="9" t="s">
        <v>674</v>
      </c>
      <c r="C173" s="9" t="s">
        <v>675</v>
      </c>
      <c r="D173" s="9" t="s">
        <v>480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6"/>
        <v>416.09999999999997</v>
      </c>
      <c r="J173" s="7">
        <v>1</v>
      </c>
      <c r="K173">
        <v>19</v>
      </c>
      <c r="L173">
        <v>349.65</v>
      </c>
      <c r="M173" t="s">
        <v>819</v>
      </c>
      <c r="N173" s="7">
        <v>1</v>
      </c>
      <c r="O173" s="7">
        <v>14</v>
      </c>
      <c r="P173" s="7">
        <v>0</v>
      </c>
      <c r="Q173" s="7">
        <v>0</v>
      </c>
      <c r="R173" s="7">
        <v>0</v>
      </c>
      <c r="S173" s="7">
        <v>0</v>
      </c>
      <c r="T173" s="7">
        <v>1</v>
      </c>
      <c r="U173" s="7">
        <v>0</v>
      </c>
      <c r="V173" s="7">
        <v>0</v>
      </c>
      <c r="W173" s="7">
        <v>0</v>
      </c>
      <c r="X173" s="8">
        <v>0</v>
      </c>
      <c r="Y173" s="8">
        <v>0</v>
      </c>
      <c r="Z173" s="8">
        <v>0</v>
      </c>
      <c r="AA173" s="8">
        <v>1</v>
      </c>
      <c r="AB173" s="8">
        <v>0</v>
      </c>
      <c r="AC173" s="8">
        <v>0</v>
      </c>
      <c r="AD173" s="8">
        <v>1</v>
      </c>
      <c r="AE173" s="8">
        <v>0</v>
      </c>
      <c r="AF173" s="8">
        <v>1</v>
      </c>
      <c r="AG173">
        <v>349.65</v>
      </c>
      <c r="AH173">
        <v>397.71109999999999</v>
      </c>
      <c r="AI173">
        <v>445.7722</v>
      </c>
      <c r="AJ173">
        <v>493.83330000000001</v>
      </c>
      <c r="AK173">
        <v>541.89440000000002</v>
      </c>
      <c r="AL173">
        <v>589.9556</v>
      </c>
      <c r="AM173">
        <v>638.01670000000001</v>
      </c>
      <c r="AN173">
        <v>686.07780000000002</v>
      </c>
      <c r="AO173">
        <v>734.13890000000004</v>
      </c>
      <c r="AP173">
        <v>782.2</v>
      </c>
      <c r="AQ173">
        <v>-1132900</v>
      </c>
      <c r="AR173">
        <v>-1099000</v>
      </c>
      <c r="AS173">
        <v>-1062600</v>
      </c>
      <c r="AT173">
        <v>-1023600</v>
      </c>
      <c r="AU173">
        <v>-982280</v>
      </c>
      <c r="AV173">
        <v>-938750</v>
      </c>
      <c r="AW173">
        <v>-893080</v>
      </c>
      <c r="AX173">
        <v>-845200</v>
      </c>
      <c r="AY173">
        <v>-794670</v>
      </c>
      <c r="AZ173">
        <v>-739560</v>
      </c>
      <c r="BA173">
        <v>-1166200</v>
      </c>
      <c r="BB173">
        <v>-854830</v>
      </c>
      <c r="BC173">
        <v>330.27700970000001</v>
      </c>
      <c r="BD173" s="7">
        <v>76.5</v>
      </c>
      <c r="BE173" s="7">
        <f t="shared" si="7"/>
        <v>349.65</v>
      </c>
      <c r="BF173">
        <v>19</v>
      </c>
      <c r="BG173" s="7">
        <v>1</v>
      </c>
      <c r="BH173" s="7">
        <f t="shared" si="8"/>
        <v>0</v>
      </c>
      <c r="BI173" s="7">
        <v>1</v>
      </c>
    </row>
    <row r="174" spans="1:61" x14ac:dyDescent="0.3">
      <c r="A174" s="8">
        <v>173</v>
      </c>
      <c r="B174" s="9" t="s">
        <v>676</v>
      </c>
      <c r="C174" s="9" t="s">
        <v>677</v>
      </c>
      <c r="D174" s="9" t="s">
        <v>482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6"/>
        <v>457.5</v>
      </c>
      <c r="J174" s="7">
        <v>1</v>
      </c>
      <c r="K174">
        <v>39</v>
      </c>
      <c r="L174">
        <v>350.2</v>
      </c>
      <c r="M174" t="s">
        <v>820</v>
      </c>
      <c r="N174" s="7">
        <v>2</v>
      </c>
      <c r="O174" s="7">
        <v>31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1</v>
      </c>
      <c r="W174" s="7">
        <v>0</v>
      </c>
      <c r="X174" s="8">
        <v>0</v>
      </c>
      <c r="Y174" s="8">
        <v>1</v>
      </c>
      <c r="Z174" s="8">
        <v>0</v>
      </c>
      <c r="AA174" s="8">
        <v>1</v>
      </c>
      <c r="AB174" s="8">
        <v>0</v>
      </c>
      <c r="AC174" s="8">
        <v>1</v>
      </c>
      <c r="AD174" s="8">
        <v>0</v>
      </c>
      <c r="AE174" s="8">
        <v>0</v>
      </c>
      <c r="AF174" s="8">
        <v>0</v>
      </c>
      <c r="AG174">
        <v>350.2</v>
      </c>
      <c r="AH174">
        <v>407.4</v>
      </c>
      <c r="AI174">
        <v>464.6</v>
      </c>
      <c r="AJ174">
        <v>521.79999999999995</v>
      </c>
      <c r="AK174">
        <v>579</v>
      </c>
      <c r="AL174">
        <v>636.20000000000005</v>
      </c>
      <c r="AM174">
        <v>693.4</v>
      </c>
      <c r="AN174">
        <v>750.6</v>
      </c>
      <c r="AO174">
        <v>807.8</v>
      </c>
      <c r="AP174">
        <v>865</v>
      </c>
      <c r="AQ174">
        <v>-1738900</v>
      </c>
      <c r="AR174">
        <v>-1674200</v>
      </c>
      <c r="AS174">
        <v>-1600800</v>
      </c>
      <c r="AT174">
        <v>-1519500</v>
      </c>
      <c r="AU174">
        <v>-1431400</v>
      </c>
      <c r="AV174">
        <v>-1337400</v>
      </c>
      <c r="AW174">
        <v>-1238800</v>
      </c>
      <c r="AX174">
        <v>-1138700</v>
      </c>
      <c r="AY174">
        <v>-1043100</v>
      </c>
      <c r="AZ174">
        <v>-935440</v>
      </c>
      <c r="BA174">
        <v>-1790100</v>
      </c>
      <c r="BB174">
        <v>-1160700</v>
      </c>
      <c r="BC174">
        <v>624.5692755</v>
      </c>
      <c r="BD174" s="7">
        <v>77.05</v>
      </c>
      <c r="BE174" s="7">
        <f t="shared" si="7"/>
        <v>350.2</v>
      </c>
      <c r="BF174">
        <v>39</v>
      </c>
      <c r="BG174" s="7">
        <v>1</v>
      </c>
      <c r="BH174" s="7">
        <f t="shared" si="8"/>
        <v>0</v>
      </c>
      <c r="BI174" s="7">
        <v>1</v>
      </c>
    </row>
    <row r="175" spans="1:61" x14ac:dyDescent="0.3">
      <c r="A175" s="8">
        <v>174</v>
      </c>
      <c r="B175" s="9" t="s">
        <v>678</v>
      </c>
      <c r="C175" s="9" t="s">
        <v>679</v>
      </c>
      <c r="D175" s="9" t="s">
        <v>484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6"/>
        <v>458</v>
      </c>
      <c r="J175" s="7">
        <v>1</v>
      </c>
      <c r="K175">
        <v>39</v>
      </c>
      <c r="L175">
        <v>298.54999999999995</v>
      </c>
      <c r="M175" t="s">
        <v>821</v>
      </c>
      <c r="N175" s="7">
        <v>2</v>
      </c>
      <c r="O175" s="7">
        <v>27</v>
      </c>
      <c r="P175" s="7">
        <v>0</v>
      </c>
      <c r="Q175" s="7">
        <v>2</v>
      </c>
      <c r="R175" s="7">
        <v>0</v>
      </c>
      <c r="S175" s="7">
        <v>0</v>
      </c>
      <c r="T175" s="7">
        <v>0</v>
      </c>
      <c r="U175" s="7">
        <v>0</v>
      </c>
      <c r="V175" s="7">
        <v>1</v>
      </c>
      <c r="W175" s="7">
        <v>0</v>
      </c>
      <c r="X175" s="8">
        <v>4</v>
      </c>
      <c r="Y175" s="8">
        <v>1</v>
      </c>
      <c r="Z175" s="8">
        <v>0</v>
      </c>
      <c r="AA175" s="8">
        <v>1</v>
      </c>
      <c r="AB175" s="8">
        <v>0</v>
      </c>
      <c r="AC175" s="8">
        <v>1</v>
      </c>
      <c r="AD175" s="8">
        <v>0</v>
      </c>
      <c r="AE175" s="8">
        <v>0</v>
      </c>
      <c r="AF175" s="8">
        <v>0</v>
      </c>
      <c r="AG175">
        <v>298.55</v>
      </c>
      <c r="AH175">
        <v>361.6</v>
      </c>
      <c r="AI175">
        <v>424.65</v>
      </c>
      <c r="AJ175">
        <v>487.7</v>
      </c>
      <c r="AK175">
        <v>550.75</v>
      </c>
      <c r="AL175">
        <v>613.79999999999995</v>
      </c>
      <c r="AM175">
        <v>676.85</v>
      </c>
      <c r="AN175">
        <v>739.9</v>
      </c>
      <c r="AO175">
        <v>802.95</v>
      </c>
      <c r="AP175">
        <v>866</v>
      </c>
      <c r="AQ175">
        <v>-1623400</v>
      </c>
      <c r="AR175">
        <v>-1553700</v>
      </c>
      <c r="AS175">
        <v>-1473900</v>
      </c>
      <c r="AT175">
        <v>-1384800</v>
      </c>
      <c r="AU175">
        <v>-1287500</v>
      </c>
      <c r="AV175">
        <v>-1183000</v>
      </c>
      <c r="AW175">
        <v>-1072000</v>
      </c>
      <c r="AX175">
        <v>-955010</v>
      </c>
      <c r="AY175">
        <v>-831610</v>
      </c>
      <c r="AZ175">
        <v>-698470</v>
      </c>
      <c r="BA175">
        <v>-1623800</v>
      </c>
      <c r="BB175">
        <v>-769090</v>
      </c>
      <c r="BC175">
        <v>620.53797540000005</v>
      </c>
      <c r="BD175" s="7">
        <v>25.4</v>
      </c>
      <c r="BE175" s="7">
        <f t="shared" si="7"/>
        <v>298.54999999999995</v>
      </c>
      <c r="BF175">
        <v>39</v>
      </c>
      <c r="BG175" s="7">
        <v>1</v>
      </c>
      <c r="BH175" s="7">
        <f t="shared" si="8"/>
        <v>0</v>
      </c>
      <c r="BI175" s="7">
        <v>1</v>
      </c>
    </row>
    <row r="176" spans="1:61" x14ac:dyDescent="0.3">
      <c r="A176" s="8">
        <v>175</v>
      </c>
      <c r="B176" s="9" t="s">
        <v>680</v>
      </c>
      <c r="C176" s="9" t="s">
        <v>681</v>
      </c>
      <c r="D176" s="9" t="s">
        <v>485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6"/>
        <v>422</v>
      </c>
      <c r="J176" s="7">
        <v>1</v>
      </c>
      <c r="K176">
        <v>20</v>
      </c>
      <c r="L176">
        <v>369.42999999999995</v>
      </c>
      <c r="M176" t="s">
        <v>822</v>
      </c>
      <c r="N176" s="7">
        <v>1</v>
      </c>
      <c r="O176" s="7">
        <v>15</v>
      </c>
      <c r="P176" s="7">
        <v>0</v>
      </c>
      <c r="Q176" s="7">
        <v>0</v>
      </c>
      <c r="R176" s="7">
        <v>0</v>
      </c>
      <c r="S176" s="7">
        <v>0</v>
      </c>
      <c r="T176" s="7">
        <v>1</v>
      </c>
      <c r="U176" s="7">
        <v>0</v>
      </c>
      <c r="V176" s="7">
        <v>0</v>
      </c>
      <c r="W176" s="7">
        <v>0</v>
      </c>
      <c r="X176" s="8">
        <v>0</v>
      </c>
      <c r="Y176" s="8">
        <v>0</v>
      </c>
      <c r="Z176" s="8">
        <v>0</v>
      </c>
      <c r="AA176" s="8">
        <v>1</v>
      </c>
      <c r="AB176" s="8">
        <v>0</v>
      </c>
      <c r="AC176" s="8">
        <v>0</v>
      </c>
      <c r="AD176" s="8">
        <v>1</v>
      </c>
      <c r="AE176" s="8">
        <v>0</v>
      </c>
      <c r="AF176" s="8">
        <v>1</v>
      </c>
      <c r="AG176">
        <v>369.43</v>
      </c>
      <c r="AH176">
        <v>416.6044</v>
      </c>
      <c r="AI176">
        <v>463.77890000000002</v>
      </c>
      <c r="AJ176">
        <v>510.95330000000001</v>
      </c>
      <c r="AK176">
        <v>558.12779999999998</v>
      </c>
      <c r="AL176">
        <v>605.30219999999997</v>
      </c>
      <c r="AM176">
        <v>652.47670000000005</v>
      </c>
      <c r="AN176">
        <v>699.65110000000004</v>
      </c>
      <c r="AO176">
        <v>746.82560000000001</v>
      </c>
      <c r="AP176">
        <v>794</v>
      </c>
      <c r="AQ176">
        <v>-45482.19</v>
      </c>
      <c r="AR176">
        <v>-12821.71</v>
      </c>
      <c r="AS176">
        <v>22753.94</v>
      </c>
      <c r="AT176">
        <v>61142.27</v>
      </c>
      <c r="AU176">
        <v>102222</v>
      </c>
      <c r="AV176">
        <v>145860</v>
      </c>
      <c r="AW176">
        <v>191944</v>
      </c>
      <c r="AX176">
        <v>240455</v>
      </c>
      <c r="AY176">
        <v>291642</v>
      </c>
      <c r="AZ176">
        <v>346796</v>
      </c>
      <c r="BA176">
        <v>-89234.46</v>
      </c>
      <c r="BB176">
        <v>180883</v>
      </c>
      <c r="BC176">
        <v>344.29265980000002</v>
      </c>
      <c r="BD176" s="7">
        <v>96.28</v>
      </c>
      <c r="BE176" s="7">
        <f t="shared" si="7"/>
        <v>369.42999999999995</v>
      </c>
      <c r="BF176">
        <v>20</v>
      </c>
      <c r="BG176" s="7">
        <v>1</v>
      </c>
      <c r="BH176" s="7">
        <f t="shared" si="8"/>
        <v>0</v>
      </c>
      <c r="BI176" s="7">
        <v>1</v>
      </c>
    </row>
    <row r="177" spans="1:61" x14ac:dyDescent="0.3">
      <c r="A177" s="8">
        <v>176</v>
      </c>
      <c r="B177" s="9" t="s">
        <v>682</v>
      </c>
      <c r="C177" s="9" t="s">
        <v>683</v>
      </c>
      <c r="D177" s="9" t="s">
        <v>486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6"/>
        <v>442.26361800000001</v>
      </c>
      <c r="J177" s="7">
        <v>1</v>
      </c>
      <c r="K177">
        <v>39</v>
      </c>
      <c r="M177" t="s">
        <v>823</v>
      </c>
      <c r="N177" s="7">
        <v>2</v>
      </c>
      <c r="O177" s="7">
        <v>23</v>
      </c>
      <c r="P177" s="7">
        <v>0</v>
      </c>
      <c r="Q177" s="7">
        <v>4</v>
      </c>
      <c r="R177" s="7">
        <v>0</v>
      </c>
      <c r="S177" s="7">
        <v>0</v>
      </c>
      <c r="T177" s="7">
        <v>0</v>
      </c>
      <c r="U177" s="7">
        <v>0</v>
      </c>
      <c r="V177" s="7">
        <v>1</v>
      </c>
      <c r="W177" s="7">
        <v>0</v>
      </c>
      <c r="X177" s="8">
        <v>8</v>
      </c>
      <c r="Y177" s="8">
        <v>1</v>
      </c>
      <c r="Z177" s="8">
        <v>0</v>
      </c>
      <c r="AA177" s="8">
        <v>1</v>
      </c>
      <c r="AB177" s="8">
        <v>0</v>
      </c>
      <c r="AC177" s="8">
        <v>1</v>
      </c>
      <c r="AD177" s="8">
        <v>0</v>
      </c>
      <c r="AE177" s="8">
        <v>0</v>
      </c>
      <c r="AF177" s="8">
        <v>0</v>
      </c>
      <c r="AG177">
        <v>369.43</v>
      </c>
      <c r="AH177">
        <v>421.10750000000002</v>
      </c>
      <c r="AI177">
        <v>472.78489999999999</v>
      </c>
      <c r="AJ177">
        <v>524.4624</v>
      </c>
      <c r="AK177">
        <v>576.13990000000001</v>
      </c>
      <c r="AL177">
        <v>627.81740000000002</v>
      </c>
      <c r="AM177">
        <v>679.49480000000005</v>
      </c>
      <c r="AN177">
        <v>731.17229999999995</v>
      </c>
      <c r="AO177">
        <v>782.84979999999996</v>
      </c>
      <c r="AP177">
        <v>834.52719999999999</v>
      </c>
      <c r="AQ177">
        <v>-1748500</v>
      </c>
      <c r="AR177">
        <v>-1671100</v>
      </c>
      <c r="AS177">
        <v>-1590500</v>
      </c>
      <c r="AT177">
        <v>-1506600</v>
      </c>
      <c r="AU177">
        <v>-1419400</v>
      </c>
      <c r="AV177">
        <v>-1329000</v>
      </c>
      <c r="AW177">
        <v>-1235500</v>
      </c>
      <c r="AX177">
        <v>-1140000</v>
      </c>
      <c r="AY177">
        <v>-1051000</v>
      </c>
      <c r="AZ177">
        <v>-950310</v>
      </c>
      <c r="BA177">
        <v>-1849700</v>
      </c>
      <c r="BB177">
        <v>-1127600</v>
      </c>
      <c r="BC177">
        <v>616.50667529999998</v>
      </c>
      <c r="BF177">
        <v>39</v>
      </c>
      <c r="BG177" s="7">
        <v>1</v>
      </c>
      <c r="BH177" s="7">
        <f t="shared" si="8"/>
        <v>0</v>
      </c>
      <c r="BI177" s="7">
        <v>1</v>
      </c>
    </row>
    <row r="178" spans="1:61" x14ac:dyDescent="0.3">
      <c r="A178" s="8">
        <v>177</v>
      </c>
      <c r="B178" s="9" t="s">
        <v>684</v>
      </c>
      <c r="C178" s="9" t="s">
        <v>685</v>
      </c>
      <c r="D178" s="9" t="s">
        <v>487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6"/>
        <v>459</v>
      </c>
      <c r="J178" s="7">
        <v>0</v>
      </c>
      <c r="K178">
        <v>31</v>
      </c>
      <c r="L178">
        <v>344.82</v>
      </c>
      <c r="M178" t="s">
        <v>824</v>
      </c>
      <c r="N178" s="7">
        <v>1</v>
      </c>
      <c r="O178" s="7">
        <v>29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344.82</v>
      </c>
      <c r="AH178">
        <v>402.9511</v>
      </c>
      <c r="AI178">
        <v>461.0822</v>
      </c>
      <c r="AJ178">
        <v>519.2133</v>
      </c>
      <c r="AK178">
        <v>577.34439999999995</v>
      </c>
      <c r="AL178">
        <v>635.47559999999999</v>
      </c>
      <c r="AM178">
        <v>693.60670000000005</v>
      </c>
      <c r="AN178">
        <v>751.73779999999999</v>
      </c>
      <c r="AO178">
        <v>809.86890000000005</v>
      </c>
      <c r="AP178">
        <v>868</v>
      </c>
      <c r="AQ178">
        <v>-1042900</v>
      </c>
      <c r="AR178">
        <v>-984990</v>
      </c>
      <c r="AS178">
        <v>-921970</v>
      </c>
      <c r="AT178">
        <v>-853870</v>
      </c>
      <c r="AU178">
        <v>-780720</v>
      </c>
      <c r="AV178">
        <v>-702540</v>
      </c>
      <c r="AW178">
        <v>-619360</v>
      </c>
      <c r="AX178">
        <v>-531130</v>
      </c>
      <c r="AY178">
        <v>-437470</v>
      </c>
      <c r="AZ178">
        <v>-336820</v>
      </c>
      <c r="BA178">
        <v>-1085300</v>
      </c>
      <c r="BB178">
        <v>-534110</v>
      </c>
      <c r="BC178">
        <v>466.4749812</v>
      </c>
      <c r="BD178" s="7">
        <v>71.67</v>
      </c>
      <c r="BE178" s="7">
        <f t="shared" si="7"/>
        <v>344.82</v>
      </c>
      <c r="BF178">
        <v>31</v>
      </c>
      <c r="BG178" s="7">
        <v>1</v>
      </c>
      <c r="BH178" s="7">
        <f t="shared" si="8"/>
        <v>1</v>
      </c>
      <c r="BI178" s="7">
        <v>0</v>
      </c>
    </row>
    <row r="179" spans="1:61" x14ac:dyDescent="0.3">
      <c r="A179" s="8">
        <v>178</v>
      </c>
      <c r="B179" s="9" t="s">
        <v>686</v>
      </c>
      <c r="C179" s="9" t="s">
        <v>687</v>
      </c>
      <c r="D179" s="9" t="s">
        <v>488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6"/>
        <v>447</v>
      </c>
      <c r="J179" s="7">
        <v>0</v>
      </c>
      <c r="K179">
        <v>32</v>
      </c>
      <c r="L179">
        <v>369.12</v>
      </c>
      <c r="M179" t="s">
        <v>825</v>
      </c>
      <c r="N179" s="7">
        <v>1</v>
      </c>
      <c r="O179" s="7">
        <v>30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1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369.12</v>
      </c>
      <c r="AH179">
        <v>421.88440000000003</v>
      </c>
      <c r="AI179">
        <v>474.64890000000003</v>
      </c>
      <c r="AJ179">
        <v>527.41330000000005</v>
      </c>
      <c r="AK179">
        <v>580.17780000000005</v>
      </c>
      <c r="AL179">
        <v>632.94219999999996</v>
      </c>
      <c r="AM179">
        <v>685.70669999999996</v>
      </c>
      <c r="AN179">
        <v>738.47109999999998</v>
      </c>
      <c r="AO179">
        <v>791.23559999999998</v>
      </c>
      <c r="AP179">
        <v>844</v>
      </c>
      <c r="AQ179">
        <v>-1077700</v>
      </c>
      <c r="AR179">
        <v>-1021400</v>
      </c>
      <c r="AS179">
        <v>-961310</v>
      </c>
      <c r="AT179">
        <v>-897340</v>
      </c>
      <c r="AU179">
        <v>-829390</v>
      </c>
      <c r="AV179">
        <v>-757340</v>
      </c>
      <c r="AW179">
        <v>-681000</v>
      </c>
      <c r="AX179">
        <v>-599960</v>
      </c>
      <c r="AY179">
        <v>-513130</v>
      </c>
      <c r="AZ179">
        <v>-417050</v>
      </c>
      <c r="BA179">
        <v>-1146500</v>
      </c>
      <c r="BB179">
        <v>-506530</v>
      </c>
      <c r="BC179">
        <v>480.49063130000002</v>
      </c>
      <c r="BD179" s="7">
        <v>95.97</v>
      </c>
      <c r="BE179" s="7">
        <f t="shared" si="7"/>
        <v>369.12</v>
      </c>
      <c r="BF179">
        <v>32</v>
      </c>
      <c r="BG179" s="7">
        <v>0</v>
      </c>
      <c r="BH179" s="7">
        <f t="shared" si="8"/>
        <v>0</v>
      </c>
      <c r="BI179" s="7">
        <v>0</v>
      </c>
    </row>
    <row r="180" spans="1:61" x14ac:dyDescent="0.3">
      <c r="A180" s="8">
        <v>179</v>
      </c>
      <c r="B180" s="9" t="s">
        <v>688</v>
      </c>
      <c r="C180" s="9" t="s">
        <v>689</v>
      </c>
      <c r="D180" s="9" t="s">
        <v>489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6"/>
        <v>470</v>
      </c>
      <c r="J180" s="7">
        <v>0</v>
      </c>
      <c r="K180">
        <v>33</v>
      </c>
      <c r="L180">
        <v>348.02</v>
      </c>
      <c r="M180" t="s">
        <v>826</v>
      </c>
      <c r="N180" s="7">
        <v>1</v>
      </c>
      <c r="O180" s="7">
        <v>31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1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348.02</v>
      </c>
      <c r="AH180">
        <v>408.24</v>
      </c>
      <c r="AI180">
        <v>468.46</v>
      </c>
      <c r="AJ180">
        <v>528.67999999999995</v>
      </c>
      <c r="AK180">
        <v>588.9</v>
      </c>
      <c r="AL180">
        <v>649.12</v>
      </c>
      <c r="AM180">
        <v>709.34</v>
      </c>
      <c r="AN180">
        <v>769.56</v>
      </c>
      <c r="AO180">
        <v>829.78</v>
      </c>
      <c r="AP180">
        <v>890</v>
      </c>
      <c r="AQ180">
        <v>-1128100</v>
      </c>
      <c r="AR180">
        <v>-1061700</v>
      </c>
      <c r="AS180">
        <v>-988270</v>
      </c>
      <c r="AT180">
        <v>-908220</v>
      </c>
      <c r="AU180">
        <v>-822030</v>
      </c>
      <c r="AV180">
        <v>-730100</v>
      </c>
      <c r="AW180">
        <v>-632880</v>
      </c>
      <c r="AX180">
        <v>-530750</v>
      </c>
      <c r="AY180">
        <v>-423690</v>
      </c>
      <c r="AZ180">
        <v>-309910</v>
      </c>
      <c r="BA180">
        <v>-1177500</v>
      </c>
      <c r="BB180">
        <v>-465910</v>
      </c>
      <c r="BC180">
        <v>494.50628139999998</v>
      </c>
      <c r="BD180" s="7">
        <v>74.87</v>
      </c>
      <c r="BE180" s="7">
        <f t="shared" si="7"/>
        <v>348.02</v>
      </c>
      <c r="BF180">
        <v>33</v>
      </c>
      <c r="BG180" s="7">
        <v>0</v>
      </c>
      <c r="BH180" s="7">
        <f t="shared" si="8"/>
        <v>0</v>
      </c>
      <c r="BI180" s="7">
        <v>0</v>
      </c>
    </row>
    <row r="181" spans="1:61" x14ac:dyDescent="0.3">
      <c r="A181" s="8">
        <v>180</v>
      </c>
      <c r="B181" s="9" t="s">
        <v>690</v>
      </c>
      <c r="C181" s="9" t="s">
        <v>691</v>
      </c>
      <c r="D181" s="9" t="s">
        <v>490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6"/>
        <v>451.5</v>
      </c>
      <c r="J181" s="7">
        <v>0</v>
      </c>
      <c r="K181">
        <v>34</v>
      </c>
      <c r="L181">
        <v>371.09999999999997</v>
      </c>
      <c r="M181" t="s">
        <v>827</v>
      </c>
      <c r="N181" s="7">
        <v>1</v>
      </c>
      <c r="O181" s="7">
        <v>32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>
        <v>371.1</v>
      </c>
      <c r="AH181">
        <v>424.64440000000002</v>
      </c>
      <c r="AI181">
        <v>478.18889999999999</v>
      </c>
      <c r="AJ181">
        <v>531.73329999999999</v>
      </c>
      <c r="AK181">
        <v>585.27779999999996</v>
      </c>
      <c r="AL181">
        <v>638.82219999999995</v>
      </c>
      <c r="AM181">
        <v>692.36670000000004</v>
      </c>
      <c r="AN181">
        <v>745.91110000000003</v>
      </c>
      <c r="AO181">
        <v>799.4556</v>
      </c>
      <c r="AP181">
        <v>853</v>
      </c>
      <c r="AQ181">
        <v>-1113400</v>
      </c>
      <c r="AR181">
        <v>-1053000</v>
      </c>
      <c r="AS181">
        <v>-987820</v>
      </c>
      <c r="AT181">
        <v>-918160</v>
      </c>
      <c r="AU181">
        <v>-844350</v>
      </c>
      <c r="AV181">
        <v>-766600</v>
      </c>
      <c r="AW181">
        <v>-684840</v>
      </c>
      <c r="AX181">
        <v>-598590</v>
      </c>
      <c r="AY181">
        <v>-506540</v>
      </c>
      <c r="AZ181">
        <v>-404760</v>
      </c>
      <c r="BA181">
        <v>-1186500</v>
      </c>
      <c r="BB181">
        <v>-484800</v>
      </c>
      <c r="BC181">
        <v>508.52193140000003</v>
      </c>
      <c r="BD181" s="7">
        <v>97.95</v>
      </c>
      <c r="BE181" s="7">
        <f t="shared" si="7"/>
        <v>371.09999999999997</v>
      </c>
      <c r="BF181">
        <v>34</v>
      </c>
      <c r="BG181" s="7">
        <v>0</v>
      </c>
      <c r="BH181" s="7">
        <f t="shared" si="8"/>
        <v>0</v>
      </c>
      <c r="BI181" s="7">
        <v>0</v>
      </c>
    </row>
    <row r="182" spans="1:61" x14ac:dyDescent="0.3">
      <c r="A182" s="8">
        <v>181</v>
      </c>
      <c r="B182" s="9" t="s">
        <v>692</v>
      </c>
      <c r="C182" s="9" t="s">
        <v>693</v>
      </c>
      <c r="D182" s="9" t="s">
        <v>491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6"/>
        <v>458</v>
      </c>
      <c r="J182" s="7">
        <v>0</v>
      </c>
      <c r="K182">
        <v>29</v>
      </c>
      <c r="L182">
        <v>357.71999999999997</v>
      </c>
      <c r="M182" t="s">
        <v>828</v>
      </c>
      <c r="N182" s="7">
        <v>1</v>
      </c>
      <c r="O182" s="7">
        <v>28</v>
      </c>
      <c r="P182" s="7">
        <v>0</v>
      </c>
      <c r="Q182" s="7">
        <v>0</v>
      </c>
      <c r="R182" s="7">
        <v>0</v>
      </c>
      <c r="S182" s="7">
        <v>0</v>
      </c>
      <c r="T182" s="7">
        <v>1</v>
      </c>
      <c r="U182" s="7">
        <v>0</v>
      </c>
      <c r="V182" s="7">
        <v>0</v>
      </c>
      <c r="W182" s="7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357.72</v>
      </c>
      <c r="AH182">
        <v>414.19560000000001</v>
      </c>
      <c r="AI182">
        <v>470.67110000000002</v>
      </c>
      <c r="AJ182">
        <v>527.14670000000001</v>
      </c>
      <c r="AK182">
        <v>583.62220000000002</v>
      </c>
      <c r="AL182">
        <v>640.09780000000001</v>
      </c>
      <c r="AM182">
        <v>696.57330000000002</v>
      </c>
      <c r="AN182">
        <v>753.0489</v>
      </c>
      <c r="AO182">
        <v>809.52440000000001</v>
      </c>
      <c r="AP182">
        <v>866</v>
      </c>
      <c r="AQ182">
        <v>-847640</v>
      </c>
      <c r="AR182">
        <v>-793390</v>
      </c>
      <c r="AS182">
        <v>-733760</v>
      </c>
      <c r="AT182">
        <v>-668950</v>
      </c>
      <c r="AU182">
        <v>-599330</v>
      </c>
      <c r="AV182">
        <v>-525290</v>
      </c>
      <c r="AW182">
        <v>-447090</v>
      </c>
      <c r="AX182">
        <v>-364810</v>
      </c>
      <c r="AY182">
        <v>-278070</v>
      </c>
      <c r="AZ182">
        <v>-185210</v>
      </c>
      <c r="BA182">
        <v>-898870</v>
      </c>
      <c r="BB182">
        <v>-372040</v>
      </c>
      <c r="BC182">
        <v>424.46441650000003</v>
      </c>
      <c r="BD182" s="7">
        <v>84.57</v>
      </c>
      <c r="BE182" s="7">
        <f t="shared" si="7"/>
        <v>357.71999999999997</v>
      </c>
      <c r="BF182">
        <v>29</v>
      </c>
      <c r="BG182" s="7">
        <v>0</v>
      </c>
      <c r="BH182" s="7">
        <f t="shared" si="8"/>
        <v>0</v>
      </c>
      <c r="BI182" s="7">
        <v>0</v>
      </c>
    </row>
    <row r="183" spans="1:61" x14ac:dyDescent="0.3">
      <c r="A183" s="8">
        <v>182</v>
      </c>
      <c r="B183" s="9" t="s">
        <v>694</v>
      </c>
      <c r="C183" s="9" t="s">
        <v>695</v>
      </c>
      <c r="D183" s="9" t="s">
        <v>493</v>
      </c>
      <c r="E183">
        <v>452.4957167</v>
      </c>
      <c r="F183">
        <v>784.88300000000004</v>
      </c>
      <c r="G183">
        <v>926</v>
      </c>
      <c r="H183" s="9">
        <v>298.14999999999998</v>
      </c>
      <c r="I183" s="8">
        <f t="shared" si="6"/>
        <v>463</v>
      </c>
      <c r="J183" s="7">
        <v>0</v>
      </c>
      <c r="K183">
        <v>31</v>
      </c>
      <c r="L183">
        <v>359.77</v>
      </c>
      <c r="M183" t="s">
        <v>829</v>
      </c>
      <c r="N183" s="7">
        <v>1</v>
      </c>
      <c r="O183" s="7">
        <v>30</v>
      </c>
      <c r="P183" s="7">
        <v>0</v>
      </c>
      <c r="Q183" s="7">
        <v>0</v>
      </c>
      <c r="R183" s="7">
        <v>0</v>
      </c>
      <c r="S183" s="7">
        <v>0</v>
      </c>
      <c r="T183" s="7">
        <v>1</v>
      </c>
      <c r="U183" s="7">
        <v>0</v>
      </c>
      <c r="V183" s="7">
        <v>0</v>
      </c>
      <c r="W183" s="7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>
        <v>359.77</v>
      </c>
      <c r="AH183">
        <v>417.12889999999999</v>
      </c>
      <c r="AI183">
        <v>474.48779999999999</v>
      </c>
      <c r="AJ183">
        <v>531.84670000000006</v>
      </c>
      <c r="AK183">
        <v>589.2056</v>
      </c>
      <c r="AL183">
        <v>646.56439999999998</v>
      </c>
      <c r="AM183">
        <v>703.92330000000004</v>
      </c>
      <c r="AN183">
        <v>761.28219999999999</v>
      </c>
      <c r="AO183">
        <v>818.64110000000005</v>
      </c>
      <c r="AP183">
        <v>876</v>
      </c>
      <c r="AQ183">
        <v>-916080</v>
      </c>
      <c r="AR183">
        <v>-854570</v>
      </c>
      <c r="AS183">
        <v>-788340</v>
      </c>
      <c r="AT183">
        <v>-717320</v>
      </c>
      <c r="AU183">
        <v>-641420</v>
      </c>
      <c r="AV183">
        <v>-560580</v>
      </c>
      <c r="AW183">
        <v>-474750</v>
      </c>
      <c r="AX183">
        <v>-383770</v>
      </c>
      <c r="AY183">
        <v>-287120</v>
      </c>
      <c r="AZ183">
        <v>-182880</v>
      </c>
      <c r="BA183">
        <v>-976280</v>
      </c>
      <c r="BB183">
        <v>-344740</v>
      </c>
      <c r="BC183">
        <v>452.4957167</v>
      </c>
      <c r="BD183" s="7">
        <v>86.62</v>
      </c>
      <c r="BE183" s="7">
        <f t="shared" si="7"/>
        <v>359.77</v>
      </c>
      <c r="BF183">
        <v>31</v>
      </c>
      <c r="BG183" s="7">
        <v>0</v>
      </c>
      <c r="BH183" s="7">
        <f t="shared" si="8"/>
        <v>0</v>
      </c>
      <c r="BI183" s="7">
        <v>0</v>
      </c>
    </row>
    <row r="184" spans="1:61" x14ac:dyDescent="0.3">
      <c r="A184" s="8">
        <v>183</v>
      </c>
      <c r="B184" s="9" t="s">
        <v>696</v>
      </c>
      <c r="C184" s="9" t="s">
        <v>697</v>
      </c>
      <c r="D184" s="9" t="s">
        <v>495</v>
      </c>
      <c r="E184">
        <v>408.39673090000002</v>
      </c>
      <c r="F184">
        <v>706.53700000000003</v>
      </c>
      <c r="G184">
        <v>865</v>
      </c>
      <c r="H184" s="9">
        <v>298.14999999999998</v>
      </c>
      <c r="I184" s="8">
        <f t="shared" si="6"/>
        <v>432.5</v>
      </c>
      <c r="J184" s="7">
        <v>0</v>
      </c>
      <c r="K184">
        <v>27</v>
      </c>
      <c r="L184">
        <v>263.75</v>
      </c>
      <c r="M184" t="s">
        <v>830</v>
      </c>
      <c r="N184" s="7">
        <v>2</v>
      </c>
      <c r="O184" s="7">
        <v>21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263.75</v>
      </c>
      <c r="AH184">
        <v>325</v>
      </c>
      <c r="AI184">
        <v>386.25</v>
      </c>
      <c r="AJ184">
        <v>447.5</v>
      </c>
      <c r="AK184">
        <v>508.75</v>
      </c>
      <c r="AL184">
        <v>570</v>
      </c>
      <c r="AM184">
        <v>631.25</v>
      </c>
      <c r="AN184">
        <v>692.5</v>
      </c>
      <c r="AO184">
        <v>753.75</v>
      </c>
      <c r="AP184">
        <v>815</v>
      </c>
      <c r="AQ184">
        <v>-926360</v>
      </c>
      <c r="AR184">
        <v>-879440</v>
      </c>
      <c r="AS184">
        <v>-827240</v>
      </c>
      <c r="AT184">
        <v>-769920</v>
      </c>
      <c r="AU184">
        <v>-707570</v>
      </c>
      <c r="AV184">
        <v>-640160</v>
      </c>
      <c r="AW184">
        <v>-567690</v>
      </c>
      <c r="AX184">
        <v>-490060</v>
      </c>
      <c r="AY184">
        <v>-406890</v>
      </c>
      <c r="AZ184">
        <v>-316320</v>
      </c>
      <c r="BA184">
        <v>-900670</v>
      </c>
      <c r="BB184">
        <v>-471520</v>
      </c>
      <c r="BC184">
        <v>408.39673090000002</v>
      </c>
      <c r="BD184" s="7">
        <v>-9.4</v>
      </c>
      <c r="BE184" s="7">
        <f t="shared" si="7"/>
        <v>263.75</v>
      </c>
      <c r="BF184">
        <v>27</v>
      </c>
      <c r="BG184" s="7">
        <v>0</v>
      </c>
      <c r="BH184" s="7">
        <f t="shared" si="8"/>
        <v>0</v>
      </c>
      <c r="BI184" s="7">
        <v>0</v>
      </c>
    </row>
    <row r="185" spans="1:61" x14ac:dyDescent="0.3">
      <c r="A185" s="8">
        <v>184</v>
      </c>
      <c r="B185" s="9" t="s">
        <v>698</v>
      </c>
      <c r="C185" s="9" t="s">
        <v>699</v>
      </c>
      <c r="D185" s="9" t="s">
        <v>496</v>
      </c>
      <c r="E185">
        <v>450.44368109999999</v>
      </c>
      <c r="F185">
        <v>735.94200000000001</v>
      </c>
      <c r="G185">
        <v>901</v>
      </c>
      <c r="H185" s="9">
        <v>298.14999999999998</v>
      </c>
      <c r="I185" s="8">
        <f t="shared" si="6"/>
        <v>450.5</v>
      </c>
      <c r="J185" s="7">
        <v>0</v>
      </c>
      <c r="K185">
        <v>30</v>
      </c>
      <c r="L185">
        <v>286.04999999999995</v>
      </c>
      <c r="M185" t="s">
        <v>831</v>
      </c>
      <c r="N185" s="7">
        <v>2</v>
      </c>
      <c r="O185" s="7">
        <v>24</v>
      </c>
      <c r="P185" s="7">
        <v>0</v>
      </c>
      <c r="Q185" s="7">
        <v>1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2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286.05</v>
      </c>
      <c r="AH185">
        <v>348.82220000000001</v>
      </c>
      <c r="AI185">
        <v>411.59440000000001</v>
      </c>
      <c r="AJ185">
        <v>474.36669999999998</v>
      </c>
      <c r="AK185">
        <v>537.13890000000004</v>
      </c>
      <c r="AL185">
        <v>599.91110000000003</v>
      </c>
      <c r="AM185">
        <v>662.68330000000003</v>
      </c>
      <c r="AN185">
        <v>725.4556</v>
      </c>
      <c r="AO185">
        <v>788.2278</v>
      </c>
      <c r="AP185">
        <v>851</v>
      </c>
      <c r="AQ185">
        <v>-967710</v>
      </c>
      <c r="AR185">
        <v>-913420</v>
      </c>
      <c r="AS185">
        <v>-853090</v>
      </c>
      <c r="AT185">
        <v>-786910</v>
      </c>
      <c r="AU185">
        <v>-714970</v>
      </c>
      <c r="AV185">
        <v>-637320</v>
      </c>
      <c r="AW185">
        <v>-554000</v>
      </c>
      <c r="AX185">
        <v>-465010</v>
      </c>
      <c r="AY185">
        <v>-370020</v>
      </c>
      <c r="AZ185">
        <v>-267250</v>
      </c>
      <c r="BA185">
        <v>-957730</v>
      </c>
      <c r="BB185">
        <v>-449580</v>
      </c>
      <c r="BC185">
        <v>450.44368109999999</v>
      </c>
      <c r="BD185" s="7">
        <v>12.9</v>
      </c>
      <c r="BE185" s="7">
        <f t="shared" si="7"/>
        <v>286.04999999999995</v>
      </c>
      <c r="BF185">
        <v>30</v>
      </c>
      <c r="BG185" s="7">
        <v>0</v>
      </c>
      <c r="BH185" s="7">
        <f t="shared" si="8"/>
        <v>0</v>
      </c>
      <c r="BI185" s="7">
        <v>0</v>
      </c>
    </row>
    <row r="186" spans="1:61" x14ac:dyDescent="0.3">
      <c r="A186" s="8">
        <v>185</v>
      </c>
      <c r="B186" s="9" t="s">
        <v>700</v>
      </c>
      <c r="C186" s="9" t="s">
        <v>701</v>
      </c>
      <c r="D186" s="9" t="s">
        <v>497</v>
      </c>
      <c r="E186">
        <v>422.41238099999998</v>
      </c>
      <c r="F186">
        <v>737.81</v>
      </c>
      <c r="G186">
        <v>878</v>
      </c>
      <c r="H186" s="9">
        <v>298.14999999999998</v>
      </c>
      <c r="I186" s="8">
        <f t="shared" si="6"/>
        <v>439</v>
      </c>
      <c r="J186" s="7">
        <v>0</v>
      </c>
      <c r="K186">
        <v>28</v>
      </c>
      <c r="L186">
        <v>275.95</v>
      </c>
      <c r="M186" t="s">
        <v>832</v>
      </c>
      <c r="N186" s="7">
        <v>2</v>
      </c>
      <c r="O186" s="7">
        <v>22</v>
      </c>
      <c r="P186" s="7">
        <v>0</v>
      </c>
      <c r="Q186" s="7">
        <v>1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2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275.95</v>
      </c>
      <c r="AH186">
        <v>337.28890000000001</v>
      </c>
      <c r="AI186">
        <v>398.62779999999998</v>
      </c>
      <c r="AJ186">
        <v>459.9667</v>
      </c>
      <c r="AK186">
        <v>521.30560000000003</v>
      </c>
      <c r="AL186">
        <v>582.64440000000002</v>
      </c>
      <c r="AM186">
        <v>643.98329999999999</v>
      </c>
      <c r="AN186">
        <v>705.32219999999995</v>
      </c>
      <c r="AO186">
        <v>766.66110000000003</v>
      </c>
      <c r="AP186">
        <v>828</v>
      </c>
      <c r="AQ186">
        <v>-966310</v>
      </c>
      <c r="AR186">
        <v>-916380</v>
      </c>
      <c r="AS186">
        <v>-860080</v>
      </c>
      <c r="AT186">
        <v>-797460</v>
      </c>
      <c r="AU186">
        <v>-728980</v>
      </c>
      <c r="AV186">
        <v>-655150</v>
      </c>
      <c r="AW186">
        <v>-576380</v>
      </c>
      <c r="AX186">
        <v>-492900</v>
      </c>
      <c r="AY186">
        <v>-404380</v>
      </c>
      <c r="AZ186">
        <v>-308590</v>
      </c>
      <c r="BA186">
        <v>-948950</v>
      </c>
      <c r="BB186">
        <v>-446700</v>
      </c>
      <c r="BC186">
        <v>422.41238099999998</v>
      </c>
      <c r="BD186" s="7">
        <v>2.8</v>
      </c>
      <c r="BE186" s="7">
        <f t="shared" si="7"/>
        <v>275.95</v>
      </c>
      <c r="BF186">
        <v>28</v>
      </c>
      <c r="BG186" s="7">
        <v>0</v>
      </c>
      <c r="BH186" s="7">
        <f t="shared" si="8"/>
        <v>0</v>
      </c>
      <c r="BI186" s="7">
        <v>0</v>
      </c>
    </row>
    <row r="187" spans="1:61" x14ac:dyDescent="0.3">
      <c r="A187" s="8">
        <v>186</v>
      </c>
      <c r="B187" s="9" t="s">
        <v>702</v>
      </c>
      <c r="C187" s="9" t="s">
        <v>703</v>
      </c>
      <c r="D187" s="9" t="s">
        <v>498</v>
      </c>
      <c r="E187">
        <v>448.42803099999998</v>
      </c>
      <c r="F187">
        <v>720.84999999999991</v>
      </c>
      <c r="G187">
        <v>903</v>
      </c>
      <c r="H187" s="9">
        <v>298.14999999999998</v>
      </c>
      <c r="I187" s="8">
        <f t="shared" si="6"/>
        <v>451.5</v>
      </c>
      <c r="J187" s="7">
        <v>0</v>
      </c>
      <c r="K187">
        <v>30</v>
      </c>
      <c r="L187">
        <v>442.09999999999997</v>
      </c>
      <c r="M187" t="s">
        <v>833</v>
      </c>
      <c r="N187" s="7">
        <v>2</v>
      </c>
      <c r="O187" s="7">
        <v>22</v>
      </c>
      <c r="P187" s="7">
        <v>0</v>
      </c>
      <c r="Q187" s="7">
        <v>2</v>
      </c>
      <c r="R187" s="7">
        <v>0</v>
      </c>
      <c r="S187" s="7">
        <v>0</v>
      </c>
      <c r="T187" s="7">
        <v>0</v>
      </c>
      <c r="U187" s="7">
        <v>0</v>
      </c>
      <c r="V187" s="7">
        <v>1</v>
      </c>
      <c r="W187" s="7">
        <v>0</v>
      </c>
      <c r="X187" s="8">
        <v>4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442.1</v>
      </c>
      <c r="AH187">
        <v>487.75560000000002</v>
      </c>
      <c r="AI187">
        <v>533.41110000000003</v>
      </c>
      <c r="AJ187">
        <v>579.06669999999997</v>
      </c>
      <c r="AK187">
        <v>624.72220000000004</v>
      </c>
      <c r="AL187">
        <v>670.37779999999998</v>
      </c>
      <c r="AM187">
        <v>716.03330000000005</v>
      </c>
      <c r="AN187">
        <v>761.68889999999999</v>
      </c>
      <c r="AO187">
        <v>807.34439999999995</v>
      </c>
      <c r="AP187">
        <v>853</v>
      </c>
      <c r="AQ187">
        <v>28957.03</v>
      </c>
      <c r="AR187">
        <v>76958.34</v>
      </c>
      <c r="AS187">
        <v>128398</v>
      </c>
      <c r="AT187">
        <v>183172</v>
      </c>
      <c r="AU187">
        <v>241180</v>
      </c>
      <c r="AV187">
        <v>302322</v>
      </c>
      <c r="AW187">
        <v>366526</v>
      </c>
      <c r="AX187">
        <v>433801</v>
      </c>
      <c r="AY187">
        <v>504392</v>
      </c>
      <c r="AZ187">
        <v>579445</v>
      </c>
      <c r="BA187">
        <v>-98509.62</v>
      </c>
      <c r="BB187">
        <v>373477</v>
      </c>
      <c r="BC187">
        <v>448.42803099999998</v>
      </c>
      <c r="BD187" s="7">
        <v>168.95</v>
      </c>
      <c r="BE187" s="7">
        <f t="shared" si="7"/>
        <v>442.09999999999997</v>
      </c>
      <c r="BF187">
        <v>30</v>
      </c>
      <c r="BG187" s="7">
        <v>0</v>
      </c>
      <c r="BH187" s="7">
        <f t="shared" si="8"/>
        <v>0</v>
      </c>
      <c r="BI187" s="7">
        <v>0</v>
      </c>
    </row>
    <row r="188" spans="1:61" x14ac:dyDescent="0.3">
      <c r="A188" s="8">
        <v>187</v>
      </c>
      <c r="B188" s="9" t="s">
        <v>704</v>
      </c>
      <c r="C188" s="9" t="s">
        <v>705</v>
      </c>
      <c r="D188" s="9" t="s">
        <v>499</v>
      </c>
      <c r="E188">
        <v>446.41238099999998</v>
      </c>
      <c r="F188">
        <v>750.8119999999999</v>
      </c>
      <c r="G188">
        <v>875</v>
      </c>
      <c r="H188" s="9">
        <v>298.14999999999998</v>
      </c>
      <c r="I188" s="8">
        <f t="shared" si="6"/>
        <v>437.5</v>
      </c>
      <c r="J188" s="7">
        <v>0</v>
      </c>
      <c r="K188">
        <v>30</v>
      </c>
      <c r="L188">
        <v>347.57</v>
      </c>
      <c r="M188" t="s">
        <v>834</v>
      </c>
      <c r="N188" s="7">
        <v>2</v>
      </c>
      <c r="O188" s="7">
        <v>20</v>
      </c>
      <c r="P188" s="7">
        <v>0</v>
      </c>
      <c r="Q188" s="7">
        <v>3</v>
      </c>
      <c r="R188" s="7">
        <v>0</v>
      </c>
      <c r="S188" s="7">
        <v>0</v>
      </c>
      <c r="T188" s="7">
        <v>0</v>
      </c>
      <c r="U188" s="7">
        <v>0</v>
      </c>
      <c r="V188" s="7">
        <v>1</v>
      </c>
      <c r="W188" s="7">
        <v>0</v>
      </c>
      <c r="X188" s="8">
        <v>6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347.57</v>
      </c>
      <c r="AH188">
        <v>400.61779999999999</v>
      </c>
      <c r="AI188">
        <v>453.66559999999998</v>
      </c>
      <c r="AJ188">
        <v>506.7133</v>
      </c>
      <c r="AK188">
        <v>559.76110000000006</v>
      </c>
      <c r="AL188">
        <v>612.80889999999999</v>
      </c>
      <c r="AM188">
        <v>665.85670000000005</v>
      </c>
      <c r="AN188">
        <v>718.90440000000001</v>
      </c>
      <c r="AO188">
        <v>771.95219999999995</v>
      </c>
      <c r="AP188">
        <v>825</v>
      </c>
      <c r="AQ188">
        <v>-804300</v>
      </c>
      <c r="AR188">
        <v>-750660</v>
      </c>
      <c r="AS188">
        <v>-693190</v>
      </c>
      <c r="AT188">
        <v>-631940</v>
      </c>
      <c r="AU188">
        <v>-566900</v>
      </c>
      <c r="AV188">
        <v>-498040</v>
      </c>
      <c r="AW188">
        <v>-425340</v>
      </c>
      <c r="AX188">
        <v>-348650</v>
      </c>
      <c r="AY188">
        <v>-267410</v>
      </c>
      <c r="AZ188">
        <v>-179280</v>
      </c>
      <c r="BA188">
        <v>-850640</v>
      </c>
      <c r="BB188">
        <v>-300400</v>
      </c>
      <c r="BC188">
        <v>446.41238099999998</v>
      </c>
      <c r="BD188" s="7">
        <v>74.42</v>
      </c>
      <c r="BE188" s="7">
        <f t="shared" si="7"/>
        <v>347.57</v>
      </c>
      <c r="BF188">
        <v>30</v>
      </c>
      <c r="BG188" s="7">
        <v>0</v>
      </c>
      <c r="BH188" s="7">
        <f t="shared" si="8"/>
        <v>0</v>
      </c>
      <c r="BI188" s="7">
        <v>0</v>
      </c>
    </row>
    <row r="189" spans="1:61" x14ac:dyDescent="0.3">
      <c r="A189" s="8">
        <v>188</v>
      </c>
      <c r="B189" s="9" t="s">
        <v>706</v>
      </c>
      <c r="C189" s="9" t="s">
        <v>627</v>
      </c>
      <c r="D189" s="9" t="s">
        <v>500</v>
      </c>
      <c r="E189">
        <v>286.21440940000002</v>
      </c>
      <c r="F189">
        <v>653.99900000000002</v>
      </c>
      <c r="G189">
        <v>792</v>
      </c>
      <c r="H189" s="9">
        <v>298.14999999999998</v>
      </c>
      <c r="I189" s="8">
        <f t="shared" si="6"/>
        <v>396</v>
      </c>
      <c r="J189" s="7">
        <v>0</v>
      </c>
      <c r="K189">
        <v>16</v>
      </c>
      <c r="L189">
        <v>395.4</v>
      </c>
      <c r="M189" t="s">
        <v>835</v>
      </c>
      <c r="N189" s="7">
        <v>2</v>
      </c>
      <c r="O189" s="7">
        <v>10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2</v>
      </c>
      <c r="W189" s="7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395.4</v>
      </c>
      <c r="AH189">
        <v>433.91109999999998</v>
      </c>
      <c r="AI189">
        <v>472.42219999999998</v>
      </c>
      <c r="AJ189">
        <v>510.93329999999997</v>
      </c>
      <c r="AK189">
        <v>549.44439999999997</v>
      </c>
      <c r="AL189">
        <v>587.9556</v>
      </c>
      <c r="AM189">
        <v>626.46669999999995</v>
      </c>
      <c r="AN189">
        <v>664.9778</v>
      </c>
      <c r="AO189">
        <v>703.48889999999994</v>
      </c>
      <c r="AP189">
        <v>742</v>
      </c>
      <c r="AQ189">
        <v>-1147000</v>
      </c>
      <c r="AR189">
        <v>-1119900</v>
      </c>
      <c r="AS189">
        <v>-1091700</v>
      </c>
      <c r="AT189">
        <v>-1062300</v>
      </c>
      <c r="AU189">
        <v>-1031600</v>
      </c>
      <c r="AV189">
        <v>-999620</v>
      </c>
      <c r="AW189">
        <v>-966150</v>
      </c>
      <c r="AX189">
        <v>-930970</v>
      </c>
      <c r="AY189">
        <v>-893520</v>
      </c>
      <c r="AZ189">
        <v>-852320</v>
      </c>
      <c r="BA189">
        <v>-1211000</v>
      </c>
      <c r="BB189">
        <v>-941200</v>
      </c>
      <c r="BC189">
        <v>286.21440940000002</v>
      </c>
      <c r="BD189" s="7">
        <v>122.25</v>
      </c>
      <c r="BE189" s="7">
        <f t="shared" si="7"/>
        <v>395.4</v>
      </c>
      <c r="BF189">
        <v>16</v>
      </c>
      <c r="BG189" s="7">
        <v>0</v>
      </c>
      <c r="BH189" s="7">
        <f t="shared" si="8"/>
        <v>0</v>
      </c>
      <c r="BI189" s="7">
        <v>0</v>
      </c>
    </row>
    <row r="190" spans="1:61" x14ac:dyDescent="0.3">
      <c r="A190" s="8">
        <v>189</v>
      </c>
      <c r="B190" s="9" t="s">
        <v>707</v>
      </c>
      <c r="C190" s="9" t="s">
        <v>708</v>
      </c>
      <c r="D190" s="9" t="s">
        <v>501</v>
      </c>
      <c r="E190">
        <v>300.23005949999998</v>
      </c>
      <c r="F190">
        <v>615.58699999999999</v>
      </c>
      <c r="G190">
        <v>765</v>
      </c>
      <c r="H190" s="9">
        <v>298.14999999999998</v>
      </c>
      <c r="I190" s="8">
        <f t="shared" ref="I190:I208" si="9">G190/2</f>
        <v>382.5</v>
      </c>
      <c r="J190" s="7">
        <v>0</v>
      </c>
      <c r="K190">
        <v>17</v>
      </c>
      <c r="L190">
        <v>244.26999999999998</v>
      </c>
      <c r="M190" t="s">
        <v>836</v>
      </c>
      <c r="N190" s="7">
        <v>2</v>
      </c>
      <c r="O190" s="7">
        <v>11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244.27</v>
      </c>
      <c r="AH190">
        <v>296.57330000000002</v>
      </c>
      <c r="AI190">
        <v>348.87670000000003</v>
      </c>
      <c r="AJ190">
        <v>401.18</v>
      </c>
      <c r="AK190">
        <v>453.48329999999999</v>
      </c>
      <c r="AL190">
        <v>505.7867</v>
      </c>
      <c r="AM190">
        <v>558.09</v>
      </c>
      <c r="AN190">
        <v>610.39329999999995</v>
      </c>
      <c r="AO190">
        <v>662.69669999999996</v>
      </c>
      <c r="AP190">
        <v>715</v>
      </c>
      <c r="AQ190">
        <v>-1163200</v>
      </c>
      <c r="AR190">
        <v>-1134400</v>
      </c>
      <c r="AS190">
        <v>-1103000</v>
      </c>
      <c r="AT190">
        <v>-1069000</v>
      </c>
      <c r="AU190">
        <v>-1032700</v>
      </c>
      <c r="AV190">
        <v>-993810</v>
      </c>
      <c r="AW190">
        <v>-952440</v>
      </c>
      <c r="AX190">
        <v>-908490</v>
      </c>
      <c r="AY190">
        <v>-861530</v>
      </c>
      <c r="AZ190">
        <v>-809780</v>
      </c>
      <c r="BA190">
        <v>-1133400</v>
      </c>
      <c r="BB190">
        <v>-903970</v>
      </c>
      <c r="BC190">
        <v>300.23005949999998</v>
      </c>
      <c r="BD190" s="7">
        <v>-28.88</v>
      </c>
      <c r="BE190" s="7">
        <f t="shared" ref="BE190:BE208" si="10">BD190+273.15</f>
        <v>244.26999999999998</v>
      </c>
      <c r="BF190">
        <v>17</v>
      </c>
      <c r="BG190" s="7">
        <v>0</v>
      </c>
      <c r="BH190" s="7">
        <f t="shared" ref="BH190:BH208" si="11">BG190-J190</f>
        <v>0</v>
      </c>
      <c r="BI190" s="7">
        <v>0</v>
      </c>
    </row>
    <row r="191" spans="1:61" x14ac:dyDescent="0.3">
      <c r="A191" s="8">
        <v>190</v>
      </c>
      <c r="B191" s="9" t="s">
        <v>709</v>
      </c>
      <c r="C191" s="9" t="s">
        <v>710</v>
      </c>
      <c r="D191" s="9" t="s">
        <v>502</v>
      </c>
      <c r="E191">
        <v>314.2457096</v>
      </c>
      <c r="F191">
        <v>621.15</v>
      </c>
      <c r="G191">
        <v>767</v>
      </c>
      <c r="H191" s="9">
        <v>298.14999999999998</v>
      </c>
      <c r="I191" s="8">
        <f t="shared" si="9"/>
        <v>383.5</v>
      </c>
      <c r="J191" s="7">
        <v>0</v>
      </c>
      <c r="K191">
        <v>18</v>
      </c>
      <c r="L191">
        <v>259.34999999999997</v>
      </c>
      <c r="M191" t="s">
        <v>837</v>
      </c>
      <c r="N191" s="7">
        <v>2</v>
      </c>
      <c r="O191" s="7">
        <v>12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259.35000000000002</v>
      </c>
      <c r="AH191">
        <v>310.2</v>
      </c>
      <c r="AI191">
        <v>361.05</v>
      </c>
      <c r="AJ191">
        <v>411.9</v>
      </c>
      <c r="AK191">
        <v>462.75</v>
      </c>
      <c r="AL191">
        <v>513.6</v>
      </c>
      <c r="AM191">
        <v>564.45000000000005</v>
      </c>
      <c r="AN191">
        <v>615.29999999999995</v>
      </c>
      <c r="AO191">
        <v>666.15</v>
      </c>
      <c r="AP191">
        <v>717</v>
      </c>
      <c r="AQ191">
        <v>-1185900</v>
      </c>
      <c r="AR191">
        <v>-1157000</v>
      </c>
      <c r="AS191">
        <v>-1125200</v>
      </c>
      <c r="AT191">
        <v>-1090700</v>
      </c>
      <c r="AU191">
        <v>-1053400</v>
      </c>
      <c r="AV191">
        <v>-1013500</v>
      </c>
      <c r="AW191">
        <v>-971240</v>
      </c>
      <c r="AX191">
        <v>-926580</v>
      </c>
      <c r="AY191">
        <v>-879150</v>
      </c>
      <c r="AZ191">
        <v>-827200</v>
      </c>
      <c r="BA191">
        <v>-1164100</v>
      </c>
      <c r="BB191">
        <v>-921270</v>
      </c>
      <c r="BC191">
        <v>314.2457096</v>
      </c>
      <c r="BD191" s="7">
        <v>-13.8</v>
      </c>
      <c r="BE191" s="7">
        <f t="shared" si="10"/>
        <v>259.34999999999997</v>
      </c>
      <c r="BF191">
        <v>18</v>
      </c>
      <c r="BG191" s="7">
        <v>0</v>
      </c>
      <c r="BH191" s="7">
        <f t="shared" si="11"/>
        <v>0</v>
      </c>
      <c r="BI191" s="7">
        <v>0</v>
      </c>
    </row>
    <row r="192" spans="1:61" x14ac:dyDescent="0.3">
      <c r="A192" s="8">
        <v>191</v>
      </c>
      <c r="B192" s="9" t="s">
        <v>711</v>
      </c>
      <c r="C192" s="9" t="s">
        <v>712</v>
      </c>
      <c r="D192" s="9" t="s">
        <v>503</v>
      </c>
      <c r="E192">
        <v>342.27700970000001</v>
      </c>
      <c r="F192">
        <v>645.79</v>
      </c>
      <c r="G192">
        <v>800</v>
      </c>
      <c r="H192" s="9">
        <v>298.14999999999998</v>
      </c>
      <c r="I192" s="8">
        <f t="shared" si="9"/>
        <v>400</v>
      </c>
      <c r="J192" s="7">
        <v>0</v>
      </c>
      <c r="K192">
        <v>20</v>
      </c>
      <c r="M192" t="s">
        <v>838</v>
      </c>
      <c r="N192" s="7">
        <v>2</v>
      </c>
      <c r="O192" s="7">
        <v>14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259.35000000000002</v>
      </c>
      <c r="AH192">
        <v>313.86669999999998</v>
      </c>
      <c r="AI192">
        <v>368.38330000000002</v>
      </c>
      <c r="AJ192">
        <v>422.9</v>
      </c>
      <c r="AK192">
        <v>477.41669999999999</v>
      </c>
      <c r="AL192">
        <v>531.93330000000003</v>
      </c>
      <c r="AM192">
        <v>586.45000000000005</v>
      </c>
      <c r="AN192">
        <v>640.96669999999995</v>
      </c>
      <c r="AO192">
        <v>695.48329999999999</v>
      </c>
      <c r="AP192">
        <v>750</v>
      </c>
      <c r="AQ192">
        <v>-1215700</v>
      </c>
      <c r="AR192">
        <v>-1181700</v>
      </c>
      <c r="AS192">
        <v>-1144600</v>
      </c>
      <c r="AT192">
        <v>-1104300</v>
      </c>
      <c r="AU192">
        <v>-1060900</v>
      </c>
      <c r="AV192">
        <v>-1014400</v>
      </c>
      <c r="AW192">
        <v>-964620</v>
      </c>
      <c r="AX192">
        <v>-911450</v>
      </c>
      <c r="AY192">
        <v>-854370</v>
      </c>
      <c r="AZ192">
        <v>-791630</v>
      </c>
      <c r="BA192">
        <v>-1191900</v>
      </c>
      <c r="BB192">
        <v>-906560</v>
      </c>
      <c r="BC192">
        <v>342.27700970000001</v>
      </c>
      <c r="BF192">
        <v>20</v>
      </c>
      <c r="BG192" s="7">
        <v>0</v>
      </c>
      <c r="BH192" s="7">
        <f t="shared" si="11"/>
        <v>0</v>
      </c>
      <c r="BI192" s="7">
        <v>0</v>
      </c>
    </row>
    <row r="193" spans="1:61" x14ac:dyDescent="0.3">
      <c r="A193" s="8">
        <v>192</v>
      </c>
      <c r="B193" s="9" t="s">
        <v>713</v>
      </c>
      <c r="C193" s="9" t="s">
        <v>714</v>
      </c>
      <c r="D193" s="9" t="s">
        <v>504</v>
      </c>
      <c r="E193">
        <v>314.2457096</v>
      </c>
      <c r="F193">
        <v>622.15</v>
      </c>
      <c r="G193">
        <v>768</v>
      </c>
      <c r="H193" s="9">
        <v>298.14999999999998</v>
      </c>
      <c r="I193" s="8">
        <f t="shared" si="9"/>
        <v>384</v>
      </c>
      <c r="J193" s="7">
        <v>0</v>
      </c>
      <c r="K193">
        <v>18</v>
      </c>
      <c r="L193">
        <v>263.95</v>
      </c>
      <c r="M193" t="s">
        <v>839</v>
      </c>
      <c r="N193" s="7">
        <v>2</v>
      </c>
      <c r="O193" s="7">
        <v>12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263.95</v>
      </c>
      <c r="AH193">
        <v>314.39999999999998</v>
      </c>
      <c r="AI193">
        <v>364.85</v>
      </c>
      <c r="AJ193">
        <v>415.3</v>
      </c>
      <c r="AK193">
        <v>465.75</v>
      </c>
      <c r="AL193">
        <v>516.20000000000005</v>
      </c>
      <c r="AM193">
        <v>566.65</v>
      </c>
      <c r="AN193">
        <v>617.1</v>
      </c>
      <c r="AO193">
        <v>667.55</v>
      </c>
      <c r="AP193">
        <v>718</v>
      </c>
      <c r="AQ193">
        <v>-1175400</v>
      </c>
      <c r="AR193">
        <v>-1148200</v>
      </c>
      <c r="AS193">
        <v>-1118500</v>
      </c>
      <c r="AT193">
        <v>-1085900</v>
      </c>
      <c r="AU193">
        <v>-1050600</v>
      </c>
      <c r="AV193">
        <v>-1012400</v>
      </c>
      <c r="AW193">
        <v>-971270</v>
      </c>
      <c r="AX193">
        <v>-927090</v>
      </c>
      <c r="AY193">
        <v>-879300</v>
      </c>
      <c r="AZ193">
        <v>-826090</v>
      </c>
      <c r="BA193">
        <v>-1157200</v>
      </c>
      <c r="BB193">
        <v>-922480</v>
      </c>
      <c r="BC193">
        <v>314.2457096</v>
      </c>
      <c r="BD193" s="7">
        <v>-9.1999999999999993</v>
      </c>
      <c r="BE193" s="7">
        <f t="shared" si="10"/>
        <v>263.95</v>
      </c>
      <c r="BF193">
        <v>18</v>
      </c>
      <c r="BG193" s="7">
        <v>0</v>
      </c>
      <c r="BH193" s="7">
        <f t="shared" si="11"/>
        <v>0</v>
      </c>
      <c r="BI193" s="7">
        <v>0</v>
      </c>
    </row>
    <row r="194" spans="1:61" x14ac:dyDescent="0.3">
      <c r="A194" s="8">
        <v>193</v>
      </c>
      <c r="B194" s="9" t="s">
        <v>715</v>
      </c>
      <c r="C194" s="9" t="s">
        <v>716</v>
      </c>
      <c r="D194" s="9" t="s">
        <v>505</v>
      </c>
      <c r="E194">
        <v>342.27700970000001</v>
      </c>
      <c r="F194">
        <v>662.43299999999999</v>
      </c>
      <c r="G194">
        <v>800</v>
      </c>
      <c r="H194" s="9">
        <v>298.14999999999998</v>
      </c>
      <c r="I194" s="8">
        <f t="shared" si="9"/>
        <v>400</v>
      </c>
      <c r="J194" s="7">
        <v>0</v>
      </c>
      <c r="K194">
        <v>20</v>
      </c>
      <c r="M194" t="s">
        <v>840</v>
      </c>
      <c r="N194" s="7">
        <v>2</v>
      </c>
      <c r="O194" s="7">
        <v>14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317.9556</v>
      </c>
      <c r="AI194">
        <v>371.96109999999999</v>
      </c>
      <c r="AJ194">
        <v>425.9667</v>
      </c>
      <c r="AK194">
        <v>479.97219999999999</v>
      </c>
      <c r="AL194">
        <v>533.9778</v>
      </c>
      <c r="AM194">
        <v>587.98329999999999</v>
      </c>
      <c r="AN194">
        <v>641.98889999999994</v>
      </c>
      <c r="AO194">
        <v>695.99440000000004</v>
      </c>
      <c r="AP194">
        <v>750</v>
      </c>
      <c r="AQ194">
        <v>-1220600</v>
      </c>
      <c r="AR194">
        <v>-1188000</v>
      </c>
      <c r="AS194">
        <v>-1151500</v>
      </c>
      <c r="AT194">
        <v>-1111400</v>
      </c>
      <c r="AU194">
        <v>-1067900</v>
      </c>
      <c r="AV194">
        <v>-1021200</v>
      </c>
      <c r="AW194">
        <v>-971300</v>
      </c>
      <c r="AX194">
        <v>-918160</v>
      </c>
      <c r="AY194">
        <v>-861440</v>
      </c>
      <c r="AZ194">
        <v>-799420</v>
      </c>
      <c r="BA194">
        <v>-1200400</v>
      </c>
      <c r="BB194">
        <v>-897150</v>
      </c>
      <c r="BC194">
        <v>342.27700970000001</v>
      </c>
      <c r="BF194">
        <v>20</v>
      </c>
      <c r="BG194" s="7">
        <v>0</v>
      </c>
      <c r="BH194" s="7">
        <f t="shared" si="11"/>
        <v>0</v>
      </c>
      <c r="BI194" s="7">
        <v>0</v>
      </c>
    </row>
    <row r="195" spans="1:61" x14ac:dyDescent="0.3">
      <c r="A195" s="8">
        <v>194</v>
      </c>
      <c r="B195" s="9" t="s">
        <v>717</v>
      </c>
      <c r="C195" s="9" t="s">
        <v>718</v>
      </c>
      <c r="D195" s="9" t="s">
        <v>506</v>
      </c>
      <c r="E195">
        <v>356.29265980000002</v>
      </c>
      <c r="F195">
        <v>654.69299999999998</v>
      </c>
      <c r="G195">
        <v>792</v>
      </c>
      <c r="H195" s="9">
        <v>298.14999999999998</v>
      </c>
      <c r="I195" s="8">
        <f t="shared" si="9"/>
        <v>396</v>
      </c>
      <c r="J195" s="7">
        <v>0</v>
      </c>
      <c r="K195">
        <v>21</v>
      </c>
      <c r="M195" t="s">
        <v>841</v>
      </c>
      <c r="N195" s="7">
        <v>2</v>
      </c>
      <c r="O195" s="7">
        <v>15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2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263.95</v>
      </c>
      <c r="AH195">
        <v>317.06670000000003</v>
      </c>
      <c r="AI195">
        <v>370.18329999999997</v>
      </c>
      <c r="AJ195">
        <v>423.3</v>
      </c>
      <c r="AK195">
        <v>476.41669999999999</v>
      </c>
      <c r="AL195">
        <v>529.53330000000005</v>
      </c>
      <c r="AM195">
        <v>582.65</v>
      </c>
      <c r="AN195">
        <v>635.76670000000001</v>
      </c>
      <c r="AO195">
        <v>688.88329999999996</v>
      </c>
      <c r="AP195">
        <v>742</v>
      </c>
      <c r="AQ195">
        <v>-1269700</v>
      </c>
      <c r="AR195">
        <v>-1233200</v>
      </c>
      <c r="AS195">
        <v>-1193500</v>
      </c>
      <c r="AT195">
        <v>-1150700</v>
      </c>
      <c r="AU195">
        <v>-1105000</v>
      </c>
      <c r="AV195">
        <v>-1056300</v>
      </c>
      <c r="AW195">
        <v>-1004600</v>
      </c>
      <c r="AX195">
        <v>-949810</v>
      </c>
      <c r="AY195">
        <v>-891350</v>
      </c>
      <c r="AZ195">
        <v>-827140</v>
      </c>
      <c r="BA195">
        <v>-1246600</v>
      </c>
      <c r="BB195">
        <v>-929450</v>
      </c>
      <c r="BC195">
        <v>356.29265980000002</v>
      </c>
      <c r="BF195">
        <v>21</v>
      </c>
      <c r="BG195" s="7">
        <v>0</v>
      </c>
      <c r="BH195" s="7">
        <f t="shared" si="11"/>
        <v>0</v>
      </c>
      <c r="BI195" s="7">
        <v>0</v>
      </c>
    </row>
    <row r="196" spans="1:61" x14ac:dyDescent="0.3">
      <c r="A196" s="8">
        <v>195</v>
      </c>
      <c r="B196" s="9" t="s">
        <v>719</v>
      </c>
      <c r="C196" s="9" t="s">
        <v>720</v>
      </c>
      <c r="D196" s="9" t="s">
        <v>507</v>
      </c>
      <c r="E196">
        <v>370.30830980000002</v>
      </c>
      <c r="F196">
        <v>673.601</v>
      </c>
      <c r="G196">
        <v>825</v>
      </c>
      <c r="H196" s="9">
        <v>298.14999999999998</v>
      </c>
      <c r="I196" s="8">
        <f t="shared" si="9"/>
        <v>412.5</v>
      </c>
      <c r="J196" s="7">
        <v>0</v>
      </c>
      <c r="K196">
        <v>22</v>
      </c>
      <c r="M196" t="s">
        <v>842</v>
      </c>
      <c r="N196" s="7">
        <v>2</v>
      </c>
      <c r="O196" s="7">
        <v>16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2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263.95</v>
      </c>
      <c r="AH196">
        <v>320.73329999999999</v>
      </c>
      <c r="AI196">
        <v>377.51670000000001</v>
      </c>
      <c r="AJ196">
        <v>434.3</v>
      </c>
      <c r="AK196">
        <v>491.08330000000001</v>
      </c>
      <c r="AL196">
        <v>547.86670000000004</v>
      </c>
      <c r="AM196">
        <v>604.65</v>
      </c>
      <c r="AN196">
        <v>661.43330000000003</v>
      </c>
      <c r="AO196">
        <v>718.21669999999995</v>
      </c>
      <c r="AP196">
        <v>775</v>
      </c>
      <c r="AQ196">
        <v>-1266700</v>
      </c>
      <c r="AR196">
        <v>-1227800</v>
      </c>
      <c r="AS196">
        <v>-1184900</v>
      </c>
      <c r="AT196">
        <v>-1138200</v>
      </c>
      <c r="AU196">
        <v>-1087900</v>
      </c>
      <c r="AV196">
        <v>-1033900</v>
      </c>
      <c r="AW196">
        <v>-976350</v>
      </c>
      <c r="AX196">
        <v>-915050</v>
      </c>
      <c r="AY196">
        <v>-849610</v>
      </c>
      <c r="AZ196">
        <v>-778010</v>
      </c>
      <c r="BA196">
        <v>-1243700</v>
      </c>
      <c r="BB196">
        <v>-901410</v>
      </c>
      <c r="BC196">
        <v>370.30830980000002</v>
      </c>
      <c r="BF196">
        <v>22</v>
      </c>
      <c r="BG196" s="7">
        <v>0</v>
      </c>
      <c r="BH196" s="7">
        <f t="shared" si="11"/>
        <v>0</v>
      </c>
      <c r="BI196" s="7">
        <v>0</v>
      </c>
    </row>
    <row r="197" spans="1:61" x14ac:dyDescent="0.3">
      <c r="A197" s="8">
        <v>196</v>
      </c>
      <c r="B197" s="9" t="s">
        <v>721</v>
      </c>
      <c r="C197" s="9" t="s">
        <v>722</v>
      </c>
      <c r="D197" s="9" t="s">
        <v>508</v>
      </c>
      <c r="E197">
        <v>352.40690169999999</v>
      </c>
      <c r="F197">
        <v>676.5</v>
      </c>
      <c r="G197">
        <v>817.8</v>
      </c>
      <c r="H197" s="9">
        <v>298.14999999999998</v>
      </c>
      <c r="I197" s="8">
        <f t="shared" si="9"/>
        <v>408.9</v>
      </c>
      <c r="J197" s="7">
        <v>0</v>
      </c>
      <c r="K197">
        <v>25</v>
      </c>
      <c r="L197">
        <v>326.64999999999998</v>
      </c>
      <c r="M197" t="s">
        <v>843</v>
      </c>
      <c r="N197" s="7">
        <v>2</v>
      </c>
      <c r="O197" s="7">
        <v>23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326.64999999999998</v>
      </c>
      <c r="AH197">
        <v>375.66669999999999</v>
      </c>
      <c r="AI197">
        <v>424.68329999999997</v>
      </c>
      <c r="AJ197">
        <v>473.7</v>
      </c>
      <c r="AK197">
        <v>522.71669999999995</v>
      </c>
      <c r="AL197">
        <v>571.73329999999999</v>
      </c>
      <c r="AM197">
        <v>620.75</v>
      </c>
      <c r="AN197">
        <v>669.76670000000001</v>
      </c>
      <c r="AO197">
        <v>718.78330000000005</v>
      </c>
      <c r="AP197">
        <v>767.8</v>
      </c>
      <c r="AQ197">
        <v>-671310</v>
      </c>
      <c r="AR197">
        <v>-630170</v>
      </c>
      <c r="AS197">
        <v>-585500</v>
      </c>
      <c r="AT197">
        <v>-537460</v>
      </c>
      <c r="AU197">
        <v>-486320</v>
      </c>
      <c r="AV197">
        <v>-432400</v>
      </c>
      <c r="AW197">
        <v>-375980</v>
      </c>
      <c r="AX197">
        <v>-317210</v>
      </c>
      <c r="AY197">
        <v>-255820</v>
      </c>
      <c r="AZ197">
        <v>-190070</v>
      </c>
      <c r="BA197">
        <v>-693560</v>
      </c>
      <c r="BB197">
        <v>-308940</v>
      </c>
      <c r="BC197">
        <v>352.40690169999999</v>
      </c>
      <c r="BD197" s="7">
        <v>53.5</v>
      </c>
      <c r="BE197" s="7">
        <f t="shared" si="10"/>
        <v>326.64999999999998</v>
      </c>
      <c r="BF197">
        <v>25</v>
      </c>
      <c r="BG197" s="7">
        <v>0</v>
      </c>
      <c r="BH197" s="7">
        <f t="shared" si="11"/>
        <v>0</v>
      </c>
      <c r="BI197" s="7">
        <v>0</v>
      </c>
    </row>
    <row r="198" spans="1:61" x14ac:dyDescent="0.3">
      <c r="A198" s="8">
        <v>197</v>
      </c>
      <c r="B198" s="9" t="s">
        <v>723</v>
      </c>
      <c r="C198" s="9" t="s">
        <v>724</v>
      </c>
      <c r="D198" s="9" t="s">
        <v>509</v>
      </c>
      <c r="E198">
        <v>366.42255169999999</v>
      </c>
      <c r="F198">
        <v>686.8</v>
      </c>
      <c r="G198">
        <v>825.9</v>
      </c>
      <c r="H198" s="9">
        <v>298.14999999999998</v>
      </c>
      <c r="I198" s="8">
        <f t="shared" si="9"/>
        <v>412.95</v>
      </c>
      <c r="J198" s="7">
        <v>0</v>
      </c>
      <c r="K198">
        <v>26</v>
      </c>
      <c r="L198">
        <v>329.25</v>
      </c>
      <c r="M198" t="s">
        <v>844</v>
      </c>
      <c r="N198" s="7">
        <v>2</v>
      </c>
      <c r="O198" s="7">
        <v>24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329.25</v>
      </c>
      <c r="AH198">
        <v>378.87779999999998</v>
      </c>
      <c r="AI198">
        <v>428.50560000000002</v>
      </c>
      <c r="AJ198">
        <v>478.13330000000002</v>
      </c>
      <c r="AK198">
        <v>527.76110000000006</v>
      </c>
      <c r="AL198">
        <v>577.38890000000004</v>
      </c>
      <c r="AM198">
        <v>627.01670000000001</v>
      </c>
      <c r="AN198">
        <v>676.64440000000002</v>
      </c>
      <c r="AO198">
        <v>726.2722</v>
      </c>
      <c r="AP198">
        <v>775.9</v>
      </c>
      <c r="AQ198">
        <v>-693520</v>
      </c>
      <c r="AR198">
        <v>-650120</v>
      </c>
      <c r="AS198">
        <v>-602940</v>
      </c>
      <c r="AT198">
        <v>-552190</v>
      </c>
      <c r="AU198">
        <v>-498160</v>
      </c>
      <c r="AV198">
        <v>-441200</v>
      </c>
      <c r="AW198">
        <v>-381600</v>
      </c>
      <c r="AX198">
        <v>-319510</v>
      </c>
      <c r="AY198">
        <v>-254670</v>
      </c>
      <c r="AZ198">
        <v>-185250</v>
      </c>
      <c r="BA198">
        <v>-718740</v>
      </c>
      <c r="BB198">
        <v>-306490</v>
      </c>
      <c r="BC198">
        <v>366.42255169999999</v>
      </c>
      <c r="BD198" s="7">
        <v>56.1</v>
      </c>
      <c r="BE198" s="7">
        <f t="shared" si="10"/>
        <v>329.25</v>
      </c>
      <c r="BF198">
        <v>26</v>
      </c>
      <c r="BG198" s="7">
        <v>0</v>
      </c>
      <c r="BH198" s="7">
        <f t="shared" si="11"/>
        <v>0</v>
      </c>
      <c r="BI198" s="7">
        <v>0</v>
      </c>
    </row>
    <row r="199" spans="1:61" x14ac:dyDescent="0.3">
      <c r="A199" s="8">
        <v>198</v>
      </c>
      <c r="B199" s="9" t="s">
        <v>725</v>
      </c>
      <c r="C199" s="9" t="s">
        <v>726</v>
      </c>
      <c r="D199" s="9" t="s">
        <v>510</v>
      </c>
      <c r="E199">
        <v>380.4382018</v>
      </c>
      <c r="F199">
        <v>696.8</v>
      </c>
      <c r="G199">
        <v>833.69999999999993</v>
      </c>
      <c r="H199" s="9">
        <v>298.14999999999998</v>
      </c>
      <c r="I199" s="8">
        <f t="shared" si="9"/>
        <v>416.84999999999997</v>
      </c>
      <c r="J199" s="7">
        <v>0</v>
      </c>
      <c r="K199">
        <v>27</v>
      </c>
      <c r="L199">
        <v>332.15</v>
      </c>
      <c r="M199" t="s">
        <v>845</v>
      </c>
      <c r="N199" s="7">
        <v>2</v>
      </c>
      <c r="O199" s="7">
        <v>25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332.15</v>
      </c>
      <c r="AH199">
        <v>382.32220000000001</v>
      </c>
      <c r="AI199">
        <v>432.49439999999998</v>
      </c>
      <c r="AJ199">
        <v>482.66669999999999</v>
      </c>
      <c r="AK199">
        <v>532.83889999999997</v>
      </c>
      <c r="AL199">
        <v>583.01110000000006</v>
      </c>
      <c r="AM199">
        <v>633.18330000000003</v>
      </c>
      <c r="AN199">
        <v>683.35559999999998</v>
      </c>
      <c r="AO199">
        <v>733.52779999999996</v>
      </c>
      <c r="AP199">
        <v>783.7</v>
      </c>
      <c r="AQ199">
        <v>-716780</v>
      </c>
      <c r="AR199">
        <v>-670870</v>
      </c>
      <c r="AS199">
        <v>-620960</v>
      </c>
      <c r="AT199">
        <v>-567260</v>
      </c>
      <c r="AU199">
        <v>-510120</v>
      </c>
      <c r="AV199">
        <v>-449930</v>
      </c>
      <c r="AW199">
        <v>-386980</v>
      </c>
      <c r="AX199">
        <v>-321450</v>
      </c>
      <c r="AY199">
        <v>-253080</v>
      </c>
      <c r="AZ199">
        <v>-179960</v>
      </c>
      <c r="BA199">
        <v>-745510</v>
      </c>
      <c r="BB199">
        <v>-303440</v>
      </c>
      <c r="BC199">
        <v>380.4382018</v>
      </c>
      <c r="BD199" s="7">
        <v>59</v>
      </c>
      <c r="BE199" s="7">
        <f t="shared" si="10"/>
        <v>332.15</v>
      </c>
      <c r="BF199">
        <v>27</v>
      </c>
      <c r="BG199" s="7">
        <v>0</v>
      </c>
      <c r="BH199" s="7">
        <f t="shared" si="11"/>
        <v>0</v>
      </c>
      <c r="BI199" s="7">
        <v>0</v>
      </c>
    </row>
    <row r="200" spans="1:61" x14ac:dyDescent="0.3">
      <c r="A200" s="8">
        <v>199</v>
      </c>
      <c r="B200" s="9" t="s">
        <v>727</v>
      </c>
      <c r="C200" s="9" t="s">
        <v>728</v>
      </c>
      <c r="D200" s="9" t="s">
        <v>511</v>
      </c>
      <c r="E200">
        <v>394.45385190000002</v>
      </c>
      <c r="F200">
        <v>706.3</v>
      </c>
      <c r="G200">
        <v>841.1</v>
      </c>
      <c r="H200" s="9">
        <v>298.14999999999998</v>
      </c>
      <c r="I200" s="8">
        <f t="shared" si="9"/>
        <v>420.55</v>
      </c>
      <c r="J200" s="7">
        <v>0</v>
      </c>
      <c r="K200">
        <v>28</v>
      </c>
      <c r="L200">
        <v>334.34999999999997</v>
      </c>
      <c r="M200" t="s">
        <v>846</v>
      </c>
      <c r="N200" s="7">
        <v>2</v>
      </c>
      <c r="O200" s="7">
        <v>26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334.35</v>
      </c>
      <c r="AH200">
        <v>385.1</v>
      </c>
      <c r="AI200">
        <v>435.85</v>
      </c>
      <c r="AJ200">
        <v>486.6</v>
      </c>
      <c r="AK200">
        <v>537.35</v>
      </c>
      <c r="AL200">
        <v>588.1</v>
      </c>
      <c r="AM200">
        <v>638.85</v>
      </c>
      <c r="AN200">
        <v>689.6</v>
      </c>
      <c r="AO200">
        <v>740.35</v>
      </c>
      <c r="AP200">
        <v>791.1</v>
      </c>
      <c r="AQ200">
        <v>-738650</v>
      </c>
      <c r="AR200">
        <v>-691840</v>
      </c>
      <c r="AS200">
        <v>-640220</v>
      </c>
      <c r="AT200">
        <v>-584140</v>
      </c>
      <c r="AU200">
        <v>-524060</v>
      </c>
      <c r="AV200">
        <v>-460460</v>
      </c>
      <c r="AW200">
        <v>-393740</v>
      </c>
      <c r="AX200">
        <v>-324140</v>
      </c>
      <c r="AY200">
        <v>-251490</v>
      </c>
      <c r="AZ200">
        <v>-173990</v>
      </c>
      <c r="BA200">
        <v>-769110</v>
      </c>
      <c r="BB200">
        <v>-300610</v>
      </c>
      <c r="BC200">
        <v>394.45385190000002</v>
      </c>
      <c r="BD200" s="7">
        <v>61.2</v>
      </c>
      <c r="BE200" s="7">
        <f t="shared" si="10"/>
        <v>334.34999999999997</v>
      </c>
      <c r="BF200">
        <v>28</v>
      </c>
      <c r="BG200" s="7">
        <v>0</v>
      </c>
      <c r="BH200" s="7">
        <f t="shared" si="11"/>
        <v>0</v>
      </c>
      <c r="BI200" s="7">
        <v>0</v>
      </c>
    </row>
    <row r="201" spans="1:61" x14ac:dyDescent="0.3">
      <c r="A201" s="8">
        <v>200</v>
      </c>
      <c r="B201" s="9" t="s">
        <v>729</v>
      </c>
      <c r="C201" s="9" t="s">
        <v>730</v>
      </c>
      <c r="D201" s="9" t="s">
        <v>512</v>
      </c>
      <c r="E201">
        <v>408.46950190000001</v>
      </c>
      <c r="F201">
        <v>715.59999999999991</v>
      </c>
      <c r="G201">
        <v>848.3</v>
      </c>
      <c r="H201" s="9">
        <v>298.14999999999998</v>
      </c>
      <c r="I201" s="8">
        <f t="shared" si="9"/>
        <v>424.15</v>
      </c>
      <c r="J201" s="7">
        <v>0</v>
      </c>
      <c r="K201">
        <v>29</v>
      </c>
      <c r="L201">
        <v>336.84999999999997</v>
      </c>
      <c r="M201" t="s">
        <v>847</v>
      </c>
      <c r="N201" s="7">
        <v>2</v>
      </c>
      <c r="O201" s="7">
        <v>27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336.85</v>
      </c>
      <c r="AH201">
        <v>388.12220000000002</v>
      </c>
      <c r="AI201">
        <v>439.39440000000002</v>
      </c>
      <c r="AJ201">
        <v>490.66669999999999</v>
      </c>
      <c r="AK201">
        <v>541.93889999999999</v>
      </c>
      <c r="AL201">
        <v>593.21109999999999</v>
      </c>
      <c r="AM201">
        <v>644.48329999999999</v>
      </c>
      <c r="AN201">
        <v>695.75559999999996</v>
      </c>
      <c r="AO201">
        <v>747.02779999999996</v>
      </c>
      <c r="AP201">
        <v>798.3</v>
      </c>
      <c r="AQ201">
        <v>-760470</v>
      </c>
      <c r="AR201">
        <v>-711350</v>
      </c>
      <c r="AS201">
        <v>-657160</v>
      </c>
      <c r="AT201">
        <v>-598290</v>
      </c>
      <c r="AU201">
        <v>-535230</v>
      </c>
      <c r="AV201">
        <v>-468480</v>
      </c>
      <c r="AW201">
        <v>-398470</v>
      </c>
      <c r="AX201">
        <v>-325450</v>
      </c>
      <c r="AY201">
        <v>-249240</v>
      </c>
      <c r="AZ201">
        <v>-167980</v>
      </c>
      <c r="BA201">
        <v>-794180</v>
      </c>
      <c r="BB201">
        <v>-296370</v>
      </c>
      <c r="BC201">
        <v>408.46950190000001</v>
      </c>
      <c r="BD201" s="7">
        <v>63.7</v>
      </c>
      <c r="BE201" s="7">
        <f t="shared" si="10"/>
        <v>336.84999999999997</v>
      </c>
      <c r="BF201">
        <v>29</v>
      </c>
      <c r="BG201" s="7">
        <v>0</v>
      </c>
      <c r="BH201" s="7">
        <f t="shared" si="11"/>
        <v>0</v>
      </c>
      <c r="BI201" s="7">
        <v>0</v>
      </c>
    </row>
    <row r="202" spans="1:61" x14ac:dyDescent="0.3">
      <c r="A202" s="8">
        <v>201</v>
      </c>
      <c r="B202" s="9" t="s">
        <v>731</v>
      </c>
      <c r="C202" s="9" t="s">
        <v>732</v>
      </c>
      <c r="D202" s="9" t="s">
        <v>513</v>
      </c>
      <c r="E202">
        <v>422.48515200000003</v>
      </c>
      <c r="F202">
        <v>724.4</v>
      </c>
      <c r="G202">
        <v>855.1</v>
      </c>
      <c r="H202" s="9">
        <v>298.14999999999998</v>
      </c>
      <c r="I202" s="8">
        <f t="shared" si="9"/>
        <v>427.55</v>
      </c>
      <c r="J202" s="7">
        <v>0</v>
      </c>
      <c r="K202">
        <v>30</v>
      </c>
      <c r="L202">
        <v>338.65</v>
      </c>
      <c r="M202" t="s">
        <v>848</v>
      </c>
      <c r="N202" s="7">
        <v>2</v>
      </c>
      <c r="O202" s="7">
        <v>28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338.65</v>
      </c>
      <c r="AH202">
        <v>390.4778</v>
      </c>
      <c r="AI202">
        <v>442.30560000000003</v>
      </c>
      <c r="AJ202">
        <v>494.13330000000002</v>
      </c>
      <c r="AK202">
        <v>545.96109999999999</v>
      </c>
      <c r="AL202">
        <v>597.78890000000001</v>
      </c>
      <c r="AM202">
        <v>649.61670000000004</v>
      </c>
      <c r="AN202">
        <v>701.44439999999997</v>
      </c>
      <c r="AO202">
        <v>753.2722</v>
      </c>
      <c r="AP202">
        <v>805.1</v>
      </c>
      <c r="AQ202">
        <v>-783910</v>
      </c>
      <c r="AR202">
        <v>-732240</v>
      </c>
      <c r="AS202">
        <v>-675200</v>
      </c>
      <c r="AT202">
        <v>-613230</v>
      </c>
      <c r="AU202">
        <v>-546880</v>
      </c>
      <c r="AV202">
        <v>-476670</v>
      </c>
      <c r="AW202">
        <v>-403080</v>
      </c>
      <c r="AX202">
        <v>-326370</v>
      </c>
      <c r="AY202">
        <v>-246370</v>
      </c>
      <c r="AZ202">
        <v>-161130</v>
      </c>
      <c r="BA202">
        <v>-820530</v>
      </c>
      <c r="BB202">
        <v>-291390</v>
      </c>
      <c r="BC202">
        <v>422.48515200000003</v>
      </c>
      <c r="BD202" s="7">
        <v>65.5</v>
      </c>
      <c r="BE202" s="7">
        <f t="shared" si="10"/>
        <v>338.65</v>
      </c>
      <c r="BF202">
        <v>30</v>
      </c>
      <c r="BG202" s="7">
        <v>0</v>
      </c>
      <c r="BH202" s="7">
        <f t="shared" si="11"/>
        <v>0</v>
      </c>
      <c r="BI202" s="7">
        <v>0</v>
      </c>
    </row>
    <row r="203" spans="1:61" x14ac:dyDescent="0.3">
      <c r="A203" s="8">
        <v>202</v>
      </c>
      <c r="B203" s="9" t="s">
        <v>733</v>
      </c>
      <c r="C203" s="9" t="s">
        <v>734</v>
      </c>
      <c r="D203" s="9" t="s">
        <v>514</v>
      </c>
      <c r="E203">
        <v>182.20345080000001</v>
      </c>
      <c r="F203">
        <v>531.524</v>
      </c>
      <c r="G203">
        <v>729</v>
      </c>
      <c r="H203" s="9">
        <v>298.14999999999998</v>
      </c>
      <c r="I203" s="8">
        <f t="shared" si="9"/>
        <v>364.5</v>
      </c>
      <c r="J203" s="7">
        <v>0</v>
      </c>
      <c r="K203">
        <v>13</v>
      </c>
      <c r="L203">
        <v>297.82</v>
      </c>
      <c r="M203" t="s">
        <v>849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13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297.82</v>
      </c>
      <c r="AH203">
        <v>340.17329999999998</v>
      </c>
      <c r="AI203">
        <v>382.52670000000001</v>
      </c>
      <c r="AJ203">
        <v>424.88</v>
      </c>
      <c r="AK203">
        <v>467.23329999999999</v>
      </c>
      <c r="AL203">
        <v>509.58670000000001</v>
      </c>
      <c r="AM203">
        <v>551.94000000000005</v>
      </c>
      <c r="AN203">
        <v>594.29330000000004</v>
      </c>
      <c r="AO203">
        <v>636.64670000000001</v>
      </c>
      <c r="AP203">
        <v>679</v>
      </c>
      <c r="AQ203">
        <v>-309800</v>
      </c>
      <c r="AR203">
        <v>-294060</v>
      </c>
      <c r="AS203">
        <v>-277020</v>
      </c>
      <c r="AT203">
        <v>-258650</v>
      </c>
      <c r="AU203">
        <v>-238890</v>
      </c>
      <c r="AV203">
        <v>-217720</v>
      </c>
      <c r="AW203">
        <v>-195090</v>
      </c>
      <c r="AX203">
        <v>-170880</v>
      </c>
      <c r="AY203">
        <v>-144790</v>
      </c>
      <c r="AZ203">
        <v>-115800</v>
      </c>
      <c r="BA203">
        <v>-309690</v>
      </c>
      <c r="BB203">
        <v>-206190</v>
      </c>
      <c r="BC203">
        <v>182.20345080000001</v>
      </c>
      <c r="BD203" s="7">
        <v>24.67</v>
      </c>
      <c r="BE203" s="7">
        <f t="shared" si="10"/>
        <v>297.82</v>
      </c>
      <c r="BF203">
        <v>13</v>
      </c>
      <c r="BG203" s="7">
        <v>0</v>
      </c>
      <c r="BH203" s="7">
        <f t="shared" si="11"/>
        <v>0</v>
      </c>
      <c r="BI203" s="7">
        <v>0</v>
      </c>
    </row>
    <row r="204" spans="1:61" x14ac:dyDescent="0.3">
      <c r="A204" s="8">
        <v>203</v>
      </c>
      <c r="B204" s="9" t="s">
        <v>735</v>
      </c>
      <c r="C204" s="9" t="s">
        <v>736</v>
      </c>
      <c r="D204" s="9" t="s">
        <v>515</v>
      </c>
      <c r="E204">
        <v>196.2191009</v>
      </c>
      <c r="F204">
        <v>549.12</v>
      </c>
      <c r="G204">
        <v>749</v>
      </c>
      <c r="H204" s="9">
        <v>298.14999999999998</v>
      </c>
      <c r="I204" s="8">
        <f t="shared" si="9"/>
        <v>374.5</v>
      </c>
      <c r="J204" s="7">
        <v>0</v>
      </c>
      <c r="K204">
        <v>14</v>
      </c>
      <c r="L204">
        <v>328.84</v>
      </c>
      <c r="M204" t="s">
        <v>850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14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328.84</v>
      </c>
      <c r="AH204">
        <v>369.96890000000002</v>
      </c>
      <c r="AI204">
        <v>411.09780000000001</v>
      </c>
      <c r="AJ204">
        <v>452.22669999999999</v>
      </c>
      <c r="AK204">
        <v>493.35559999999998</v>
      </c>
      <c r="AL204">
        <v>534.48440000000005</v>
      </c>
      <c r="AM204">
        <v>575.61329999999998</v>
      </c>
      <c r="AN204">
        <v>616.74220000000003</v>
      </c>
      <c r="AO204">
        <v>657.87109999999996</v>
      </c>
      <c r="AP204">
        <v>699</v>
      </c>
      <c r="AQ204">
        <v>-338930</v>
      </c>
      <c r="AR204">
        <v>-322810</v>
      </c>
      <c r="AS204">
        <v>-304840</v>
      </c>
      <c r="AT204">
        <v>-285030</v>
      </c>
      <c r="AU204">
        <v>-263470</v>
      </c>
      <c r="AV204">
        <v>-240260</v>
      </c>
      <c r="AW204">
        <v>-215500</v>
      </c>
      <c r="AX204">
        <v>-189240</v>
      </c>
      <c r="AY204">
        <v>-161310</v>
      </c>
      <c r="AZ204">
        <v>-130940</v>
      </c>
      <c r="BA204">
        <v>-349860</v>
      </c>
      <c r="BB204">
        <v>-231620</v>
      </c>
      <c r="BC204">
        <v>196.2191009</v>
      </c>
      <c r="BD204" s="7">
        <v>55.69</v>
      </c>
      <c r="BE204" s="7">
        <f t="shared" si="10"/>
        <v>328.84</v>
      </c>
      <c r="BF204">
        <v>14</v>
      </c>
      <c r="BG204" s="7">
        <v>0</v>
      </c>
      <c r="BH204" s="7">
        <f t="shared" si="11"/>
        <v>0</v>
      </c>
      <c r="BI204" s="7">
        <v>0</v>
      </c>
    </row>
    <row r="205" spans="1:61" x14ac:dyDescent="0.3">
      <c r="A205" s="8">
        <v>204</v>
      </c>
      <c r="B205" s="9" t="s">
        <v>737</v>
      </c>
      <c r="C205" s="9" t="s">
        <v>738</v>
      </c>
      <c r="D205" s="9" t="s">
        <v>516</v>
      </c>
      <c r="E205">
        <v>210.23475099999999</v>
      </c>
      <c r="F205">
        <v>554.85500000000002</v>
      </c>
      <c r="G205">
        <v>761</v>
      </c>
      <c r="H205" s="9">
        <v>298.14999999999998</v>
      </c>
      <c r="I205" s="8">
        <f t="shared" si="9"/>
        <v>380.5</v>
      </c>
      <c r="J205" s="7">
        <v>0</v>
      </c>
      <c r="K205">
        <v>15</v>
      </c>
      <c r="L205">
        <v>337.10999999999996</v>
      </c>
      <c r="M205" t="s">
        <v>851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15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>
        <v>337.11</v>
      </c>
      <c r="AH205">
        <v>378.6533</v>
      </c>
      <c r="AI205">
        <v>420.19670000000002</v>
      </c>
      <c r="AJ205">
        <v>461.74</v>
      </c>
      <c r="AK205">
        <v>503.2833</v>
      </c>
      <c r="AL205">
        <v>544.82669999999996</v>
      </c>
      <c r="AM205">
        <v>586.37</v>
      </c>
      <c r="AN205">
        <v>627.91330000000005</v>
      </c>
      <c r="AO205">
        <v>669.45669999999996</v>
      </c>
      <c r="AP205">
        <v>711</v>
      </c>
      <c r="AQ205">
        <v>-353930</v>
      </c>
      <c r="AR205">
        <v>-335930</v>
      </c>
      <c r="AS205">
        <v>-316350</v>
      </c>
      <c r="AT205">
        <v>-295180</v>
      </c>
      <c r="AU205">
        <v>-272420</v>
      </c>
      <c r="AV205">
        <v>-248060</v>
      </c>
      <c r="AW205">
        <v>-222070</v>
      </c>
      <c r="AX205">
        <v>-194380</v>
      </c>
      <c r="AY205">
        <v>-164710</v>
      </c>
      <c r="AZ205">
        <v>-132160</v>
      </c>
      <c r="BA205">
        <v>-369390</v>
      </c>
      <c r="BB205">
        <v>-241930</v>
      </c>
      <c r="BC205">
        <v>210.23475099999999</v>
      </c>
      <c r="BD205" s="7">
        <v>63.96</v>
      </c>
      <c r="BE205" s="7">
        <f t="shared" si="10"/>
        <v>337.10999999999996</v>
      </c>
      <c r="BF205">
        <v>15</v>
      </c>
      <c r="BG205" s="7">
        <v>0</v>
      </c>
      <c r="BH205" s="7">
        <f t="shared" si="11"/>
        <v>0</v>
      </c>
      <c r="BI205" s="7">
        <v>0</v>
      </c>
    </row>
    <row r="206" spans="1:61" x14ac:dyDescent="0.3">
      <c r="A206" s="8">
        <v>205</v>
      </c>
      <c r="B206" s="9" t="s">
        <v>739</v>
      </c>
      <c r="C206" s="9" t="s">
        <v>740</v>
      </c>
      <c r="D206" s="9" t="s">
        <v>517</v>
      </c>
      <c r="E206">
        <v>224.25040100000001</v>
      </c>
      <c r="F206">
        <v>570.18299999999999</v>
      </c>
      <c r="G206">
        <v>766</v>
      </c>
      <c r="H206" s="9">
        <v>298.14999999999998</v>
      </c>
      <c r="I206" s="8">
        <f t="shared" si="9"/>
        <v>383</v>
      </c>
      <c r="J206" s="7">
        <v>0</v>
      </c>
      <c r="K206">
        <v>16</v>
      </c>
      <c r="L206">
        <v>334.09999999999997</v>
      </c>
      <c r="M206" t="s">
        <v>852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16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>
        <v>334.1</v>
      </c>
      <c r="AH206">
        <v>376.5333</v>
      </c>
      <c r="AI206">
        <v>418.9667</v>
      </c>
      <c r="AJ206">
        <v>461.4</v>
      </c>
      <c r="AK206">
        <v>503.83330000000001</v>
      </c>
      <c r="AL206">
        <v>546.26670000000001</v>
      </c>
      <c r="AM206">
        <v>588.70000000000005</v>
      </c>
      <c r="AN206">
        <v>631.13329999999996</v>
      </c>
      <c r="AO206">
        <v>673.56669999999997</v>
      </c>
      <c r="AP206">
        <v>716</v>
      </c>
      <c r="AQ206">
        <v>-382960</v>
      </c>
      <c r="AR206">
        <v>-363390</v>
      </c>
      <c r="AS206">
        <v>-341990</v>
      </c>
      <c r="AT206">
        <v>-318740</v>
      </c>
      <c r="AU206">
        <v>-293650</v>
      </c>
      <c r="AV206">
        <v>-266720</v>
      </c>
      <c r="AW206">
        <v>-237950</v>
      </c>
      <c r="AX206">
        <v>-207260</v>
      </c>
      <c r="AY206">
        <v>-174420</v>
      </c>
      <c r="AZ206">
        <v>-138510</v>
      </c>
      <c r="BA206">
        <v>-398110</v>
      </c>
      <c r="BB206">
        <v>-250730</v>
      </c>
      <c r="BC206">
        <v>224.25040100000001</v>
      </c>
      <c r="BD206" s="7">
        <v>60.95</v>
      </c>
      <c r="BE206" s="7">
        <f t="shared" si="10"/>
        <v>334.09999999999997</v>
      </c>
      <c r="BF206">
        <v>16</v>
      </c>
      <c r="BG206" s="7">
        <v>0</v>
      </c>
      <c r="BH206" s="7">
        <f t="shared" si="11"/>
        <v>0</v>
      </c>
      <c r="BI206" s="7">
        <v>0</v>
      </c>
    </row>
    <row r="207" spans="1:61" x14ac:dyDescent="0.3">
      <c r="A207" s="8">
        <v>206</v>
      </c>
      <c r="B207" s="9" t="s">
        <v>741</v>
      </c>
      <c r="C207" s="9" t="s">
        <v>742</v>
      </c>
      <c r="D207" s="9" t="s">
        <v>518</v>
      </c>
      <c r="E207">
        <v>620.53797540000005</v>
      </c>
      <c r="F207">
        <v>833.4</v>
      </c>
      <c r="G207">
        <v>916</v>
      </c>
      <c r="H207" s="9">
        <v>298.14999999999998</v>
      </c>
      <c r="I207" s="8">
        <f t="shared" si="9"/>
        <v>458</v>
      </c>
      <c r="J207" s="7">
        <v>1</v>
      </c>
      <c r="K207">
        <v>39</v>
      </c>
      <c r="L207">
        <v>298.54999999999995</v>
      </c>
      <c r="M207" t="s">
        <v>853</v>
      </c>
      <c r="N207" s="7">
        <v>2</v>
      </c>
      <c r="O207" s="7">
        <v>27</v>
      </c>
      <c r="P207" s="7">
        <v>0</v>
      </c>
      <c r="Q207" s="7">
        <v>2</v>
      </c>
      <c r="R207" s="7">
        <v>0</v>
      </c>
      <c r="S207" s="7">
        <v>0</v>
      </c>
      <c r="T207" s="7">
        <v>0</v>
      </c>
      <c r="U207" s="7">
        <v>0</v>
      </c>
      <c r="V207" s="7">
        <v>1</v>
      </c>
      <c r="W207" s="7">
        <v>0</v>
      </c>
      <c r="X207" s="8">
        <v>4</v>
      </c>
      <c r="Y207" s="8">
        <v>0</v>
      </c>
      <c r="Z207" s="8">
        <v>0</v>
      </c>
      <c r="AA207" s="8">
        <v>1</v>
      </c>
      <c r="AB207" s="8">
        <v>0</v>
      </c>
      <c r="AC207" s="8">
        <v>0</v>
      </c>
      <c r="AD207" s="8">
        <v>1</v>
      </c>
      <c r="AE207" s="8">
        <v>1</v>
      </c>
      <c r="AF207" s="8">
        <v>0</v>
      </c>
      <c r="AG207">
        <v>298.55</v>
      </c>
      <c r="AH207">
        <v>361.6</v>
      </c>
      <c r="AI207">
        <v>424.65</v>
      </c>
      <c r="AJ207">
        <v>487.7</v>
      </c>
      <c r="AK207">
        <v>550.75</v>
      </c>
      <c r="AL207">
        <v>613.79999999999995</v>
      </c>
      <c r="AM207">
        <v>676.85</v>
      </c>
      <c r="AN207">
        <v>739.9</v>
      </c>
      <c r="AO207">
        <v>802.95</v>
      </c>
      <c r="AP207">
        <v>866</v>
      </c>
      <c r="AQ207">
        <v>-1623400</v>
      </c>
      <c r="AR207">
        <v>-1553700</v>
      </c>
      <c r="AS207">
        <v>-1473900</v>
      </c>
      <c r="AT207">
        <v>-1384800</v>
      </c>
      <c r="AU207">
        <v>-1287500</v>
      </c>
      <c r="AV207">
        <v>-1183000</v>
      </c>
      <c r="AW207">
        <v>-1072000</v>
      </c>
      <c r="AX207">
        <v>-955010</v>
      </c>
      <c r="AY207">
        <v>-831610</v>
      </c>
      <c r="AZ207">
        <v>-698470</v>
      </c>
      <c r="BA207">
        <v>-1623800</v>
      </c>
      <c r="BB207">
        <v>-769090</v>
      </c>
      <c r="BC207">
        <v>620.53797540000005</v>
      </c>
      <c r="BD207" s="7">
        <v>25.4</v>
      </c>
      <c r="BE207" s="7">
        <f t="shared" si="10"/>
        <v>298.54999999999995</v>
      </c>
      <c r="BF207">
        <v>39</v>
      </c>
      <c r="BG207" s="7">
        <v>0</v>
      </c>
      <c r="BH207" s="7">
        <f t="shared" si="11"/>
        <v>-1</v>
      </c>
      <c r="BI207" s="7">
        <v>1</v>
      </c>
    </row>
    <row r="208" spans="1:61" x14ac:dyDescent="0.3">
      <c r="A208" s="8">
        <v>207</v>
      </c>
      <c r="B208" s="9" t="s">
        <v>743</v>
      </c>
      <c r="C208" s="9" t="s">
        <v>744</v>
      </c>
      <c r="D208" s="9" t="s">
        <v>519</v>
      </c>
      <c r="E208">
        <v>624.5692755</v>
      </c>
      <c r="F208">
        <v>737.88599999999997</v>
      </c>
      <c r="G208">
        <v>915</v>
      </c>
      <c r="H208" s="9">
        <v>298.14999999999998</v>
      </c>
      <c r="I208" s="8">
        <f t="shared" si="9"/>
        <v>457.5</v>
      </c>
      <c r="J208" s="7">
        <v>1</v>
      </c>
      <c r="K208">
        <v>39</v>
      </c>
      <c r="L208">
        <v>350.2</v>
      </c>
      <c r="M208" t="s">
        <v>854</v>
      </c>
      <c r="N208" s="7">
        <v>2</v>
      </c>
      <c r="O208" s="7">
        <v>31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8">
        <v>0</v>
      </c>
      <c r="Y208" s="8">
        <v>0</v>
      </c>
      <c r="Z208" s="8">
        <v>0</v>
      </c>
      <c r="AA208" s="8">
        <v>1</v>
      </c>
      <c r="AB208" s="8">
        <v>0</v>
      </c>
      <c r="AC208" s="8">
        <v>0</v>
      </c>
      <c r="AD208" s="8">
        <v>1</v>
      </c>
      <c r="AE208" s="8">
        <v>1</v>
      </c>
      <c r="AF208" s="8">
        <v>0</v>
      </c>
      <c r="AG208">
        <v>350.2</v>
      </c>
      <c r="AH208">
        <v>407.4</v>
      </c>
      <c r="AI208">
        <v>464.6</v>
      </c>
      <c r="AJ208">
        <v>521.79999999999995</v>
      </c>
      <c r="AK208">
        <v>579</v>
      </c>
      <c r="AL208">
        <v>636.20000000000005</v>
      </c>
      <c r="AM208">
        <v>693.4</v>
      </c>
      <c r="AN208">
        <v>750.6</v>
      </c>
      <c r="AO208">
        <v>807.8</v>
      </c>
      <c r="AP208">
        <v>865</v>
      </c>
      <c r="AQ208">
        <v>-1738900</v>
      </c>
      <c r="AR208">
        <v>-1674200</v>
      </c>
      <c r="AS208">
        <v>-1600800</v>
      </c>
      <c r="AT208">
        <v>-1519500</v>
      </c>
      <c r="AU208">
        <v>-1431400</v>
      </c>
      <c r="AV208">
        <v>-1337400</v>
      </c>
      <c r="AW208">
        <v>-1238800</v>
      </c>
      <c r="AX208">
        <v>-1138700</v>
      </c>
      <c r="AY208">
        <v>-1043100</v>
      </c>
      <c r="AZ208">
        <v>-935440</v>
      </c>
      <c r="BA208">
        <v>-1790100</v>
      </c>
      <c r="BB208">
        <v>-1160700</v>
      </c>
      <c r="BC208">
        <v>624.5692755</v>
      </c>
      <c r="BD208" s="7">
        <v>77.05</v>
      </c>
      <c r="BE208" s="7">
        <f t="shared" si="10"/>
        <v>350.2</v>
      </c>
      <c r="BF208">
        <v>39</v>
      </c>
      <c r="BG208" s="7">
        <v>1</v>
      </c>
      <c r="BH208" s="7">
        <f t="shared" si="11"/>
        <v>0</v>
      </c>
      <c r="BI208" s="7">
        <v>1</v>
      </c>
    </row>
    <row r="209" spans="1:10" x14ac:dyDescent="0.3">
      <c r="A209" s="8"/>
      <c r="I209" s="7"/>
      <c r="J209" s="7"/>
    </row>
    <row r="210" spans="1:10" x14ac:dyDescent="0.3">
      <c r="I210" s="7"/>
      <c r="J210" s="7"/>
    </row>
    <row r="211" spans="1:10" x14ac:dyDescent="0.3">
      <c r="I211" s="7"/>
      <c r="J211" s="7"/>
    </row>
    <row r="212" spans="1:10" x14ac:dyDescent="0.3">
      <c r="I212" s="7"/>
      <c r="J212" s="7"/>
    </row>
    <row r="213" spans="1:10" x14ac:dyDescent="0.3">
      <c r="I213" s="7"/>
      <c r="J213" s="7"/>
    </row>
    <row r="214" spans="1:10" x14ac:dyDescent="0.3">
      <c r="I214" s="7"/>
      <c r="J214" s="7"/>
    </row>
    <row r="215" spans="1:10" x14ac:dyDescent="0.3">
      <c r="I215" s="7"/>
      <c r="J215" s="7"/>
    </row>
    <row r="216" spans="1:10" x14ac:dyDescent="0.3">
      <c r="I216" s="7"/>
      <c r="J216" s="7"/>
    </row>
    <row r="217" spans="1:10" x14ac:dyDescent="0.3">
      <c r="I217" s="7"/>
      <c r="J217" s="7"/>
    </row>
    <row r="218" spans="1:10" x14ac:dyDescent="0.3">
      <c r="I218" s="7"/>
      <c r="J218" s="7"/>
    </row>
    <row r="219" spans="1:10" x14ac:dyDescent="0.3">
      <c r="I219" s="7"/>
      <c r="J219" s="7"/>
    </row>
    <row r="220" spans="1:10" x14ac:dyDescent="0.3">
      <c r="I220" s="7"/>
      <c r="J220" s="7"/>
    </row>
    <row r="221" spans="1:10" x14ac:dyDescent="0.3">
      <c r="I221" s="7"/>
      <c r="J221" s="7"/>
    </row>
    <row r="222" spans="1:10" x14ac:dyDescent="0.3">
      <c r="I222" s="7"/>
      <c r="J222" s="7"/>
    </row>
    <row r="223" spans="1:10" x14ac:dyDescent="0.3">
      <c r="I223" s="7"/>
      <c r="J223" s="7"/>
    </row>
    <row r="224" spans="1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</sheetData>
  <phoneticPr fontId="1" type="noConversion"/>
  <conditionalFormatting sqref="N99:W208">
    <cfRule type="cellIs" dxfId="5" priority="2" operator="greaterThan">
      <formula>0</formula>
    </cfRule>
  </conditionalFormatting>
  <conditionalFormatting sqref="N2:AF98 X99:AF208">
    <cfRule type="cellIs" dxfId="4" priority="3" operator="greaterThan">
      <formula>0</formula>
    </cfRule>
  </conditionalFormatting>
  <conditionalFormatting sqref="N2:AF208">
    <cfRule type="cellIs" dxfId="3" priority="1" operator="lessThan">
      <formula>0</formula>
    </cfRule>
  </conditionalFormatting>
  <conditionalFormatting sqref="X2:Y72">
    <cfRule type="colorScale" priority="6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9FFE-8C24-4F08-B376-D6BECDCF9ADB}">
  <dimension ref="A1:W116"/>
  <sheetViews>
    <sheetView workbookViewId="0">
      <selection activeCell="W116" sqref="D2:W116"/>
    </sheetView>
  </sheetViews>
  <sheetFormatPr defaultColWidth="8.25" defaultRowHeight="14" x14ac:dyDescent="0.3"/>
  <cols>
    <col min="1" max="1" width="13.6640625" customWidth="1"/>
    <col min="11" max="13" width="9.08203125" bestFit="1" customWidth="1"/>
  </cols>
  <sheetData>
    <row r="1" spans="1:23" ht="20" x14ac:dyDescent="0.3"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520</v>
      </c>
      <c r="O1" s="6" t="s">
        <v>521</v>
      </c>
      <c r="P1" s="6" t="s">
        <v>522</v>
      </c>
      <c r="Q1" s="6" t="s">
        <v>523</v>
      </c>
      <c r="R1" s="6" t="s">
        <v>524</v>
      </c>
      <c r="S1" s="6" t="s">
        <v>525</v>
      </c>
      <c r="T1" s="6" t="s">
        <v>526</v>
      </c>
      <c r="U1" s="6" t="s">
        <v>527</v>
      </c>
      <c r="V1" s="6" t="s">
        <v>528</v>
      </c>
      <c r="W1" s="6" t="s">
        <v>529</v>
      </c>
    </row>
    <row r="2" spans="1:23" x14ac:dyDescent="0.3">
      <c r="A2" s="9" t="s">
        <v>405</v>
      </c>
      <c r="B2">
        <v>334.25</v>
      </c>
      <c r="C2" s="9">
        <v>742</v>
      </c>
      <c r="D2">
        <v>334.25</v>
      </c>
      <c r="E2">
        <v>379.55560000000003</v>
      </c>
      <c r="F2">
        <v>424.86110000000002</v>
      </c>
      <c r="G2">
        <v>470.16669999999999</v>
      </c>
      <c r="H2">
        <v>515.47220000000004</v>
      </c>
      <c r="I2">
        <v>560.77779999999996</v>
      </c>
      <c r="J2">
        <v>606.08330000000001</v>
      </c>
      <c r="K2">
        <v>651.38890000000004</v>
      </c>
      <c r="L2">
        <v>696.69439999999997</v>
      </c>
      <c r="M2">
        <v>742</v>
      </c>
      <c r="N2">
        <v>-847270</v>
      </c>
      <c r="O2">
        <v>-817200</v>
      </c>
      <c r="P2">
        <v>-784720</v>
      </c>
      <c r="Q2">
        <v>-750280</v>
      </c>
      <c r="R2">
        <v>-714240</v>
      </c>
      <c r="S2">
        <v>-676960</v>
      </c>
      <c r="T2">
        <v>-638700</v>
      </c>
      <c r="U2">
        <v>-599620</v>
      </c>
      <c r="V2">
        <v>-559600</v>
      </c>
      <c r="W2">
        <v>-517490</v>
      </c>
    </row>
    <row r="3" spans="1:23" x14ac:dyDescent="0.3">
      <c r="A3" s="9" t="s">
        <v>406</v>
      </c>
      <c r="B3">
        <v>341.22999999999996</v>
      </c>
      <c r="C3" s="9">
        <v>761</v>
      </c>
      <c r="D3" s="9">
        <v>341.23</v>
      </c>
      <c r="E3">
        <v>387.87110000000001</v>
      </c>
      <c r="F3">
        <v>434.51220000000001</v>
      </c>
      <c r="G3">
        <v>481.1533</v>
      </c>
      <c r="H3">
        <v>527.7944</v>
      </c>
      <c r="I3">
        <v>574.43560000000002</v>
      </c>
      <c r="J3">
        <v>621.07669999999996</v>
      </c>
      <c r="K3">
        <v>667.71780000000001</v>
      </c>
      <c r="L3">
        <v>714.35889999999995</v>
      </c>
      <c r="M3">
        <v>761</v>
      </c>
      <c r="N3">
        <v>-892240</v>
      </c>
      <c r="O3">
        <v>-857720</v>
      </c>
      <c r="P3">
        <v>-820380</v>
      </c>
      <c r="Q3">
        <v>-780760</v>
      </c>
      <c r="R3">
        <v>-739360</v>
      </c>
      <c r="S3">
        <v>-696600</v>
      </c>
      <c r="T3">
        <v>-652830</v>
      </c>
      <c r="U3">
        <v>-608260</v>
      </c>
      <c r="V3">
        <v>-562840</v>
      </c>
      <c r="W3">
        <v>-515440</v>
      </c>
    </row>
    <row r="4" spans="1:23" x14ac:dyDescent="0.3">
      <c r="A4" s="9" t="s">
        <v>407</v>
      </c>
      <c r="B4">
        <v>347.26</v>
      </c>
      <c r="C4" s="9">
        <v>732</v>
      </c>
      <c r="D4">
        <v>347.26</v>
      </c>
      <c r="E4">
        <v>390.00889999999998</v>
      </c>
      <c r="F4">
        <v>432.75779999999997</v>
      </c>
      <c r="G4">
        <v>475.50670000000002</v>
      </c>
      <c r="H4">
        <v>518.25559999999996</v>
      </c>
      <c r="I4">
        <v>561.00440000000003</v>
      </c>
      <c r="J4">
        <v>603.75329999999997</v>
      </c>
      <c r="K4">
        <v>646.50220000000002</v>
      </c>
      <c r="L4">
        <v>689.25109999999995</v>
      </c>
      <c r="M4">
        <v>732</v>
      </c>
      <c r="N4">
        <v>-934170</v>
      </c>
      <c r="O4">
        <v>-897930</v>
      </c>
      <c r="P4">
        <v>-860440</v>
      </c>
      <c r="Q4">
        <v>-821630</v>
      </c>
      <c r="R4">
        <v>-781400</v>
      </c>
      <c r="S4">
        <v>-739640</v>
      </c>
      <c r="T4">
        <v>-696160</v>
      </c>
      <c r="U4">
        <v>-650680</v>
      </c>
      <c r="V4">
        <v>-602500</v>
      </c>
      <c r="W4">
        <v>-549580</v>
      </c>
    </row>
    <row r="5" spans="1:23" x14ac:dyDescent="0.3">
      <c r="A5" s="9" t="s">
        <v>408</v>
      </c>
      <c r="B5">
        <v>352.21999999999997</v>
      </c>
      <c r="C5" s="9">
        <v>739</v>
      </c>
      <c r="D5">
        <v>352.22</v>
      </c>
      <c r="E5">
        <v>395.19560000000001</v>
      </c>
      <c r="F5">
        <v>438.17110000000002</v>
      </c>
      <c r="G5">
        <v>481.14670000000001</v>
      </c>
      <c r="H5">
        <v>524.12220000000002</v>
      </c>
      <c r="I5">
        <v>567.09780000000001</v>
      </c>
      <c r="J5">
        <v>610.07330000000002</v>
      </c>
      <c r="K5">
        <v>653.0489</v>
      </c>
      <c r="L5">
        <v>696.02440000000001</v>
      </c>
      <c r="M5">
        <v>739</v>
      </c>
      <c r="N5">
        <v>-932120</v>
      </c>
      <c r="O5">
        <v>-898140</v>
      </c>
      <c r="P5">
        <v>-861930</v>
      </c>
      <c r="Q5">
        <v>-823530</v>
      </c>
      <c r="R5">
        <v>-782900</v>
      </c>
      <c r="S5">
        <v>-740050</v>
      </c>
      <c r="T5">
        <v>-694960</v>
      </c>
      <c r="U5">
        <v>-647540</v>
      </c>
      <c r="V5">
        <v>-597580</v>
      </c>
      <c r="W5">
        <v>-544410</v>
      </c>
    </row>
    <row r="6" spans="1:23" x14ac:dyDescent="0.3">
      <c r="A6" s="9" t="s">
        <v>409</v>
      </c>
      <c r="B6">
        <v>331.5</v>
      </c>
      <c r="C6" s="9">
        <v>796</v>
      </c>
      <c r="D6">
        <v>331.5</v>
      </c>
      <c r="E6">
        <v>383.11110000000002</v>
      </c>
      <c r="F6">
        <v>434.72219999999999</v>
      </c>
      <c r="G6">
        <v>486.33330000000001</v>
      </c>
      <c r="H6">
        <v>537.94439999999997</v>
      </c>
      <c r="I6">
        <v>589.55560000000003</v>
      </c>
      <c r="J6">
        <v>641.16669999999999</v>
      </c>
      <c r="K6">
        <v>692.77779999999996</v>
      </c>
      <c r="L6">
        <v>744.38890000000004</v>
      </c>
      <c r="M6">
        <v>796</v>
      </c>
      <c r="N6">
        <v>-999500</v>
      </c>
      <c r="O6">
        <v>-953190</v>
      </c>
      <c r="P6">
        <v>-899600</v>
      </c>
      <c r="Q6">
        <v>-840210</v>
      </c>
      <c r="R6">
        <v>-776470</v>
      </c>
      <c r="S6">
        <v>-709710</v>
      </c>
      <c r="T6">
        <v>-641050</v>
      </c>
      <c r="U6">
        <v>-571220</v>
      </c>
      <c r="V6">
        <v>-500390</v>
      </c>
      <c r="W6">
        <v>-427650</v>
      </c>
    </row>
    <row r="7" spans="1:23" x14ac:dyDescent="0.3">
      <c r="A7" s="9" t="s">
        <v>410</v>
      </c>
      <c r="B7">
        <v>360.09999999999997</v>
      </c>
      <c r="C7" s="9">
        <v>748</v>
      </c>
      <c r="D7">
        <v>360.1</v>
      </c>
      <c r="E7">
        <v>403.2</v>
      </c>
      <c r="F7">
        <v>446.3</v>
      </c>
      <c r="G7">
        <v>489.4</v>
      </c>
      <c r="H7">
        <v>532.5</v>
      </c>
      <c r="I7">
        <v>575.6</v>
      </c>
      <c r="J7">
        <v>618.70000000000005</v>
      </c>
      <c r="K7">
        <v>661.8</v>
      </c>
      <c r="L7">
        <v>704.9</v>
      </c>
      <c r="M7">
        <v>748</v>
      </c>
      <c r="N7">
        <v>-977720</v>
      </c>
      <c r="O7">
        <v>-938820</v>
      </c>
      <c r="P7">
        <v>-898290</v>
      </c>
      <c r="Q7">
        <v>-855900</v>
      </c>
      <c r="R7">
        <v>-811470</v>
      </c>
      <c r="S7">
        <v>-764870</v>
      </c>
      <c r="T7">
        <v>-715950</v>
      </c>
      <c r="U7">
        <v>-664470</v>
      </c>
      <c r="V7">
        <v>-610030</v>
      </c>
      <c r="W7">
        <v>-551820</v>
      </c>
    </row>
    <row r="8" spans="1:23" x14ac:dyDescent="0.3">
      <c r="A8" s="9" t="s">
        <v>411</v>
      </c>
      <c r="B8">
        <v>336.63</v>
      </c>
      <c r="C8" s="9">
        <v>821</v>
      </c>
      <c r="D8">
        <v>336.63</v>
      </c>
      <c r="E8">
        <v>390.44889999999998</v>
      </c>
      <c r="F8">
        <v>444.26780000000002</v>
      </c>
      <c r="G8">
        <v>498.08670000000001</v>
      </c>
      <c r="H8">
        <v>551.90560000000005</v>
      </c>
      <c r="I8">
        <v>605.72439999999995</v>
      </c>
      <c r="J8">
        <v>659.54330000000004</v>
      </c>
      <c r="K8">
        <v>713.36220000000003</v>
      </c>
      <c r="L8">
        <v>767.18110000000001</v>
      </c>
      <c r="M8">
        <v>821</v>
      </c>
      <c r="N8">
        <v>-992250</v>
      </c>
      <c r="O8">
        <v>-943440</v>
      </c>
      <c r="P8">
        <v>-890950</v>
      </c>
      <c r="Q8">
        <v>-834660</v>
      </c>
      <c r="R8">
        <v>-774490</v>
      </c>
      <c r="S8">
        <v>-710410</v>
      </c>
      <c r="T8">
        <v>-642370</v>
      </c>
      <c r="U8">
        <v>-570190</v>
      </c>
      <c r="V8">
        <v>-493320</v>
      </c>
      <c r="W8">
        <v>-409860</v>
      </c>
    </row>
    <row r="9" spans="1:23" x14ac:dyDescent="0.3">
      <c r="A9" s="9" t="s">
        <v>412</v>
      </c>
      <c r="B9">
        <v>364.02</v>
      </c>
      <c r="C9" s="9">
        <v>823</v>
      </c>
      <c r="D9">
        <v>364.02</v>
      </c>
      <c r="E9">
        <v>415.01780000000002</v>
      </c>
      <c r="F9">
        <v>466.01560000000001</v>
      </c>
      <c r="G9">
        <v>517.01329999999996</v>
      </c>
      <c r="H9">
        <v>568.01110000000006</v>
      </c>
      <c r="I9">
        <v>619.00890000000004</v>
      </c>
      <c r="J9">
        <v>670.00670000000002</v>
      </c>
      <c r="K9">
        <v>721.00440000000003</v>
      </c>
      <c r="L9">
        <v>772.00220000000002</v>
      </c>
      <c r="M9">
        <v>823</v>
      </c>
      <c r="N9">
        <v>-1008500</v>
      </c>
      <c r="O9">
        <v>-960340</v>
      </c>
      <c r="P9">
        <v>-909190</v>
      </c>
      <c r="Q9">
        <v>-854860</v>
      </c>
      <c r="R9">
        <v>-797230</v>
      </c>
      <c r="S9">
        <v>-736140</v>
      </c>
      <c r="T9">
        <v>-671370</v>
      </c>
      <c r="U9">
        <v>-602510</v>
      </c>
      <c r="V9">
        <v>-528520</v>
      </c>
      <c r="W9">
        <v>-446130</v>
      </c>
    </row>
    <row r="10" spans="1:23" x14ac:dyDescent="0.3">
      <c r="A10" s="9" t="s">
        <v>413</v>
      </c>
      <c r="B10">
        <v>363.37</v>
      </c>
      <c r="C10" s="9">
        <v>828</v>
      </c>
      <c r="D10">
        <v>363.37</v>
      </c>
      <c r="E10">
        <v>414.99560000000002</v>
      </c>
      <c r="F10">
        <v>466.62110000000001</v>
      </c>
      <c r="G10">
        <v>518.24670000000003</v>
      </c>
      <c r="H10">
        <v>569.87220000000002</v>
      </c>
      <c r="I10">
        <v>621.49779999999998</v>
      </c>
      <c r="J10">
        <v>673.12329999999997</v>
      </c>
      <c r="K10">
        <v>724.74890000000005</v>
      </c>
      <c r="L10">
        <v>776.37440000000004</v>
      </c>
      <c r="M10">
        <v>828</v>
      </c>
      <c r="N10">
        <v>-1027000</v>
      </c>
      <c r="O10">
        <v>-980430</v>
      </c>
      <c r="P10">
        <v>-927020</v>
      </c>
      <c r="Q10">
        <v>-867560</v>
      </c>
      <c r="R10">
        <v>-802920</v>
      </c>
      <c r="S10">
        <v>-733990</v>
      </c>
      <c r="T10">
        <v>-661620</v>
      </c>
      <c r="U10">
        <v>-586440</v>
      </c>
      <c r="V10">
        <v>-508810</v>
      </c>
      <c r="W10">
        <v>-428020</v>
      </c>
    </row>
    <row r="11" spans="1:23" x14ac:dyDescent="0.3">
      <c r="A11" s="9" t="s">
        <v>414</v>
      </c>
      <c r="B11">
        <v>366.71999999999997</v>
      </c>
      <c r="C11" s="9">
        <v>834</v>
      </c>
      <c r="D11">
        <v>366.72</v>
      </c>
      <c r="E11">
        <v>418.64</v>
      </c>
      <c r="F11">
        <v>470.56</v>
      </c>
      <c r="G11">
        <v>522.48</v>
      </c>
      <c r="H11">
        <v>574.4</v>
      </c>
      <c r="I11">
        <v>626.32000000000005</v>
      </c>
      <c r="J11">
        <v>678.24</v>
      </c>
      <c r="K11">
        <v>730.16</v>
      </c>
      <c r="L11">
        <v>782.08</v>
      </c>
      <c r="M11">
        <v>834</v>
      </c>
      <c r="N11">
        <v>-1043300</v>
      </c>
      <c r="O11">
        <v>-991060</v>
      </c>
      <c r="P11">
        <v>-935440</v>
      </c>
      <c r="Q11">
        <v>-876300</v>
      </c>
      <c r="R11">
        <v>-813530</v>
      </c>
      <c r="S11">
        <v>-746980</v>
      </c>
      <c r="T11">
        <v>-676450</v>
      </c>
      <c r="U11">
        <v>-601510</v>
      </c>
      <c r="V11">
        <v>-521120</v>
      </c>
      <c r="W11">
        <v>-431880</v>
      </c>
    </row>
    <row r="12" spans="1:23" x14ac:dyDescent="0.3">
      <c r="A12" s="9" t="s">
        <v>415</v>
      </c>
      <c r="B12">
        <v>268.14999999999998</v>
      </c>
      <c r="C12" s="9">
        <v>620.9</v>
      </c>
      <c r="D12">
        <v>268.14999999999998</v>
      </c>
      <c r="E12">
        <v>307.34440000000001</v>
      </c>
      <c r="F12">
        <v>346.53890000000001</v>
      </c>
      <c r="G12">
        <v>385.73329999999999</v>
      </c>
      <c r="H12">
        <v>424.92779999999999</v>
      </c>
      <c r="I12">
        <v>464.12220000000002</v>
      </c>
      <c r="J12">
        <v>503.31670000000003</v>
      </c>
      <c r="K12">
        <v>542.51110000000006</v>
      </c>
      <c r="L12">
        <v>581.7056</v>
      </c>
      <c r="M12">
        <v>620.9</v>
      </c>
      <c r="N12">
        <v>-466660</v>
      </c>
      <c r="O12">
        <v>-453070</v>
      </c>
      <c r="P12">
        <v>-437720</v>
      </c>
      <c r="Q12">
        <v>-420960</v>
      </c>
      <c r="R12">
        <v>-403190</v>
      </c>
      <c r="S12">
        <v>-384780</v>
      </c>
      <c r="T12">
        <v>-366040</v>
      </c>
      <c r="U12">
        <v>-347170</v>
      </c>
      <c r="V12">
        <v>-328200</v>
      </c>
      <c r="W12">
        <v>-308650</v>
      </c>
    </row>
    <row r="13" spans="1:23" x14ac:dyDescent="0.3">
      <c r="A13" s="9" t="s">
        <v>416</v>
      </c>
      <c r="B13">
        <v>288.45</v>
      </c>
      <c r="C13" s="9">
        <v>653.9</v>
      </c>
      <c r="D13">
        <v>288.45</v>
      </c>
      <c r="E13">
        <v>329.05560000000003</v>
      </c>
      <c r="F13">
        <v>369.66109999999998</v>
      </c>
      <c r="G13">
        <v>410.26670000000001</v>
      </c>
      <c r="H13">
        <v>450.87220000000002</v>
      </c>
      <c r="I13">
        <v>491.4778</v>
      </c>
      <c r="J13">
        <v>532.08330000000001</v>
      </c>
      <c r="K13">
        <v>572.68889999999999</v>
      </c>
      <c r="L13">
        <v>613.2944</v>
      </c>
      <c r="M13">
        <v>653.9</v>
      </c>
      <c r="N13">
        <v>-510560</v>
      </c>
      <c r="O13">
        <v>-492680</v>
      </c>
      <c r="P13">
        <v>-473000</v>
      </c>
      <c r="Q13">
        <v>-451970</v>
      </c>
      <c r="R13">
        <v>-430050</v>
      </c>
      <c r="S13">
        <v>-407630</v>
      </c>
      <c r="T13">
        <v>-385040</v>
      </c>
      <c r="U13">
        <v>-362480</v>
      </c>
      <c r="V13">
        <v>-340000</v>
      </c>
      <c r="W13">
        <v>-317150</v>
      </c>
    </row>
    <row r="14" spans="1:23" x14ac:dyDescent="0.3">
      <c r="A14" s="9" t="s">
        <v>417</v>
      </c>
      <c r="B14">
        <v>310.64999999999998</v>
      </c>
      <c r="C14" s="9">
        <v>695.3</v>
      </c>
      <c r="D14">
        <v>310.64999999999998</v>
      </c>
      <c r="E14">
        <v>353.38889999999998</v>
      </c>
      <c r="F14">
        <v>396.12779999999998</v>
      </c>
      <c r="G14">
        <v>438.86669999999998</v>
      </c>
      <c r="H14">
        <v>481.60559999999998</v>
      </c>
      <c r="I14">
        <v>524.34439999999995</v>
      </c>
      <c r="J14">
        <v>567.08330000000001</v>
      </c>
      <c r="K14">
        <v>609.82219999999995</v>
      </c>
      <c r="L14">
        <v>652.56110000000001</v>
      </c>
      <c r="M14">
        <v>695.3</v>
      </c>
      <c r="N14">
        <v>-572650</v>
      </c>
      <c r="O14">
        <v>-549930</v>
      </c>
      <c r="P14">
        <v>-525040</v>
      </c>
      <c r="Q14">
        <v>-498420</v>
      </c>
      <c r="R14">
        <v>-470530</v>
      </c>
      <c r="S14">
        <v>-441760</v>
      </c>
      <c r="T14">
        <v>-412430</v>
      </c>
      <c r="U14">
        <v>-382770</v>
      </c>
      <c r="V14">
        <v>-352770</v>
      </c>
      <c r="W14">
        <v>-321790</v>
      </c>
    </row>
    <row r="15" spans="1:23" x14ac:dyDescent="0.3">
      <c r="A15" s="9" t="s">
        <v>418</v>
      </c>
      <c r="C15" s="9">
        <v>815.5</v>
      </c>
      <c r="D15">
        <v>310.64999999999998</v>
      </c>
      <c r="E15">
        <v>366.74439999999998</v>
      </c>
      <c r="F15">
        <v>422.83890000000002</v>
      </c>
      <c r="G15">
        <v>478.93329999999997</v>
      </c>
      <c r="H15">
        <v>535.02779999999996</v>
      </c>
      <c r="I15">
        <v>591.12220000000002</v>
      </c>
      <c r="J15">
        <v>647.21669999999995</v>
      </c>
      <c r="K15">
        <v>703.31110000000001</v>
      </c>
      <c r="L15">
        <v>759.40560000000005</v>
      </c>
      <c r="M15">
        <v>815.5</v>
      </c>
      <c r="N15">
        <v>-771260</v>
      </c>
      <c r="O15">
        <v>-728780</v>
      </c>
      <c r="P15">
        <v>-682670</v>
      </c>
      <c r="Q15">
        <v>-632950</v>
      </c>
      <c r="R15">
        <v>-579600</v>
      </c>
      <c r="S15">
        <v>-522570</v>
      </c>
      <c r="T15">
        <v>-461820</v>
      </c>
      <c r="U15">
        <v>-397220</v>
      </c>
      <c r="V15">
        <v>-328290</v>
      </c>
      <c r="W15">
        <v>-253090</v>
      </c>
    </row>
    <row r="16" spans="1:23" x14ac:dyDescent="0.3">
      <c r="A16" s="9" t="s">
        <v>419</v>
      </c>
      <c r="C16">
        <v>806</v>
      </c>
      <c r="D16">
        <v>310.64999999999998</v>
      </c>
      <c r="E16">
        <v>365.68889999999999</v>
      </c>
      <c r="F16">
        <v>420.7278</v>
      </c>
      <c r="G16">
        <v>475.76670000000001</v>
      </c>
      <c r="H16">
        <v>530.80560000000003</v>
      </c>
      <c r="I16">
        <v>585.84439999999995</v>
      </c>
      <c r="J16">
        <v>640.88329999999996</v>
      </c>
      <c r="K16">
        <v>695.92219999999998</v>
      </c>
      <c r="L16">
        <v>750.96109999999999</v>
      </c>
      <c r="M16">
        <v>806</v>
      </c>
      <c r="N16">
        <v>-817520</v>
      </c>
      <c r="O16">
        <v>-772040</v>
      </c>
      <c r="P16">
        <v>-723020</v>
      </c>
      <c r="Q16">
        <v>-670470</v>
      </c>
      <c r="R16">
        <v>-614330</v>
      </c>
      <c r="S16">
        <v>-554510</v>
      </c>
      <c r="T16">
        <v>-490890</v>
      </c>
      <c r="U16">
        <v>-423260</v>
      </c>
      <c r="V16">
        <v>-351030</v>
      </c>
      <c r="W16">
        <v>-271950</v>
      </c>
    </row>
    <row r="17" spans="1:23" x14ac:dyDescent="0.3">
      <c r="A17" s="9" t="s">
        <v>420</v>
      </c>
      <c r="C17">
        <v>819</v>
      </c>
      <c r="D17">
        <v>310.64999999999998</v>
      </c>
      <c r="E17">
        <v>367.13330000000002</v>
      </c>
      <c r="F17">
        <v>423.61669999999998</v>
      </c>
      <c r="G17">
        <v>480.1</v>
      </c>
      <c r="H17">
        <v>536.58330000000001</v>
      </c>
      <c r="I17">
        <v>593.06669999999997</v>
      </c>
      <c r="J17">
        <v>649.54999999999995</v>
      </c>
      <c r="K17">
        <v>706.03330000000005</v>
      </c>
      <c r="L17">
        <v>762.51670000000001</v>
      </c>
      <c r="M17">
        <v>819</v>
      </c>
      <c r="N17">
        <v>-839580</v>
      </c>
      <c r="O17">
        <v>-791280</v>
      </c>
      <c r="P17">
        <v>-739230</v>
      </c>
      <c r="Q17">
        <v>-683280</v>
      </c>
      <c r="R17">
        <v>-623370</v>
      </c>
      <c r="S17">
        <v>-559420</v>
      </c>
      <c r="T17">
        <v>-491390</v>
      </c>
      <c r="U17">
        <v>-419080</v>
      </c>
      <c r="V17">
        <v>-341890</v>
      </c>
      <c r="W17">
        <v>-257450</v>
      </c>
    </row>
    <row r="18" spans="1:23" x14ac:dyDescent="0.3">
      <c r="A18" s="9" t="s">
        <v>421</v>
      </c>
      <c r="B18">
        <v>353.09999999999997</v>
      </c>
      <c r="C18">
        <v>831</v>
      </c>
      <c r="D18">
        <v>353.1</v>
      </c>
      <c r="E18">
        <v>406.2</v>
      </c>
      <c r="F18">
        <v>459.3</v>
      </c>
      <c r="G18">
        <v>512.4</v>
      </c>
      <c r="H18">
        <v>565.5</v>
      </c>
      <c r="I18">
        <v>618.6</v>
      </c>
      <c r="J18">
        <v>671.7</v>
      </c>
      <c r="K18">
        <v>724.8</v>
      </c>
      <c r="L18">
        <v>777.9</v>
      </c>
      <c r="M18">
        <v>831</v>
      </c>
      <c r="N18">
        <v>-818360</v>
      </c>
      <c r="O18">
        <v>-768740</v>
      </c>
      <c r="P18">
        <v>-715970</v>
      </c>
      <c r="Q18">
        <v>-659910</v>
      </c>
      <c r="R18">
        <v>-600400</v>
      </c>
      <c r="S18">
        <v>-537290</v>
      </c>
      <c r="T18">
        <v>-470410</v>
      </c>
      <c r="U18">
        <v>-399490</v>
      </c>
      <c r="V18">
        <v>-323850</v>
      </c>
      <c r="W18">
        <v>-241280</v>
      </c>
    </row>
    <row r="19" spans="1:23" x14ac:dyDescent="0.3">
      <c r="A19" s="9" t="s">
        <v>422</v>
      </c>
      <c r="C19" s="9">
        <v>818</v>
      </c>
      <c r="D19">
        <v>353.1</v>
      </c>
      <c r="E19">
        <v>404.75560000000002</v>
      </c>
      <c r="F19">
        <v>456.41109999999998</v>
      </c>
      <c r="G19">
        <v>508.06670000000003</v>
      </c>
      <c r="H19">
        <v>559.72220000000004</v>
      </c>
      <c r="I19">
        <v>611.37779999999998</v>
      </c>
      <c r="J19">
        <v>663.03330000000005</v>
      </c>
      <c r="K19">
        <v>714.68889999999999</v>
      </c>
      <c r="L19">
        <v>766.34439999999995</v>
      </c>
      <c r="M19">
        <v>818</v>
      </c>
      <c r="N19">
        <v>-846410</v>
      </c>
      <c r="O19">
        <v>-798120</v>
      </c>
      <c r="P19">
        <v>-746180</v>
      </c>
      <c r="Q19">
        <v>-690590</v>
      </c>
      <c r="R19">
        <v>-631290</v>
      </c>
      <c r="S19">
        <v>-568220</v>
      </c>
      <c r="T19">
        <v>-501320</v>
      </c>
      <c r="U19">
        <v>-430420</v>
      </c>
      <c r="V19">
        <v>-355040</v>
      </c>
      <c r="W19">
        <v>-273520</v>
      </c>
    </row>
    <row r="20" spans="1:23" x14ac:dyDescent="0.3">
      <c r="A20" s="9" t="s">
        <v>423</v>
      </c>
      <c r="B20">
        <v>355.9</v>
      </c>
      <c r="C20" s="9">
        <v>855</v>
      </c>
      <c r="D20">
        <v>355.9</v>
      </c>
      <c r="E20">
        <v>411.35559999999998</v>
      </c>
      <c r="F20">
        <v>466.81110000000001</v>
      </c>
      <c r="G20">
        <v>522.26670000000001</v>
      </c>
      <c r="H20">
        <v>577.72220000000004</v>
      </c>
      <c r="I20">
        <v>633.17780000000005</v>
      </c>
      <c r="J20">
        <v>688.63329999999996</v>
      </c>
      <c r="K20">
        <v>744.08889999999997</v>
      </c>
      <c r="L20">
        <v>799.5444</v>
      </c>
      <c r="M20">
        <v>855</v>
      </c>
      <c r="N20">
        <v>-830670</v>
      </c>
      <c r="O20">
        <v>-777940</v>
      </c>
      <c r="P20">
        <v>-721150</v>
      </c>
      <c r="Q20">
        <v>-660260</v>
      </c>
      <c r="R20">
        <v>-595210</v>
      </c>
      <c r="S20">
        <v>-525980</v>
      </c>
      <c r="T20">
        <v>-452520</v>
      </c>
      <c r="U20">
        <v>-374700</v>
      </c>
      <c r="V20">
        <v>-292050</v>
      </c>
      <c r="W20">
        <v>-202770</v>
      </c>
    </row>
    <row r="21" spans="1:23" x14ac:dyDescent="0.3">
      <c r="A21" s="9" t="s">
        <v>424</v>
      </c>
      <c r="B21">
        <v>253.67</v>
      </c>
      <c r="C21">
        <v>722.09999999999991</v>
      </c>
      <c r="D21">
        <v>253.67</v>
      </c>
      <c r="E21">
        <v>305.71780000000001</v>
      </c>
      <c r="F21">
        <v>357.76560000000001</v>
      </c>
      <c r="G21">
        <v>409.81330000000003</v>
      </c>
      <c r="H21">
        <v>461.86110000000002</v>
      </c>
      <c r="I21">
        <v>513.90890000000002</v>
      </c>
      <c r="J21">
        <v>565.95669999999996</v>
      </c>
      <c r="K21">
        <v>618.00440000000003</v>
      </c>
      <c r="L21">
        <v>670.05219999999997</v>
      </c>
      <c r="M21">
        <v>722.1</v>
      </c>
      <c r="N21">
        <v>-773130</v>
      </c>
      <c r="O21">
        <v>-745050</v>
      </c>
      <c r="P21">
        <v>-714080</v>
      </c>
      <c r="Q21">
        <v>-679920</v>
      </c>
      <c r="R21">
        <v>-642570</v>
      </c>
      <c r="S21">
        <v>-602160</v>
      </c>
      <c r="T21">
        <v>-558860</v>
      </c>
      <c r="U21">
        <v>-512710</v>
      </c>
      <c r="V21">
        <v>-463450</v>
      </c>
      <c r="W21">
        <v>-409510</v>
      </c>
    </row>
    <row r="22" spans="1:23" x14ac:dyDescent="0.3">
      <c r="A22" s="9" t="s">
        <v>425</v>
      </c>
      <c r="B22">
        <v>240.49999999999997</v>
      </c>
      <c r="C22">
        <v>741</v>
      </c>
      <c r="D22">
        <v>240.5</v>
      </c>
      <c r="E22">
        <v>296.11110000000002</v>
      </c>
      <c r="F22">
        <v>351.72219999999999</v>
      </c>
      <c r="G22">
        <v>407.33330000000001</v>
      </c>
      <c r="H22">
        <v>462.94439999999997</v>
      </c>
      <c r="I22">
        <v>518.55560000000003</v>
      </c>
      <c r="J22">
        <v>574.16669999999999</v>
      </c>
      <c r="K22">
        <v>629.77779999999996</v>
      </c>
      <c r="L22">
        <v>685.38890000000004</v>
      </c>
      <c r="M22">
        <v>741</v>
      </c>
      <c r="N22">
        <v>-827300</v>
      </c>
      <c r="O22">
        <v>-793650</v>
      </c>
      <c r="P22">
        <v>-756590</v>
      </c>
      <c r="Q22">
        <v>-716190</v>
      </c>
      <c r="R22">
        <v>-672540</v>
      </c>
      <c r="S22">
        <v>-625660</v>
      </c>
      <c r="T22">
        <v>-575480</v>
      </c>
      <c r="U22">
        <v>-521890</v>
      </c>
      <c r="V22">
        <v>-464420</v>
      </c>
      <c r="W22">
        <v>-401170</v>
      </c>
    </row>
    <row r="23" spans="1:23" x14ac:dyDescent="0.3">
      <c r="A23" s="9" t="s">
        <v>426</v>
      </c>
      <c r="B23">
        <v>233.92999999999998</v>
      </c>
      <c r="C23">
        <v>717.4</v>
      </c>
      <c r="D23">
        <v>233.93</v>
      </c>
      <c r="E23">
        <v>287.64890000000003</v>
      </c>
      <c r="F23">
        <v>341.36779999999999</v>
      </c>
      <c r="G23">
        <v>395.08670000000001</v>
      </c>
      <c r="H23">
        <v>448.80560000000003</v>
      </c>
      <c r="I23">
        <v>502.52440000000001</v>
      </c>
      <c r="J23">
        <v>556.24329999999998</v>
      </c>
      <c r="K23">
        <v>609.96220000000005</v>
      </c>
      <c r="L23">
        <v>663.68110000000001</v>
      </c>
      <c r="M23">
        <v>717.4</v>
      </c>
      <c r="N23">
        <v>-638720</v>
      </c>
      <c r="O23">
        <v>-612330</v>
      </c>
      <c r="P23">
        <v>-583380</v>
      </c>
      <c r="Q23">
        <v>-551400</v>
      </c>
      <c r="R23">
        <v>-516330</v>
      </c>
      <c r="S23">
        <v>-478220</v>
      </c>
      <c r="T23">
        <v>-437210</v>
      </c>
      <c r="U23">
        <v>-393300</v>
      </c>
      <c r="V23">
        <v>-346200</v>
      </c>
      <c r="W23">
        <v>-294140</v>
      </c>
    </row>
    <row r="24" spans="1:23" x14ac:dyDescent="0.3">
      <c r="A24" s="9" t="s">
        <v>427</v>
      </c>
      <c r="B24" s="10">
        <v>256.52999999999997</v>
      </c>
      <c r="C24">
        <v>729.8</v>
      </c>
      <c r="D24">
        <v>256.52999999999997</v>
      </c>
      <c r="E24">
        <v>309.11559999999997</v>
      </c>
      <c r="F24">
        <v>361.7011</v>
      </c>
      <c r="G24">
        <v>414.2867</v>
      </c>
      <c r="H24">
        <v>466.87220000000002</v>
      </c>
      <c r="I24">
        <v>519.45780000000002</v>
      </c>
      <c r="J24">
        <v>572.04330000000004</v>
      </c>
      <c r="K24">
        <v>624.62890000000004</v>
      </c>
      <c r="L24">
        <v>677.21439999999996</v>
      </c>
      <c r="M24">
        <v>729.8</v>
      </c>
      <c r="N24">
        <v>-550820</v>
      </c>
      <c r="O24">
        <v>-522920</v>
      </c>
      <c r="P24">
        <v>-492040</v>
      </c>
      <c r="Q24">
        <v>-457990</v>
      </c>
      <c r="R24">
        <v>-420870</v>
      </c>
      <c r="S24">
        <v>-380850</v>
      </c>
      <c r="T24">
        <v>-338140</v>
      </c>
      <c r="U24">
        <v>-292800</v>
      </c>
      <c r="V24">
        <v>-244550</v>
      </c>
      <c r="W24">
        <v>-191690</v>
      </c>
    </row>
    <row r="25" spans="1:23" x14ac:dyDescent="0.3">
      <c r="A25" s="9" t="s">
        <v>428</v>
      </c>
      <c r="B25" s="10">
        <v>242.84999999999997</v>
      </c>
      <c r="C25">
        <v>777</v>
      </c>
      <c r="D25">
        <v>242.85</v>
      </c>
      <c r="E25">
        <v>302.2</v>
      </c>
      <c r="F25">
        <v>361.55</v>
      </c>
      <c r="G25">
        <v>420.9</v>
      </c>
      <c r="H25">
        <v>480.25</v>
      </c>
      <c r="I25">
        <v>539.6</v>
      </c>
      <c r="J25">
        <v>598.95000000000005</v>
      </c>
      <c r="K25">
        <v>658.3</v>
      </c>
      <c r="L25">
        <v>717.65</v>
      </c>
      <c r="M25">
        <v>777</v>
      </c>
      <c r="N25">
        <v>-879660</v>
      </c>
      <c r="O25">
        <v>-839380</v>
      </c>
      <c r="P25">
        <v>-794670</v>
      </c>
      <c r="Q25">
        <v>-745660</v>
      </c>
      <c r="R25">
        <v>-692400</v>
      </c>
      <c r="S25">
        <v>-634870</v>
      </c>
      <c r="T25">
        <v>-572990</v>
      </c>
      <c r="U25">
        <v>-506630</v>
      </c>
      <c r="V25">
        <v>-435300</v>
      </c>
      <c r="W25">
        <v>-357040</v>
      </c>
    </row>
    <row r="26" spans="1:23" x14ac:dyDescent="0.3">
      <c r="A26" s="9" t="s">
        <v>429</v>
      </c>
      <c r="B26">
        <v>253.64999999999998</v>
      </c>
      <c r="C26">
        <v>727</v>
      </c>
      <c r="D26">
        <v>253.65</v>
      </c>
      <c r="E26">
        <v>306.24439999999998</v>
      </c>
      <c r="F26">
        <v>358.83890000000002</v>
      </c>
      <c r="G26">
        <v>411.43329999999997</v>
      </c>
      <c r="H26">
        <v>464.02780000000001</v>
      </c>
      <c r="I26">
        <v>516.62220000000002</v>
      </c>
      <c r="J26">
        <v>569.21669999999995</v>
      </c>
      <c r="K26">
        <v>621.81110000000001</v>
      </c>
      <c r="L26">
        <v>674.40560000000005</v>
      </c>
      <c r="M26">
        <v>727</v>
      </c>
      <c r="N26">
        <v>-769750</v>
      </c>
      <c r="O26">
        <v>-740050</v>
      </c>
      <c r="P26">
        <v>-707430</v>
      </c>
      <c r="Q26">
        <v>-671740</v>
      </c>
      <c r="R26">
        <v>-633060</v>
      </c>
      <c r="S26">
        <v>-591640</v>
      </c>
      <c r="T26">
        <v>-547720</v>
      </c>
      <c r="U26">
        <v>-501460</v>
      </c>
      <c r="V26">
        <v>-452650</v>
      </c>
      <c r="W26">
        <v>-399660</v>
      </c>
    </row>
    <row r="27" spans="1:23" x14ac:dyDescent="0.3">
      <c r="A27" s="9" t="s">
        <v>430</v>
      </c>
      <c r="C27">
        <v>755</v>
      </c>
      <c r="D27">
        <v>253.65</v>
      </c>
      <c r="E27">
        <v>309.35559999999998</v>
      </c>
      <c r="F27">
        <v>365.06110000000001</v>
      </c>
      <c r="G27">
        <v>420.76670000000001</v>
      </c>
      <c r="H27">
        <v>476.47219999999999</v>
      </c>
      <c r="I27">
        <v>532.17780000000005</v>
      </c>
      <c r="J27">
        <v>587.88329999999996</v>
      </c>
      <c r="K27">
        <v>643.58889999999997</v>
      </c>
      <c r="L27">
        <v>699.2944</v>
      </c>
      <c r="M27">
        <v>755</v>
      </c>
      <c r="N27">
        <v>-571450</v>
      </c>
      <c r="O27">
        <v>-536630</v>
      </c>
      <c r="P27">
        <v>-498580</v>
      </c>
      <c r="Q27">
        <v>-457350</v>
      </c>
      <c r="R27">
        <v>-412940</v>
      </c>
      <c r="S27">
        <v>-365270</v>
      </c>
      <c r="T27">
        <v>-314240</v>
      </c>
      <c r="U27">
        <v>-259630</v>
      </c>
      <c r="V27">
        <v>-200900</v>
      </c>
      <c r="W27">
        <v>-136170</v>
      </c>
    </row>
    <row r="28" spans="1:23" x14ac:dyDescent="0.3">
      <c r="A28" s="9" t="s">
        <v>431</v>
      </c>
      <c r="C28">
        <v>750</v>
      </c>
      <c r="D28">
        <v>253.65</v>
      </c>
      <c r="E28">
        <v>308.8</v>
      </c>
      <c r="F28">
        <v>363.95</v>
      </c>
      <c r="G28">
        <v>419.1</v>
      </c>
      <c r="H28">
        <v>474.25</v>
      </c>
      <c r="I28">
        <v>529.4</v>
      </c>
      <c r="J28">
        <v>584.54999999999995</v>
      </c>
      <c r="K28">
        <v>639.70000000000005</v>
      </c>
      <c r="L28">
        <v>694.85</v>
      </c>
      <c r="M28">
        <v>750</v>
      </c>
      <c r="N28">
        <v>-553440</v>
      </c>
      <c r="O28">
        <v>-521440</v>
      </c>
      <c r="P28">
        <v>-484310</v>
      </c>
      <c r="Q28">
        <v>-442800</v>
      </c>
      <c r="R28">
        <v>-397570</v>
      </c>
      <c r="S28">
        <v>-349150</v>
      </c>
      <c r="T28">
        <v>-297980</v>
      </c>
      <c r="U28">
        <v>-244350</v>
      </c>
      <c r="V28">
        <v>-188220</v>
      </c>
      <c r="W28">
        <v>-128210</v>
      </c>
    </row>
    <row r="29" spans="1:23" x14ac:dyDescent="0.3">
      <c r="A29" s="9" t="s">
        <v>432</v>
      </c>
      <c r="C29">
        <v>774</v>
      </c>
      <c r="D29">
        <v>253.65</v>
      </c>
      <c r="E29">
        <v>311.4667</v>
      </c>
      <c r="F29">
        <v>369.2833</v>
      </c>
      <c r="G29">
        <v>427.1</v>
      </c>
      <c r="H29">
        <v>484.91669999999999</v>
      </c>
      <c r="I29">
        <v>542.73329999999999</v>
      </c>
      <c r="J29">
        <v>600.54999999999995</v>
      </c>
      <c r="K29">
        <v>658.36670000000004</v>
      </c>
      <c r="L29">
        <v>716.18330000000003</v>
      </c>
      <c r="M29">
        <v>774</v>
      </c>
      <c r="N29">
        <v>-135460</v>
      </c>
      <c r="O29">
        <v>-98664.82</v>
      </c>
      <c r="P29">
        <v>-58122.71</v>
      </c>
      <c r="Q29">
        <v>-13992.69</v>
      </c>
      <c r="R29">
        <v>33635.11</v>
      </c>
      <c r="S29">
        <v>84755.08</v>
      </c>
      <c r="T29">
        <v>139406</v>
      </c>
      <c r="U29">
        <v>197715</v>
      </c>
      <c r="V29">
        <v>260162</v>
      </c>
      <c r="W29">
        <v>328805</v>
      </c>
    </row>
    <row r="30" spans="1:23" x14ac:dyDescent="0.3">
      <c r="A30" s="9" t="s">
        <v>433</v>
      </c>
      <c r="B30">
        <v>254.84999999999997</v>
      </c>
      <c r="C30">
        <v>790</v>
      </c>
      <c r="D30">
        <v>254.85</v>
      </c>
      <c r="E30">
        <v>314.31110000000001</v>
      </c>
      <c r="F30">
        <v>373.7722</v>
      </c>
      <c r="G30">
        <v>433.23329999999999</v>
      </c>
      <c r="H30">
        <v>492.69439999999997</v>
      </c>
      <c r="I30">
        <v>552.15560000000005</v>
      </c>
      <c r="J30">
        <v>611.61670000000004</v>
      </c>
      <c r="K30">
        <v>671.07780000000002</v>
      </c>
      <c r="L30">
        <v>730.53890000000001</v>
      </c>
      <c r="M30">
        <v>790</v>
      </c>
      <c r="N30">
        <v>-897370</v>
      </c>
      <c r="O30">
        <v>-854600</v>
      </c>
      <c r="P30">
        <v>-807110</v>
      </c>
      <c r="Q30">
        <v>-755080</v>
      </c>
      <c r="R30">
        <v>-698670</v>
      </c>
      <c r="S30">
        <v>-637900</v>
      </c>
      <c r="T30">
        <v>-572770</v>
      </c>
      <c r="U30">
        <v>-503210</v>
      </c>
      <c r="V30">
        <v>-428810</v>
      </c>
      <c r="W30">
        <v>-347460</v>
      </c>
    </row>
    <row r="31" spans="1:23" x14ac:dyDescent="0.3">
      <c r="A31" s="9" t="s">
        <v>434</v>
      </c>
      <c r="B31">
        <v>240.49999999999997</v>
      </c>
      <c r="C31">
        <v>741</v>
      </c>
      <c r="D31">
        <v>240.5</v>
      </c>
      <c r="E31">
        <v>296.11110000000002</v>
      </c>
      <c r="F31">
        <v>351.72219999999999</v>
      </c>
      <c r="G31">
        <v>407.33330000000001</v>
      </c>
      <c r="H31">
        <v>462.94439999999997</v>
      </c>
      <c r="I31">
        <v>518.55560000000003</v>
      </c>
      <c r="J31">
        <v>574.16669999999999</v>
      </c>
      <c r="K31">
        <v>629.77779999999996</v>
      </c>
      <c r="L31">
        <v>685.38890000000004</v>
      </c>
      <c r="M31">
        <v>741</v>
      </c>
      <c r="N31">
        <v>-827300</v>
      </c>
      <c r="O31">
        <v>-793650</v>
      </c>
      <c r="P31">
        <v>-756590</v>
      </c>
      <c r="Q31">
        <v>-716190</v>
      </c>
      <c r="R31">
        <v>-672540</v>
      </c>
      <c r="S31">
        <v>-625660</v>
      </c>
      <c r="T31">
        <v>-575480</v>
      </c>
      <c r="U31">
        <v>-521890</v>
      </c>
      <c r="V31">
        <v>-464420</v>
      </c>
      <c r="W31">
        <v>-401170</v>
      </c>
    </row>
    <row r="32" spans="1:23" x14ac:dyDescent="0.3">
      <c r="A32" s="9" t="s">
        <v>435</v>
      </c>
      <c r="C32">
        <v>771</v>
      </c>
      <c r="D32">
        <v>240.5</v>
      </c>
      <c r="E32">
        <v>299.44439999999997</v>
      </c>
      <c r="F32">
        <v>358.38889999999998</v>
      </c>
      <c r="G32">
        <v>417.33330000000001</v>
      </c>
      <c r="H32">
        <v>476.27780000000001</v>
      </c>
      <c r="I32">
        <v>535.22220000000004</v>
      </c>
      <c r="J32">
        <v>594.16669999999999</v>
      </c>
      <c r="K32">
        <v>653.11109999999996</v>
      </c>
      <c r="L32">
        <v>712.05560000000003</v>
      </c>
      <c r="M32">
        <v>771</v>
      </c>
      <c r="N32">
        <v>-739230</v>
      </c>
      <c r="O32">
        <v>-700110</v>
      </c>
      <c r="P32">
        <v>-655690</v>
      </c>
      <c r="Q32">
        <v>-606520</v>
      </c>
      <c r="R32">
        <v>-553140</v>
      </c>
      <c r="S32">
        <v>-495990</v>
      </c>
      <c r="T32">
        <v>-435490</v>
      </c>
      <c r="U32">
        <v>-371920</v>
      </c>
      <c r="V32">
        <v>-305180</v>
      </c>
      <c r="W32">
        <v>-233480</v>
      </c>
    </row>
    <row r="33" spans="1:23" x14ac:dyDescent="0.3">
      <c r="A33" s="9" t="s">
        <v>436</v>
      </c>
      <c r="R33" s="16"/>
    </row>
    <row r="34" spans="1:23" x14ac:dyDescent="0.3">
      <c r="A34" s="9" t="s">
        <v>437</v>
      </c>
      <c r="B34">
        <v>275.95</v>
      </c>
      <c r="C34">
        <v>828</v>
      </c>
      <c r="D34">
        <v>275.95</v>
      </c>
      <c r="E34">
        <v>337.28890000000001</v>
      </c>
      <c r="F34">
        <v>398.62779999999998</v>
      </c>
      <c r="G34">
        <v>459.9667</v>
      </c>
      <c r="H34">
        <v>521.30560000000003</v>
      </c>
      <c r="I34">
        <v>582.64440000000002</v>
      </c>
      <c r="J34">
        <v>643.98329999999999</v>
      </c>
      <c r="K34">
        <v>705.32219999999995</v>
      </c>
      <c r="L34">
        <v>766.66110000000003</v>
      </c>
      <c r="M34">
        <v>828</v>
      </c>
      <c r="N34">
        <v>-966310</v>
      </c>
      <c r="O34">
        <v>-916380</v>
      </c>
      <c r="P34">
        <v>-860080</v>
      </c>
      <c r="Q34">
        <v>-797460</v>
      </c>
      <c r="R34">
        <v>-728980</v>
      </c>
      <c r="S34">
        <v>-655150</v>
      </c>
      <c r="T34">
        <v>-576380</v>
      </c>
      <c r="U34">
        <v>-492900</v>
      </c>
      <c r="V34">
        <v>-404380</v>
      </c>
      <c r="W34">
        <v>-308590</v>
      </c>
    </row>
    <row r="35" spans="1:23" x14ac:dyDescent="0.3">
      <c r="A35" s="9" t="s">
        <v>438</v>
      </c>
      <c r="B35">
        <v>242.84999999999997</v>
      </c>
      <c r="C35">
        <v>777</v>
      </c>
      <c r="D35">
        <v>242.85</v>
      </c>
      <c r="E35">
        <v>302.2</v>
      </c>
      <c r="F35">
        <v>361.55</v>
      </c>
      <c r="G35">
        <v>420.9</v>
      </c>
      <c r="H35">
        <v>480.25</v>
      </c>
      <c r="I35">
        <v>539.6</v>
      </c>
      <c r="J35">
        <v>598.95000000000005</v>
      </c>
      <c r="K35">
        <v>658.3</v>
      </c>
      <c r="L35">
        <v>717.65</v>
      </c>
      <c r="M35">
        <v>777</v>
      </c>
      <c r="N35">
        <v>-879660</v>
      </c>
      <c r="O35">
        <v>-839380</v>
      </c>
      <c r="P35">
        <v>-794670</v>
      </c>
      <c r="Q35">
        <v>-745660</v>
      </c>
      <c r="R35">
        <v>-692400</v>
      </c>
      <c r="S35">
        <v>-634870</v>
      </c>
      <c r="T35">
        <v>-572990</v>
      </c>
      <c r="U35">
        <v>-506630</v>
      </c>
      <c r="V35">
        <v>-435300</v>
      </c>
      <c r="W35">
        <v>-357040</v>
      </c>
    </row>
    <row r="36" spans="1:23" x14ac:dyDescent="0.3">
      <c r="A36" s="9" t="s">
        <v>439</v>
      </c>
      <c r="B36">
        <v>492.09999999999997</v>
      </c>
      <c r="C36">
        <v>816</v>
      </c>
      <c r="D36">
        <v>492.1</v>
      </c>
      <c r="E36">
        <v>528.08889999999997</v>
      </c>
      <c r="F36">
        <v>564.07780000000002</v>
      </c>
      <c r="G36">
        <v>600.06669999999997</v>
      </c>
      <c r="H36">
        <v>636.05560000000003</v>
      </c>
      <c r="I36">
        <v>672.0444</v>
      </c>
      <c r="J36">
        <v>708.03330000000005</v>
      </c>
      <c r="K36">
        <v>744.0222</v>
      </c>
      <c r="L36">
        <v>780.01110000000006</v>
      </c>
      <c r="M36">
        <v>816</v>
      </c>
      <c r="N36">
        <v>65741.95</v>
      </c>
      <c r="O36">
        <v>101048</v>
      </c>
      <c r="P36">
        <v>138273</v>
      </c>
      <c r="Q36">
        <v>177356</v>
      </c>
      <c r="R36">
        <v>218243</v>
      </c>
      <c r="S36">
        <v>260887</v>
      </c>
      <c r="T36">
        <v>305268</v>
      </c>
      <c r="U36">
        <v>351424</v>
      </c>
      <c r="V36">
        <v>399544</v>
      </c>
      <c r="W36">
        <v>450351</v>
      </c>
    </row>
    <row r="37" spans="1:23" x14ac:dyDescent="0.3">
      <c r="A37" s="9" t="s">
        <v>440</v>
      </c>
      <c r="B37">
        <v>232.54999999999998</v>
      </c>
      <c r="C37">
        <v>568</v>
      </c>
      <c r="D37">
        <v>232.55</v>
      </c>
      <c r="E37">
        <v>269.82220000000001</v>
      </c>
      <c r="F37">
        <v>307.09440000000001</v>
      </c>
      <c r="G37">
        <v>344.36669999999998</v>
      </c>
      <c r="H37">
        <v>381.63889999999998</v>
      </c>
      <c r="I37">
        <v>418.91109999999998</v>
      </c>
      <c r="J37">
        <v>456.18329999999997</v>
      </c>
      <c r="K37">
        <v>493.4556</v>
      </c>
      <c r="L37">
        <v>530.7278</v>
      </c>
      <c r="M37">
        <v>568</v>
      </c>
      <c r="N37">
        <v>-822610</v>
      </c>
      <c r="O37">
        <v>-813520</v>
      </c>
      <c r="P37">
        <v>-803950</v>
      </c>
      <c r="Q37">
        <v>-793800</v>
      </c>
      <c r="R37">
        <v>-783000</v>
      </c>
      <c r="S37">
        <v>-771550</v>
      </c>
      <c r="T37">
        <v>-759420</v>
      </c>
      <c r="U37">
        <v>-746580</v>
      </c>
      <c r="V37">
        <v>-732870</v>
      </c>
      <c r="W37">
        <v>-717680</v>
      </c>
    </row>
    <row r="38" spans="1:23" x14ac:dyDescent="0.3">
      <c r="A38" s="9" t="s">
        <v>441</v>
      </c>
      <c r="B38">
        <v>211.14999999999998</v>
      </c>
      <c r="C38">
        <v>572.4</v>
      </c>
      <c r="D38">
        <v>211.15</v>
      </c>
      <c r="E38">
        <v>251.28890000000001</v>
      </c>
      <c r="F38">
        <v>291.42779999999999</v>
      </c>
      <c r="G38">
        <v>331.56670000000003</v>
      </c>
      <c r="H38">
        <v>371.7056</v>
      </c>
      <c r="I38">
        <v>411.84440000000001</v>
      </c>
      <c r="J38">
        <v>451.98329999999999</v>
      </c>
      <c r="K38">
        <v>492.12220000000002</v>
      </c>
      <c r="L38">
        <v>532.26110000000006</v>
      </c>
      <c r="M38">
        <v>572.4</v>
      </c>
      <c r="N38">
        <v>-801880</v>
      </c>
      <c r="O38">
        <v>-794200</v>
      </c>
      <c r="P38">
        <v>-786150</v>
      </c>
      <c r="Q38">
        <v>-777610</v>
      </c>
      <c r="R38">
        <v>-768540</v>
      </c>
      <c r="S38">
        <v>-758930</v>
      </c>
      <c r="T38">
        <v>-748820</v>
      </c>
      <c r="U38">
        <v>-738220</v>
      </c>
      <c r="V38">
        <v>-727030</v>
      </c>
      <c r="W38">
        <v>-714630</v>
      </c>
    </row>
    <row r="39" spans="1:23" x14ac:dyDescent="0.3">
      <c r="A39" s="9" t="s">
        <v>442</v>
      </c>
      <c r="B39">
        <v>227.68999999999997</v>
      </c>
      <c r="C39">
        <v>634</v>
      </c>
      <c r="D39">
        <v>227.69</v>
      </c>
      <c r="E39">
        <v>272.8356</v>
      </c>
      <c r="F39">
        <v>317.98110000000003</v>
      </c>
      <c r="G39">
        <v>363.12670000000003</v>
      </c>
      <c r="H39">
        <v>408.2722</v>
      </c>
      <c r="I39">
        <v>453.4178</v>
      </c>
      <c r="J39">
        <v>498.56330000000003</v>
      </c>
      <c r="K39">
        <v>543.70889999999997</v>
      </c>
      <c r="L39">
        <v>588.85440000000006</v>
      </c>
      <c r="M39">
        <v>634</v>
      </c>
      <c r="N39">
        <v>-1010200</v>
      </c>
      <c r="O39">
        <v>-993910</v>
      </c>
      <c r="P39">
        <v>-975800</v>
      </c>
      <c r="Q39">
        <v>-956040</v>
      </c>
      <c r="R39">
        <v>-934760</v>
      </c>
      <c r="S39">
        <v>-912060</v>
      </c>
      <c r="T39">
        <v>-888030</v>
      </c>
      <c r="U39">
        <v>-862690</v>
      </c>
      <c r="V39">
        <v>-835870</v>
      </c>
      <c r="W39">
        <v>-806660</v>
      </c>
    </row>
    <row r="40" spans="1:23" x14ac:dyDescent="0.3">
      <c r="A40" s="9" t="s">
        <v>443</v>
      </c>
      <c r="B40">
        <v>252.99999999999997</v>
      </c>
      <c r="C40">
        <v>647</v>
      </c>
      <c r="D40">
        <v>253</v>
      </c>
      <c r="E40">
        <v>296.77780000000001</v>
      </c>
      <c r="F40">
        <v>340.55560000000003</v>
      </c>
      <c r="G40">
        <v>384.33330000000001</v>
      </c>
      <c r="H40">
        <v>428.11110000000002</v>
      </c>
      <c r="I40">
        <v>471.88889999999998</v>
      </c>
      <c r="J40">
        <v>515.66669999999999</v>
      </c>
      <c r="K40">
        <v>559.44439999999997</v>
      </c>
      <c r="L40">
        <v>603.22220000000004</v>
      </c>
      <c r="M40">
        <v>647</v>
      </c>
      <c r="N40">
        <v>-981190</v>
      </c>
      <c r="O40">
        <v>-968410</v>
      </c>
      <c r="P40">
        <v>-953480</v>
      </c>
      <c r="Q40">
        <v>-936540</v>
      </c>
      <c r="R40">
        <v>-917750</v>
      </c>
      <c r="S40">
        <v>-897270</v>
      </c>
      <c r="T40">
        <v>-875290</v>
      </c>
      <c r="U40">
        <v>-851920</v>
      </c>
      <c r="V40">
        <v>-827140</v>
      </c>
      <c r="W40">
        <v>-800300</v>
      </c>
    </row>
    <row r="41" spans="1:23" x14ac:dyDescent="0.3">
      <c r="A41" s="9" t="s">
        <v>444</v>
      </c>
      <c r="C41">
        <v>661</v>
      </c>
      <c r="D41">
        <v>253</v>
      </c>
      <c r="E41">
        <v>298.33330000000001</v>
      </c>
      <c r="F41">
        <v>343.66669999999999</v>
      </c>
      <c r="G41">
        <v>389</v>
      </c>
      <c r="H41">
        <v>434.33330000000001</v>
      </c>
      <c r="I41">
        <v>479.66669999999999</v>
      </c>
      <c r="J41">
        <v>525</v>
      </c>
      <c r="K41">
        <v>570.33330000000001</v>
      </c>
      <c r="L41">
        <v>615.66669999999999</v>
      </c>
      <c r="M41">
        <v>661</v>
      </c>
      <c r="N41">
        <v>-926730</v>
      </c>
      <c r="O41">
        <v>-911520</v>
      </c>
      <c r="P41">
        <v>-894130</v>
      </c>
      <c r="Q41">
        <v>-875140</v>
      </c>
      <c r="R41">
        <v>-855110</v>
      </c>
      <c r="S41">
        <v>-834480</v>
      </c>
      <c r="T41">
        <v>-813620</v>
      </c>
      <c r="U41">
        <v>-792790</v>
      </c>
      <c r="V41">
        <v>-772140</v>
      </c>
      <c r="W41">
        <v>-751480</v>
      </c>
    </row>
    <row r="42" spans="1:23" x14ac:dyDescent="0.3">
      <c r="A42" s="9" t="s">
        <v>445</v>
      </c>
      <c r="C42">
        <v>673</v>
      </c>
      <c r="D42">
        <v>253</v>
      </c>
      <c r="E42">
        <v>299.66669999999999</v>
      </c>
      <c r="F42">
        <v>346.33330000000001</v>
      </c>
      <c r="G42">
        <v>393</v>
      </c>
      <c r="H42">
        <v>439.66669999999999</v>
      </c>
      <c r="I42">
        <v>486.33330000000001</v>
      </c>
      <c r="J42">
        <v>533</v>
      </c>
      <c r="K42">
        <v>579.66669999999999</v>
      </c>
      <c r="L42">
        <v>626.33330000000001</v>
      </c>
      <c r="M42">
        <v>673</v>
      </c>
      <c r="N42">
        <v>-938610</v>
      </c>
      <c r="O42">
        <v>-925290</v>
      </c>
      <c r="P42">
        <v>-910120</v>
      </c>
      <c r="Q42">
        <v>-893240</v>
      </c>
      <c r="R42">
        <v>-874760</v>
      </c>
      <c r="S42">
        <v>-854840</v>
      </c>
      <c r="T42">
        <v>-833670</v>
      </c>
      <c r="U42">
        <v>-811470</v>
      </c>
      <c r="V42">
        <v>-788550</v>
      </c>
      <c r="W42">
        <v>-765170</v>
      </c>
    </row>
    <row r="43" spans="1:23" x14ac:dyDescent="0.3">
      <c r="A43" s="9" t="s">
        <v>446</v>
      </c>
      <c r="C43">
        <v>661</v>
      </c>
      <c r="D43">
        <v>253</v>
      </c>
      <c r="E43">
        <v>298.33330000000001</v>
      </c>
      <c r="F43">
        <v>343.66669999999999</v>
      </c>
      <c r="G43">
        <v>389</v>
      </c>
      <c r="H43">
        <v>434.33330000000001</v>
      </c>
      <c r="I43">
        <v>479.66669999999999</v>
      </c>
      <c r="J43">
        <v>525</v>
      </c>
      <c r="K43">
        <v>570.33330000000001</v>
      </c>
      <c r="L43">
        <v>615.66669999999999</v>
      </c>
      <c r="M43">
        <v>661</v>
      </c>
      <c r="N43">
        <v>-982170</v>
      </c>
      <c r="O43">
        <v>-964100</v>
      </c>
      <c r="P43">
        <v>-944760</v>
      </c>
      <c r="Q43">
        <v>-924180</v>
      </c>
      <c r="R43">
        <v>-902350</v>
      </c>
      <c r="S43">
        <v>-879250</v>
      </c>
      <c r="T43">
        <v>-854850</v>
      </c>
      <c r="U43">
        <v>-829050</v>
      </c>
      <c r="V43">
        <v>-801490</v>
      </c>
      <c r="W43">
        <v>-770900</v>
      </c>
    </row>
    <row r="44" spans="1:23" x14ac:dyDescent="0.3">
      <c r="A44" s="9" t="s">
        <v>447</v>
      </c>
      <c r="C44">
        <v>695</v>
      </c>
      <c r="D44">
        <v>253</v>
      </c>
      <c r="E44">
        <v>302.11110000000002</v>
      </c>
      <c r="F44">
        <v>351.22219999999999</v>
      </c>
      <c r="G44">
        <v>400.33330000000001</v>
      </c>
      <c r="H44">
        <v>449.44439999999997</v>
      </c>
      <c r="I44">
        <v>498.55560000000003</v>
      </c>
      <c r="J44">
        <v>547.66669999999999</v>
      </c>
      <c r="K44">
        <v>596.77779999999996</v>
      </c>
      <c r="L44">
        <v>645.88890000000004</v>
      </c>
      <c r="M44">
        <v>695</v>
      </c>
      <c r="N44">
        <v>-1060700</v>
      </c>
      <c r="O44">
        <v>-1036900</v>
      </c>
      <c r="P44">
        <v>-1011300</v>
      </c>
      <c r="Q44">
        <v>-983850</v>
      </c>
      <c r="R44">
        <v>-954690</v>
      </c>
      <c r="S44">
        <v>-923750</v>
      </c>
      <c r="T44">
        <v>-890980</v>
      </c>
      <c r="U44">
        <v>-856270</v>
      </c>
      <c r="V44">
        <v>-819230</v>
      </c>
      <c r="W44">
        <v>-778230</v>
      </c>
    </row>
    <row r="45" spans="1:23" x14ac:dyDescent="0.3">
      <c r="A45" s="9" t="s">
        <v>448</v>
      </c>
      <c r="B45">
        <v>238.07999999999998</v>
      </c>
      <c r="C45">
        <v>692</v>
      </c>
      <c r="D45">
        <v>238.08</v>
      </c>
      <c r="E45">
        <v>288.51560000000001</v>
      </c>
      <c r="F45">
        <v>338.9511</v>
      </c>
      <c r="G45">
        <v>389.38670000000002</v>
      </c>
      <c r="H45">
        <v>439.82220000000001</v>
      </c>
      <c r="I45">
        <v>490.25779999999997</v>
      </c>
      <c r="J45">
        <v>540.69330000000002</v>
      </c>
      <c r="K45">
        <v>591.12890000000004</v>
      </c>
      <c r="L45">
        <v>641.56439999999998</v>
      </c>
      <c r="M45">
        <v>692</v>
      </c>
      <c r="N45">
        <v>-1115200</v>
      </c>
      <c r="O45">
        <v>-1090300</v>
      </c>
      <c r="P45">
        <v>-1063300</v>
      </c>
      <c r="Q45">
        <v>-1034100</v>
      </c>
      <c r="R45">
        <v>-1002900</v>
      </c>
      <c r="S45">
        <v>-969660</v>
      </c>
      <c r="T45">
        <v>-934310</v>
      </c>
      <c r="U45">
        <v>-896790</v>
      </c>
      <c r="V45">
        <v>-856710</v>
      </c>
      <c r="W45">
        <v>-812430</v>
      </c>
    </row>
    <row r="46" spans="1:23" x14ac:dyDescent="0.3">
      <c r="A46" s="9" t="s">
        <v>449</v>
      </c>
      <c r="B46">
        <v>252.34999999999997</v>
      </c>
      <c r="C46">
        <v>613</v>
      </c>
      <c r="D46">
        <v>252.35</v>
      </c>
      <c r="E46">
        <v>292.42219999999998</v>
      </c>
      <c r="F46">
        <v>332.49439999999998</v>
      </c>
      <c r="G46">
        <v>372.56670000000003</v>
      </c>
      <c r="H46">
        <v>412.63889999999998</v>
      </c>
      <c r="I46">
        <v>452.71109999999999</v>
      </c>
      <c r="J46">
        <v>492.7833</v>
      </c>
      <c r="K46">
        <v>532.85559999999998</v>
      </c>
      <c r="L46">
        <v>572.92780000000005</v>
      </c>
      <c r="M46">
        <v>613</v>
      </c>
      <c r="N46">
        <v>-927170</v>
      </c>
      <c r="O46">
        <v>-914860</v>
      </c>
      <c r="P46">
        <v>-901750</v>
      </c>
      <c r="Q46">
        <v>-887810</v>
      </c>
      <c r="R46">
        <v>-873040</v>
      </c>
      <c r="S46">
        <v>-857470</v>
      </c>
      <c r="T46">
        <v>-841110</v>
      </c>
      <c r="U46">
        <v>-823910</v>
      </c>
      <c r="V46">
        <v>-805640</v>
      </c>
      <c r="W46">
        <v>-785460</v>
      </c>
    </row>
    <row r="47" spans="1:23" x14ac:dyDescent="0.3">
      <c r="A47" s="9" t="s">
        <v>450</v>
      </c>
      <c r="B47">
        <v>224.24999999999997</v>
      </c>
      <c r="C47">
        <v>603</v>
      </c>
      <c r="D47">
        <v>224.25</v>
      </c>
      <c r="E47">
        <v>266.33330000000001</v>
      </c>
      <c r="F47">
        <v>308.41669999999999</v>
      </c>
      <c r="G47">
        <v>350.5</v>
      </c>
      <c r="H47">
        <v>392.58330000000001</v>
      </c>
      <c r="I47">
        <v>434.66669999999999</v>
      </c>
      <c r="J47">
        <v>476.75</v>
      </c>
      <c r="K47">
        <v>518.83330000000001</v>
      </c>
      <c r="L47">
        <v>560.91669999999999</v>
      </c>
      <c r="M47">
        <v>603</v>
      </c>
      <c r="N47">
        <v>-853420</v>
      </c>
      <c r="O47">
        <v>-844710</v>
      </c>
      <c r="P47">
        <v>-835350</v>
      </c>
      <c r="Q47">
        <v>-825070</v>
      </c>
      <c r="R47">
        <v>-813650</v>
      </c>
      <c r="S47">
        <v>-800980</v>
      </c>
      <c r="T47">
        <v>-786930</v>
      </c>
      <c r="U47">
        <v>-771330</v>
      </c>
      <c r="V47">
        <v>-753840</v>
      </c>
      <c r="W47">
        <v>-733620</v>
      </c>
    </row>
    <row r="48" spans="1:23" x14ac:dyDescent="0.3">
      <c r="A48" s="9" t="s">
        <v>451</v>
      </c>
      <c r="B48">
        <v>249.36999999999998</v>
      </c>
      <c r="C48">
        <v>629</v>
      </c>
      <c r="D48">
        <v>249.37</v>
      </c>
      <c r="E48">
        <v>291.55110000000002</v>
      </c>
      <c r="F48">
        <v>333.73219999999998</v>
      </c>
      <c r="G48">
        <v>375.91329999999999</v>
      </c>
      <c r="H48">
        <v>418.09440000000001</v>
      </c>
      <c r="I48">
        <v>460.2756</v>
      </c>
      <c r="J48">
        <v>502.45670000000001</v>
      </c>
      <c r="K48">
        <v>544.63779999999997</v>
      </c>
      <c r="L48">
        <v>586.81889999999999</v>
      </c>
      <c r="M48">
        <v>629</v>
      </c>
      <c r="N48">
        <v>-944940</v>
      </c>
      <c r="O48">
        <v>-934200</v>
      </c>
      <c r="P48">
        <v>-921180</v>
      </c>
      <c r="Q48">
        <v>-906140</v>
      </c>
      <c r="R48">
        <v>-889380</v>
      </c>
      <c r="S48">
        <v>-871190</v>
      </c>
      <c r="T48">
        <v>-851860</v>
      </c>
      <c r="U48">
        <v>-831620</v>
      </c>
      <c r="V48">
        <v>-810570</v>
      </c>
      <c r="W48">
        <v>-788320</v>
      </c>
    </row>
    <row r="49" spans="1:23" x14ac:dyDescent="0.3">
      <c r="A49" s="9" t="s">
        <v>452</v>
      </c>
      <c r="C49">
        <v>657</v>
      </c>
      <c r="D49">
        <v>249.37</v>
      </c>
      <c r="E49">
        <v>294.66219999999998</v>
      </c>
      <c r="F49">
        <v>339.95440000000002</v>
      </c>
      <c r="G49">
        <v>385.24669999999998</v>
      </c>
      <c r="H49">
        <v>430.53890000000001</v>
      </c>
      <c r="I49">
        <v>475.83109999999999</v>
      </c>
      <c r="J49">
        <v>521.12329999999997</v>
      </c>
      <c r="K49">
        <v>566.41560000000004</v>
      </c>
      <c r="L49">
        <v>611.70780000000002</v>
      </c>
      <c r="M49">
        <v>657</v>
      </c>
      <c r="N49">
        <v>-1028800</v>
      </c>
      <c r="O49">
        <v>-1010500</v>
      </c>
      <c r="P49">
        <v>-990320</v>
      </c>
      <c r="Q49">
        <v>-968550</v>
      </c>
      <c r="R49">
        <v>-945250</v>
      </c>
      <c r="S49">
        <v>-920510</v>
      </c>
      <c r="T49">
        <v>-894410</v>
      </c>
      <c r="U49">
        <v>-866950</v>
      </c>
      <c r="V49">
        <v>-837930</v>
      </c>
      <c r="W49">
        <v>-806260</v>
      </c>
    </row>
    <row r="50" spans="1:23" x14ac:dyDescent="0.3">
      <c r="A50" s="9" t="s">
        <v>453</v>
      </c>
      <c r="C50">
        <v>644</v>
      </c>
      <c r="D50">
        <v>249.37</v>
      </c>
      <c r="E50">
        <v>293.21780000000001</v>
      </c>
      <c r="F50">
        <v>337.06560000000002</v>
      </c>
      <c r="G50">
        <v>380.91329999999999</v>
      </c>
      <c r="H50">
        <v>424.7611</v>
      </c>
      <c r="I50">
        <v>468.60890000000001</v>
      </c>
      <c r="J50">
        <v>512.45669999999996</v>
      </c>
      <c r="K50">
        <v>556.30439999999999</v>
      </c>
      <c r="L50">
        <v>600.15219999999999</v>
      </c>
      <c r="M50">
        <v>644</v>
      </c>
      <c r="N50">
        <v>-1007700</v>
      </c>
      <c r="O50">
        <v>-990160</v>
      </c>
      <c r="P50">
        <v>-971510</v>
      </c>
      <c r="Q50">
        <v>-951730</v>
      </c>
      <c r="R50">
        <v>-930820</v>
      </c>
      <c r="S50">
        <v>-908770</v>
      </c>
      <c r="T50">
        <v>-885550</v>
      </c>
      <c r="U50">
        <v>-861050</v>
      </c>
      <c r="V50">
        <v>-834940</v>
      </c>
      <c r="W50">
        <v>-805960</v>
      </c>
    </row>
    <row r="51" spans="1:23" x14ac:dyDescent="0.3">
      <c r="A51" s="9" t="s">
        <v>454</v>
      </c>
      <c r="C51">
        <v>681</v>
      </c>
      <c r="D51">
        <v>249.37</v>
      </c>
      <c r="E51">
        <v>297.32889999999998</v>
      </c>
      <c r="F51">
        <v>345.2878</v>
      </c>
      <c r="G51">
        <v>393.24669999999998</v>
      </c>
      <c r="H51">
        <v>441.2056</v>
      </c>
      <c r="I51">
        <v>489.1644</v>
      </c>
      <c r="J51">
        <v>537.12329999999997</v>
      </c>
      <c r="K51">
        <v>585.08219999999994</v>
      </c>
      <c r="L51">
        <v>633.04110000000003</v>
      </c>
      <c r="M51">
        <v>681</v>
      </c>
      <c r="N51">
        <v>-1084500</v>
      </c>
      <c r="O51">
        <v>-1061600</v>
      </c>
      <c r="P51">
        <v>-1036900</v>
      </c>
      <c r="Q51">
        <v>-1010400</v>
      </c>
      <c r="R51">
        <v>-982310</v>
      </c>
      <c r="S51">
        <v>-952460</v>
      </c>
      <c r="T51">
        <v>-920860</v>
      </c>
      <c r="U51">
        <v>-887410</v>
      </c>
      <c r="V51">
        <v>-851750</v>
      </c>
      <c r="W51">
        <v>-812350</v>
      </c>
    </row>
    <row r="52" spans="1:23" x14ac:dyDescent="0.3">
      <c r="A52" s="9" t="s">
        <v>455</v>
      </c>
      <c r="C52">
        <v>669</v>
      </c>
      <c r="D52">
        <v>249.37</v>
      </c>
      <c r="E52">
        <v>295.99560000000002</v>
      </c>
      <c r="F52">
        <v>342.62110000000001</v>
      </c>
      <c r="G52">
        <v>389.24669999999998</v>
      </c>
      <c r="H52">
        <v>435.87220000000002</v>
      </c>
      <c r="I52">
        <v>482.49779999999998</v>
      </c>
      <c r="J52">
        <v>529.12329999999997</v>
      </c>
      <c r="K52">
        <v>575.74890000000005</v>
      </c>
      <c r="L52">
        <v>622.37440000000004</v>
      </c>
      <c r="M52">
        <v>669</v>
      </c>
      <c r="N52">
        <v>-1059200</v>
      </c>
      <c r="O52">
        <v>-1038200</v>
      </c>
      <c r="P52">
        <v>-1015600</v>
      </c>
      <c r="Q52">
        <v>-991410</v>
      </c>
      <c r="R52">
        <v>-965690</v>
      </c>
      <c r="S52">
        <v>-938420</v>
      </c>
      <c r="T52">
        <v>-909560</v>
      </c>
      <c r="U52">
        <v>-879030</v>
      </c>
      <c r="V52">
        <v>-846480</v>
      </c>
      <c r="W52">
        <v>-810500</v>
      </c>
    </row>
    <row r="53" spans="1:23" x14ac:dyDescent="0.3">
      <c r="A53" s="9" t="s">
        <v>456</v>
      </c>
      <c r="C53">
        <v>704</v>
      </c>
      <c r="D53">
        <v>249.37</v>
      </c>
      <c r="E53">
        <v>299.88440000000003</v>
      </c>
      <c r="F53">
        <v>350.39890000000003</v>
      </c>
      <c r="G53">
        <v>400.91329999999999</v>
      </c>
      <c r="H53">
        <v>451.42779999999999</v>
      </c>
      <c r="I53">
        <v>501.94220000000001</v>
      </c>
      <c r="J53">
        <v>552.45669999999996</v>
      </c>
      <c r="K53">
        <v>602.97109999999998</v>
      </c>
      <c r="L53">
        <v>653.48559999999998</v>
      </c>
      <c r="M53">
        <v>704</v>
      </c>
      <c r="N53">
        <v>-1137500</v>
      </c>
      <c r="O53">
        <v>-1110500</v>
      </c>
      <c r="P53">
        <v>-1081200</v>
      </c>
      <c r="Q53">
        <v>-1049800</v>
      </c>
      <c r="R53">
        <v>-1016200</v>
      </c>
      <c r="S53">
        <v>-980580</v>
      </c>
      <c r="T53">
        <v>-942790</v>
      </c>
      <c r="U53">
        <v>-902720</v>
      </c>
      <c r="V53">
        <v>-859930</v>
      </c>
      <c r="W53">
        <v>-812640</v>
      </c>
    </row>
    <row r="54" spans="1:23" x14ac:dyDescent="0.3">
      <c r="A54" s="9" t="s">
        <v>457</v>
      </c>
      <c r="B54">
        <v>244.26999999999998</v>
      </c>
      <c r="C54">
        <v>715</v>
      </c>
      <c r="D54">
        <v>244.27</v>
      </c>
      <c r="E54">
        <v>296.57330000000002</v>
      </c>
      <c r="F54">
        <v>348.87670000000003</v>
      </c>
      <c r="G54">
        <v>401.18</v>
      </c>
      <c r="H54">
        <v>453.48329999999999</v>
      </c>
      <c r="I54">
        <v>505.7867</v>
      </c>
      <c r="J54">
        <v>558.09</v>
      </c>
      <c r="K54">
        <v>610.39329999999995</v>
      </c>
      <c r="L54">
        <v>662.69669999999996</v>
      </c>
      <c r="M54">
        <v>715</v>
      </c>
      <c r="N54">
        <v>-1163200</v>
      </c>
      <c r="O54">
        <v>-1134400</v>
      </c>
      <c r="P54">
        <v>-1103000</v>
      </c>
      <c r="Q54">
        <v>-1069000</v>
      </c>
      <c r="R54">
        <v>-1032700</v>
      </c>
      <c r="S54">
        <v>-993810</v>
      </c>
      <c r="T54">
        <v>-952440</v>
      </c>
      <c r="U54">
        <v>-908490</v>
      </c>
      <c r="V54">
        <v>-861530</v>
      </c>
      <c r="W54">
        <v>-809780</v>
      </c>
    </row>
    <row r="55" spans="1:23" x14ac:dyDescent="0.3">
      <c r="A55" s="9" t="s">
        <v>458</v>
      </c>
      <c r="B55">
        <v>247.57099999999997</v>
      </c>
      <c r="C55">
        <v>589</v>
      </c>
      <c r="D55">
        <v>247.571</v>
      </c>
      <c r="E55">
        <v>285.50760000000002</v>
      </c>
      <c r="F55">
        <v>323.44409999999999</v>
      </c>
      <c r="G55">
        <v>361.38069999999999</v>
      </c>
      <c r="H55">
        <v>399.31720000000001</v>
      </c>
      <c r="I55">
        <v>437.25380000000001</v>
      </c>
      <c r="J55">
        <v>475.19029999999998</v>
      </c>
      <c r="K55">
        <v>513.12689999999998</v>
      </c>
      <c r="L55">
        <v>551.0634</v>
      </c>
      <c r="M55">
        <v>589</v>
      </c>
      <c r="N55">
        <v>-344580</v>
      </c>
      <c r="O55">
        <v>-331760</v>
      </c>
      <c r="P55">
        <v>-318320</v>
      </c>
      <c r="Q55">
        <v>-304090</v>
      </c>
      <c r="R55">
        <v>-289000</v>
      </c>
      <c r="S55">
        <v>-273010</v>
      </c>
      <c r="T55">
        <v>-256090</v>
      </c>
      <c r="U55">
        <v>-238160</v>
      </c>
      <c r="V55">
        <v>-218980</v>
      </c>
      <c r="W55">
        <v>-197760</v>
      </c>
    </row>
    <row r="56" spans="1:23" x14ac:dyDescent="0.3">
      <c r="A56" s="9" t="s">
        <v>459</v>
      </c>
      <c r="B56">
        <v>263.56799999999998</v>
      </c>
      <c r="C56">
        <v>608</v>
      </c>
      <c r="D56">
        <v>263.56799999999998</v>
      </c>
      <c r="E56">
        <v>301.83819999999997</v>
      </c>
      <c r="F56">
        <v>340.10840000000002</v>
      </c>
      <c r="G56">
        <v>378.37869999999998</v>
      </c>
      <c r="H56">
        <v>416.64890000000003</v>
      </c>
      <c r="I56">
        <v>454.91910000000001</v>
      </c>
      <c r="J56">
        <v>493.1893</v>
      </c>
      <c r="K56">
        <v>531.45960000000002</v>
      </c>
      <c r="L56">
        <v>569.72979999999995</v>
      </c>
      <c r="M56">
        <v>608</v>
      </c>
      <c r="N56">
        <v>-365240</v>
      </c>
      <c r="O56">
        <v>-350980</v>
      </c>
      <c r="P56">
        <v>-335950</v>
      </c>
      <c r="Q56">
        <v>-320020</v>
      </c>
      <c r="R56">
        <v>-303140</v>
      </c>
      <c r="S56">
        <v>-285270</v>
      </c>
      <c r="T56">
        <v>-266390</v>
      </c>
      <c r="U56">
        <v>-246410</v>
      </c>
      <c r="V56">
        <v>-225060</v>
      </c>
      <c r="W56">
        <v>-201490</v>
      </c>
    </row>
    <row r="57" spans="1:23" x14ac:dyDescent="0.3">
      <c r="A57" s="9" t="s">
        <v>460</v>
      </c>
      <c r="B57">
        <v>267.76</v>
      </c>
      <c r="C57">
        <v>625</v>
      </c>
      <c r="D57">
        <v>267.76</v>
      </c>
      <c r="E57">
        <v>307.45330000000001</v>
      </c>
      <c r="F57">
        <v>347.14670000000001</v>
      </c>
      <c r="G57">
        <v>386.84</v>
      </c>
      <c r="H57">
        <v>426.5333</v>
      </c>
      <c r="I57">
        <v>466.22669999999999</v>
      </c>
      <c r="J57">
        <v>505.92</v>
      </c>
      <c r="K57">
        <v>545.61329999999998</v>
      </c>
      <c r="L57">
        <v>585.30669999999998</v>
      </c>
      <c r="M57">
        <v>625</v>
      </c>
      <c r="N57">
        <v>-390270</v>
      </c>
      <c r="O57">
        <v>-374440</v>
      </c>
      <c r="P57">
        <v>-357580</v>
      </c>
      <c r="Q57">
        <v>-339570</v>
      </c>
      <c r="R57">
        <v>-320390</v>
      </c>
      <c r="S57">
        <v>-300040</v>
      </c>
      <c r="T57">
        <v>-278480</v>
      </c>
      <c r="U57">
        <v>-255630</v>
      </c>
      <c r="V57">
        <v>-231190</v>
      </c>
      <c r="W57">
        <v>-204210</v>
      </c>
    </row>
    <row r="58" spans="1:23" x14ac:dyDescent="0.3">
      <c r="A58" s="9" t="s">
        <v>461</v>
      </c>
      <c r="B58">
        <v>279.01</v>
      </c>
      <c r="C58">
        <v>643</v>
      </c>
      <c r="D58">
        <v>279.01</v>
      </c>
      <c r="E58">
        <v>319.45330000000001</v>
      </c>
      <c r="F58">
        <v>359.89670000000001</v>
      </c>
      <c r="G58">
        <v>400.34</v>
      </c>
      <c r="H58">
        <v>440.7833</v>
      </c>
      <c r="I58">
        <v>481.22669999999999</v>
      </c>
      <c r="J58">
        <v>521.66999999999996</v>
      </c>
      <c r="K58">
        <v>562.11329999999998</v>
      </c>
      <c r="L58">
        <v>602.55669999999998</v>
      </c>
      <c r="M58">
        <v>643</v>
      </c>
      <c r="N58">
        <v>-411800</v>
      </c>
      <c r="O58">
        <v>-394290</v>
      </c>
      <c r="P58">
        <v>-375500</v>
      </c>
      <c r="Q58">
        <v>-355390</v>
      </c>
      <c r="R58">
        <v>-333950</v>
      </c>
      <c r="S58">
        <v>-311200</v>
      </c>
      <c r="T58">
        <v>-287160</v>
      </c>
      <c r="U58">
        <v>-261730</v>
      </c>
      <c r="V58">
        <v>-234630</v>
      </c>
      <c r="W58">
        <v>-204870</v>
      </c>
    </row>
    <row r="59" spans="1:23" x14ac:dyDescent="0.3">
      <c r="A59" s="9" t="s">
        <v>462</v>
      </c>
      <c r="B59">
        <v>283.072</v>
      </c>
      <c r="C59">
        <v>658</v>
      </c>
      <c r="D59">
        <v>283.072</v>
      </c>
      <c r="E59">
        <v>324.73070000000001</v>
      </c>
      <c r="F59">
        <v>366.38929999999999</v>
      </c>
      <c r="G59">
        <v>408.048</v>
      </c>
      <c r="H59">
        <v>449.70670000000001</v>
      </c>
      <c r="I59">
        <v>491.36529999999999</v>
      </c>
      <c r="J59">
        <v>533.024</v>
      </c>
      <c r="K59">
        <v>574.68269999999995</v>
      </c>
      <c r="L59">
        <v>616.34130000000005</v>
      </c>
      <c r="M59">
        <v>658</v>
      </c>
      <c r="N59">
        <v>-435860</v>
      </c>
      <c r="O59">
        <v>-416960</v>
      </c>
      <c r="P59">
        <v>-396200</v>
      </c>
      <c r="Q59">
        <v>-373620</v>
      </c>
      <c r="R59">
        <v>-349380</v>
      </c>
      <c r="S59">
        <v>-323610</v>
      </c>
      <c r="T59">
        <v>-296460</v>
      </c>
      <c r="U59">
        <v>-267970</v>
      </c>
      <c r="V59">
        <v>-238010</v>
      </c>
      <c r="W59">
        <v>-205720</v>
      </c>
    </row>
    <row r="60" spans="1:23" x14ac:dyDescent="0.3">
      <c r="A60" s="9" t="s">
        <v>463</v>
      </c>
      <c r="B60">
        <v>291.30799999999999</v>
      </c>
      <c r="C60">
        <v>672</v>
      </c>
      <c r="D60">
        <v>291.30799999999999</v>
      </c>
      <c r="E60">
        <v>333.6071</v>
      </c>
      <c r="F60">
        <v>375.90620000000001</v>
      </c>
      <c r="G60">
        <v>418.20530000000002</v>
      </c>
      <c r="H60">
        <v>460.50439999999998</v>
      </c>
      <c r="I60">
        <v>502.80360000000002</v>
      </c>
      <c r="J60">
        <v>545.10270000000003</v>
      </c>
      <c r="K60">
        <v>587.40179999999998</v>
      </c>
      <c r="L60">
        <v>629.70090000000005</v>
      </c>
      <c r="M60">
        <v>672</v>
      </c>
      <c r="N60">
        <v>-460190</v>
      </c>
      <c r="O60">
        <v>-439340</v>
      </c>
      <c r="P60">
        <v>-416800</v>
      </c>
      <c r="Q60">
        <v>-392520</v>
      </c>
      <c r="R60">
        <v>-366540</v>
      </c>
      <c r="S60">
        <v>-338960</v>
      </c>
      <c r="T60">
        <v>-309880</v>
      </c>
      <c r="U60">
        <v>-279350</v>
      </c>
      <c r="V60">
        <v>-247170</v>
      </c>
      <c r="W60">
        <v>-212350</v>
      </c>
    </row>
    <row r="61" spans="1:23" x14ac:dyDescent="0.3">
      <c r="A61" s="9" t="s">
        <v>464</v>
      </c>
      <c r="B61">
        <v>313.34999999999997</v>
      </c>
      <c r="C61">
        <v>731</v>
      </c>
      <c r="D61">
        <v>313.35000000000002</v>
      </c>
      <c r="E61">
        <v>359.75560000000002</v>
      </c>
      <c r="F61">
        <v>406.16109999999998</v>
      </c>
      <c r="G61">
        <v>452.56670000000003</v>
      </c>
      <c r="H61">
        <v>498.97219999999999</v>
      </c>
      <c r="I61">
        <v>545.37779999999998</v>
      </c>
      <c r="J61">
        <v>591.78330000000005</v>
      </c>
      <c r="K61">
        <v>638.18889999999999</v>
      </c>
      <c r="L61">
        <v>684.59439999999995</v>
      </c>
      <c r="M61">
        <v>731</v>
      </c>
      <c r="N61">
        <v>-578250</v>
      </c>
      <c r="O61">
        <v>-546410</v>
      </c>
      <c r="P61">
        <v>-511940</v>
      </c>
      <c r="Q61">
        <v>-474910</v>
      </c>
      <c r="R61">
        <v>-435490</v>
      </c>
      <c r="S61">
        <v>-393880</v>
      </c>
      <c r="T61">
        <v>-350260</v>
      </c>
      <c r="U61">
        <v>-304680</v>
      </c>
      <c r="V61">
        <v>-256880</v>
      </c>
      <c r="W61">
        <v>-205390</v>
      </c>
    </row>
    <row r="62" spans="1:23" x14ac:dyDescent="0.3">
      <c r="A62" s="9" t="s">
        <v>465</v>
      </c>
      <c r="B62">
        <v>317.14999999999998</v>
      </c>
      <c r="C62">
        <v>740.9</v>
      </c>
      <c r="D62">
        <v>317.14999999999998</v>
      </c>
      <c r="E62">
        <v>364.23329999999999</v>
      </c>
      <c r="F62">
        <v>411.31670000000003</v>
      </c>
      <c r="G62">
        <v>458.4</v>
      </c>
      <c r="H62">
        <v>505.48329999999999</v>
      </c>
      <c r="I62">
        <v>552.56669999999997</v>
      </c>
      <c r="J62">
        <v>599.65</v>
      </c>
      <c r="K62">
        <v>646.73329999999999</v>
      </c>
      <c r="L62">
        <v>693.81669999999997</v>
      </c>
      <c r="M62">
        <v>740.9</v>
      </c>
      <c r="N62">
        <v>-602980</v>
      </c>
      <c r="O62">
        <v>-568690</v>
      </c>
      <c r="P62">
        <v>-531560</v>
      </c>
      <c r="Q62">
        <v>-491650</v>
      </c>
      <c r="R62">
        <v>-449160</v>
      </c>
      <c r="S62">
        <v>-404320</v>
      </c>
      <c r="T62">
        <v>-357360</v>
      </c>
      <c r="U62">
        <v>-308380</v>
      </c>
      <c r="V62">
        <v>-257130</v>
      </c>
      <c r="W62">
        <v>-202100</v>
      </c>
    </row>
    <row r="63" spans="1:23" x14ac:dyDescent="0.3">
      <c r="A63" s="9" t="s">
        <v>466</v>
      </c>
      <c r="B63">
        <v>320.64999999999998</v>
      </c>
      <c r="C63">
        <v>750.3</v>
      </c>
      <c r="D63">
        <v>320.64999999999998</v>
      </c>
      <c r="E63">
        <v>368.38889999999998</v>
      </c>
      <c r="F63">
        <v>416.12779999999998</v>
      </c>
      <c r="G63">
        <v>463.86669999999998</v>
      </c>
      <c r="H63">
        <v>511.60559999999998</v>
      </c>
      <c r="I63">
        <v>559.34439999999995</v>
      </c>
      <c r="J63">
        <v>607.08330000000001</v>
      </c>
      <c r="K63">
        <v>654.82219999999995</v>
      </c>
      <c r="L63">
        <v>702.56110000000001</v>
      </c>
      <c r="M63">
        <v>750.3</v>
      </c>
      <c r="N63">
        <v>-625710</v>
      </c>
      <c r="O63">
        <v>-589170</v>
      </c>
      <c r="P63">
        <v>-549570</v>
      </c>
      <c r="Q63">
        <v>-507000</v>
      </c>
      <c r="R63">
        <v>-461680</v>
      </c>
      <c r="S63">
        <v>-413870</v>
      </c>
      <c r="T63">
        <v>-363820</v>
      </c>
      <c r="U63">
        <v>-311630</v>
      </c>
      <c r="V63">
        <v>-257060</v>
      </c>
      <c r="W63">
        <v>-198510</v>
      </c>
    </row>
    <row r="64" spans="1:23" x14ac:dyDescent="0.3">
      <c r="A64" s="9" t="s">
        <v>467</v>
      </c>
      <c r="B64">
        <v>323.75</v>
      </c>
      <c r="C64">
        <v>759.3</v>
      </c>
      <c r="D64">
        <v>323.75</v>
      </c>
      <c r="E64">
        <v>372.14440000000002</v>
      </c>
      <c r="F64">
        <v>420.53890000000001</v>
      </c>
      <c r="G64">
        <v>468.93329999999997</v>
      </c>
      <c r="H64">
        <v>517.32780000000002</v>
      </c>
      <c r="I64">
        <v>565.72220000000004</v>
      </c>
      <c r="J64">
        <v>614.11670000000004</v>
      </c>
      <c r="K64">
        <v>662.51110000000006</v>
      </c>
      <c r="L64">
        <v>710.90560000000005</v>
      </c>
      <c r="M64">
        <v>759.3</v>
      </c>
      <c r="N64">
        <v>-646590</v>
      </c>
      <c r="O64">
        <v>-608050</v>
      </c>
      <c r="P64">
        <v>-566220</v>
      </c>
      <c r="Q64">
        <v>-521220</v>
      </c>
      <c r="R64">
        <v>-473290</v>
      </c>
      <c r="S64">
        <v>-422700</v>
      </c>
      <c r="T64">
        <v>-369710</v>
      </c>
      <c r="U64">
        <v>-314430</v>
      </c>
      <c r="V64">
        <v>-256610</v>
      </c>
      <c r="W64">
        <v>-194570</v>
      </c>
    </row>
    <row r="65" spans="1:23" x14ac:dyDescent="0.3">
      <c r="A65" s="9" t="s">
        <v>468</v>
      </c>
      <c r="B65">
        <v>279.69</v>
      </c>
      <c r="C65">
        <v>503.79999999999995</v>
      </c>
      <c r="D65">
        <v>279.69</v>
      </c>
      <c r="E65">
        <v>304.59109999999998</v>
      </c>
      <c r="F65">
        <v>329.49220000000003</v>
      </c>
      <c r="G65">
        <v>354.39330000000001</v>
      </c>
      <c r="H65">
        <v>379.2944</v>
      </c>
      <c r="I65">
        <v>404.19560000000001</v>
      </c>
      <c r="J65">
        <v>429.0967</v>
      </c>
      <c r="K65">
        <v>453.99779999999998</v>
      </c>
      <c r="L65">
        <v>478.89890000000003</v>
      </c>
      <c r="M65">
        <v>503.8</v>
      </c>
      <c r="N65">
        <v>-159110</v>
      </c>
      <c r="O65">
        <v>-155250</v>
      </c>
      <c r="P65">
        <v>-151130</v>
      </c>
      <c r="Q65">
        <v>-146740</v>
      </c>
      <c r="R65">
        <v>-142090</v>
      </c>
      <c r="S65">
        <v>-137140</v>
      </c>
      <c r="T65">
        <v>-131880</v>
      </c>
      <c r="U65">
        <v>-126240</v>
      </c>
      <c r="V65">
        <v>-120140</v>
      </c>
      <c r="W65">
        <v>-113330</v>
      </c>
    </row>
    <row r="66" spans="1:23" x14ac:dyDescent="0.3">
      <c r="A66" s="9" t="s">
        <v>469</v>
      </c>
      <c r="B66">
        <v>283.83999999999997</v>
      </c>
      <c r="C66">
        <v>632</v>
      </c>
      <c r="D66">
        <v>283.83999999999997</v>
      </c>
      <c r="E66">
        <v>322.52440000000001</v>
      </c>
      <c r="F66">
        <v>361.20890000000003</v>
      </c>
      <c r="G66">
        <v>399.89330000000001</v>
      </c>
      <c r="H66">
        <v>438.57780000000002</v>
      </c>
      <c r="I66">
        <v>477.26220000000001</v>
      </c>
      <c r="J66">
        <v>515.94669999999996</v>
      </c>
      <c r="K66">
        <v>554.63109999999995</v>
      </c>
      <c r="L66">
        <v>593.31560000000002</v>
      </c>
      <c r="M66">
        <v>632</v>
      </c>
      <c r="N66">
        <v>-183720</v>
      </c>
      <c r="O66">
        <v>-176360</v>
      </c>
      <c r="P66">
        <v>-167360</v>
      </c>
      <c r="Q66">
        <v>-156870</v>
      </c>
      <c r="R66">
        <v>-145060</v>
      </c>
      <c r="S66">
        <v>-132140</v>
      </c>
      <c r="T66">
        <v>-118290</v>
      </c>
      <c r="U66">
        <v>-103670</v>
      </c>
      <c r="V66">
        <v>-88377.48</v>
      </c>
      <c r="W66">
        <v>-72269.84</v>
      </c>
    </row>
    <row r="67" spans="1:23" x14ac:dyDescent="0.3">
      <c r="A67" s="9" t="s">
        <v>470</v>
      </c>
      <c r="B67">
        <v>283.5</v>
      </c>
      <c r="C67">
        <v>659</v>
      </c>
      <c r="D67">
        <v>283.5</v>
      </c>
      <c r="E67">
        <v>325.22219999999999</v>
      </c>
      <c r="F67">
        <v>366.94439999999997</v>
      </c>
      <c r="G67">
        <v>408.66669999999999</v>
      </c>
      <c r="H67">
        <v>450.38889999999998</v>
      </c>
      <c r="I67">
        <v>492.11110000000002</v>
      </c>
      <c r="J67">
        <v>533.83330000000001</v>
      </c>
      <c r="K67">
        <v>575.55560000000003</v>
      </c>
      <c r="L67">
        <v>617.27779999999996</v>
      </c>
      <c r="M67">
        <v>659</v>
      </c>
      <c r="N67">
        <v>-210400</v>
      </c>
      <c r="O67">
        <v>-199510</v>
      </c>
      <c r="P67">
        <v>-187500</v>
      </c>
      <c r="Q67">
        <v>-174380</v>
      </c>
      <c r="R67">
        <v>-160180</v>
      </c>
      <c r="S67">
        <v>-144900</v>
      </c>
      <c r="T67">
        <v>-128530</v>
      </c>
      <c r="U67">
        <v>-111030</v>
      </c>
      <c r="V67">
        <v>-92197.74</v>
      </c>
      <c r="W67">
        <v>-71255.14</v>
      </c>
    </row>
    <row r="68" spans="1:23" x14ac:dyDescent="0.3">
      <c r="A68" s="9" t="s">
        <v>471</v>
      </c>
      <c r="B68">
        <v>251.46999999999997</v>
      </c>
      <c r="C68">
        <v>682</v>
      </c>
      <c r="D68">
        <v>251.47</v>
      </c>
      <c r="E68">
        <v>299.30669999999998</v>
      </c>
      <c r="F68">
        <v>347.14330000000001</v>
      </c>
      <c r="G68">
        <v>394.98</v>
      </c>
      <c r="H68">
        <v>442.81670000000003</v>
      </c>
      <c r="I68">
        <v>490.6533</v>
      </c>
      <c r="J68">
        <v>538.49</v>
      </c>
      <c r="K68">
        <v>586.32669999999996</v>
      </c>
      <c r="L68">
        <v>634.16330000000005</v>
      </c>
      <c r="M68">
        <v>682</v>
      </c>
      <c r="N68">
        <v>-248300</v>
      </c>
      <c r="O68">
        <v>-235160</v>
      </c>
      <c r="P68">
        <v>-220300</v>
      </c>
      <c r="Q68">
        <v>-203940</v>
      </c>
      <c r="R68">
        <v>-186280</v>
      </c>
      <c r="S68">
        <v>-167540</v>
      </c>
      <c r="T68">
        <v>-147930</v>
      </c>
      <c r="U68">
        <v>-127600</v>
      </c>
      <c r="V68">
        <v>-106410</v>
      </c>
      <c r="W68">
        <v>-80956.320000000007</v>
      </c>
    </row>
    <row r="69" spans="1:23" x14ac:dyDescent="0.3">
      <c r="A69" s="9" t="s">
        <v>472</v>
      </c>
      <c r="B69">
        <v>333.99</v>
      </c>
      <c r="C69">
        <v>705</v>
      </c>
      <c r="D69">
        <v>333.99</v>
      </c>
      <c r="E69">
        <v>375.2133</v>
      </c>
      <c r="F69">
        <v>416.43669999999997</v>
      </c>
      <c r="G69">
        <v>457.66</v>
      </c>
      <c r="H69">
        <v>498.88330000000002</v>
      </c>
      <c r="I69">
        <v>540.10670000000005</v>
      </c>
      <c r="J69">
        <v>581.33000000000004</v>
      </c>
      <c r="K69">
        <v>622.55330000000004</v>
      </c>
      <c r="L69">
        <v>663.77670000000001</v>
      </c>
      <c r="M69">
        <v>705</v>
      </c>
      <c r="N69">
        <v>-281910</v>
      </c>
      <c r="O69">
        <v>-268090</v>
      </c>
      <c r="P69">
        <v>-252770</v>
      </c>
      <c r="Q69">
        <v>-235990</v>
      </c>
      <c r="R69">
        <v>-217790</v>
      </c>
      <c r="S69">
        <v>-198240</v>
      </c>
      <c r="T69">
        <v>-177390</v>
      </c>
      <c r="U69">
        <v>-155220</v>
      </c>
      <c r="V69">
        <v>-131590</v>
      </c>
      <c r="W69">
        <v>-105830</v>
      </c>
    </row>
    <row r="70" spans="1:23" x14ac:dyDescent="0.3">
      <c r="A70" s="9" t="s">
        <v>473</v>
      </c>
      <c r="B70">
        <v>185.29999999999998</v>
      </c>
      <c r="C70">
        <v>610.5</v>
      </c>
      <c r="D70">
        <v>185.3</v>
      </c>
      <c r="E70">
        <v>232.5444</v>
      </c>
      <c r="F70">
        <v>279.78890000000001</v>
      </c>
      <c r="G70">
        <v>327.0333</v>
      </c>
      <c r="H70">
        <v>374.27780000000001</v>
      </c>
      <c r="I70">
        <v>421.5222</v>
      </c>
      <c r="J70">
        <v>468.76670000000001</v>
      </c>
      <c r="K70">
        <v>516.01110000000006</v>
      </c>
      <c r="L70">
        <v>563.25559999999996</v>
      </c>
      <c r="M70">
        <v>610.5</v>
      </c>
      <c r="N70">
        <v>-88982.27</v>
      </c>
      <c r="O70">
        <v>-78977.66</v>
      </c>
      <c r="P70">
        <v>-68364.37</v>
      </c>
      <c r="Q70">
        <v>-56799.519999999997</v>
      </c>
      <c r="R70">
        <v>-44134.14</v>
      </c>
      <c r="S70">
        <v>-30339.599999999999</v>
      </c>
      <c r="T70">
        <v>-15423.46</v>
      </c>
      <c r="U70">
        <v>660.77829999999994</v>
      </c>
      <c r="V70">
        <v>18152.560000000001</v>
      </c>
      <c r="W70">
        <v>38019.64</v>
      </c>
    </row>
    <row r="71" spans="1:23" x14ac:dyDescent="0.3">
      <c r="A71" s="9" t="s">
        <v>474</v>
      </c>
      <c r="B71">
        <v>198.14999999999998</v>
      </c>
      <c r="C71">
        <v>629.9</v>
      </c>
      <c r="D71">
        <v>198.15</v>
      </c>
      <c r="E71">
        <v>246.12219999999999</v>
      </c>
      <c r="F71">
        <v>294.09440000000001</v>
      </c>
      <c r="G71">
        <v>342.06670000000003</v>
      </c>
      <c r="H71">
        <v>390.03890000000001</v>
      </c>
      <c r="I71">
        <v>438.0111</v>
      </c>
      <c r="J71">
        <v>485.98329999999999</v>
      </c>
      <c r="K71">
        <v>533.9556</v>
      </c>
      <c r="L71">
        <v>581.92780000000005</v>
      </c>
      <c r="M71">
        <v>629.9</v>
      </c>
      <c r="N71">
        <v>-109990</v>
      </c>
      <c r="O71">
        <v>-101430</v>
      </c>
      <c r="P71">
        <v>-90622.95</v>
      </c>
      <c r="Q71">
        <v>-77575.83</v>
      </c>
      <c r="R71">
        <v>-62535.67</v>
      </c>
      <c r="S71">
        <v>-45875.55</v>
      </c>
      <c r="T71">
        <v>-28000.82</v>
      </c>
      <c r="U71">
        <v>-9265.4689999999991</v>
      </c>
      <c r="V71">
        <v>10111.219999999999</v>
      </c>
      <c r="W71">
        <v>30392.52</v>
      </c>
    </row>
    <row r="72" spans="1:23" x14ac:dyDescent="0.3">
      <c r="A72" s="9" t="s">
        <v>475</v>
      </c>
      <c r="B72">
        <v>211.99999999999997</v>
      </c>
      <c r="C72">
        <v>648</v>
      </c>
      <c r="D72">
        <v>212</v>
      </c>
      <c r="E72">
        <v>260.44439999999997</v>
      </c>
      <c r="F72">
        <v>308.88889999999998</v>
      </c>
      <c r="G72">
        <v>357.33330000000001</v>
      </c>
      <c r="H72">
        <v>405.77780000000001</v>
      </c>
      <c r="I72">
        <v>454.22219999999999</v>
      </c>
      <c r="J72">
        <v>502.66669999999999</v>
      </c>
      <c r="K72">
        <v>551.11109999999996</v>
      </c>
      <c r="L72">
        <v>599.55560000000003</v>
      </c>
      <c r="M72">
        <v>648</v>
      </c>
      <c r="N72">
        <v>-137190</v>
      </c>
      <c r="O72">
        <v>-125360</v>
      </c>
      <c r="P72">
        <v>-111750</v>
      </c>
      <c r="Q72">
        <v>-96288.79</v>
      </c>
      <c r="R72">
        <v>-79072.62</v>
      </c>
      <c r="S72">
        <v>-60306.5</v>
      </c>
      <c r="T72">
        <v>-40209.71</v>
      </c>
      <c r="U72">
        <v>-18932.95</v>
      </c>
      <c r="V72">
        <v>3569.5210000000002</v>
      </c>
      <c r="W72">
        <v>28073.41</v>
      </c>
    </row>
    <row r="73" spans="1:23" x14ac:dyDescent="0.3">
      <c r="A73" s="9" t="s">
        <v>476</v>
      </c>
      <c r="B73">
        <v>225.14999999999998</v>
      </c>
      <c r="C73">
        <v>664</v>
      </c>
      <c r="D73">
        <v>225.15</v>
      </c>
      <c r="E73">
        <v>273.91109999999998</v>
      </c>
      <c r="F73">
        <v>322.67219999999998</v>
      </c>
      <c r="G73">
        <v>371.43329999999997</v>
      </c>
      <c r="H73">
        <v>420.19439999999997</v>
      </c>
      <c r="I73">
        <v>468.9556</v>
      </c>
      <c r="J73">
        <v>517.71669999999995</v>
      </c>
      <c r="K73">
        <v>566.4778</v>
      </c>
      <c r="L73">
        <v>615.23889999999994</v>
      </c>
      <c r="M73">
        <v>664</v>
      </c>
      <c r="N73">
        <v>-161230</v>
      </c>
      <c r="O73">
        <v>-147960</v>
      </c>
      <c r="P73">
        <v>-132340</v>
      </c>
      <c r="Q73">
        <v>-114480</v>
      </c>
      <c r="R73">
        <v>-94679.79</v>
      </c>
      <c r="S73">
        <v>-73309.16</v>
      </c>
      <c r="T73">
        <v>-50732.79</v>
      </c>
      <c r="U73">
        <v>-27242.16</v>
      </c>
      <c r="V73">
        <v>-2966.614</v>
      </c>
      <c r="W73">
        <v>22585.32</v>
      </c>
    </row>
    <row r="74" spans="1:23" x14ac:dyDescent="0.3">
      <c r="A74" s="9" t="s">
        <v>477</v>
      </c>
      <c r="B74">
        <v>237.14999999999998</v>
      </c>
      <c r="C74">
        <v>679</v>
      </c>
      <c r="D74">
        <v>237.15</v>
      </c>
      <c r="E74">
        <v>286.24439999999998</v>
      </c>
      <c r="F74">
        <v>335.33890000000002</v>
      </c>
      <c r="G74">
        <v>384.43329999999997</v>
      </c>
      <c r="H74">
        <v>433.52780000000001</v>
      </c>
      <c r="I74">
        <v>482.62220000000002</v>
      </c>
      <c r="J74">
        <v>531.71669999999995</v>
      </c>
      <c r="K74">
        <v>580.81110000000001</v>
      </c>
      <c r="L74">
        <v>629.90560000000005</v>
      </c>
      <c r="M74">
        <v>679</v>
      </c>
      <c r="N74">
        <v>-185980</v>
      </c>
      <c r="O74">
        <v>-170400</v>
      </c>
      <c r="P74">
        <v>-152540</v>
      </c>
      <c r="Q74">
        <v>-132490</v>
      </c>
      <c r="R74">
        <v>-110470</v>
      </c>
      <c r="S74">
        <v>-86767.63</v>
      </c>
      <c r="T74">
        <v>-61668.49</v>
      </c>
      <c r="U74">
        <v>-35364.71</v>
      </c>
      <c r="V74">
        <v>-7836.1710000000003</v>
      </c>
      <c r="W74">
        <v>21746.48</v>
      </c>
    </row>
    <row r="75" spans="1:23" x14ac:dyDescent="0.3">
      <c r="A75" s="9" t="s">
        <v>478</v>
      </c>
      <c r="B75">
        <v>351.9</v>
      </c>
      <c r="C75">
        <v>799</v>
      </c>
      <c r="D75">
        <v>351.9</v>
      </c>
      <c r="E75">
        <v>401.57780000000002</v>
      </c>
      <c r="F75">
        <v>451.25560000000002</v>
      </c>
      <c r="G75">
        <v>500.93329999999997</v>
      </c>
      <c r="H75">
        <v>550.61109999999996</v>
      </c>
      <c r="I75">
        <v>600.28890000000001</v>
      </c>
      <c r="J75">
        <v>649.96669999999995</v>
      </c>
      <c r="K75">
        <v>699.64440000000002</v>
      </c>
      <c r="L75">
        <v>749.32219999999995</v>
      </c>
      <c r="M75">
        <v>799</v>
      </c>
      <c r="N75">
        <v>-1205500</v>
      </c>
      <c r="O75">
        <v>-1163500</v>
      </c>
      <c r="P75">
        <v>-1120100</v>
      </c>
      <c r="Q75">
        <v>-1075100</v>
      </c>
      <c r="R75">
        <v>-1028100</v>
      </c>
      <c r="S75">
        <v>-978920</v>
      </c>
      <c r="T75">
        <v>-927270</v>
      </c>
      <c r="U75">
        <v>-872740</v>
      </c>
      <c r="V75">
        <v>-814660</v>
      </c>
      <c r="W75">
        <v>-751470</v>
      </c>
    </row>
    <row r="76" spans="1:23" x14ac:dyDescent="0.3">
      <c r="A76" s="9" t="s">
        <v>479</v>
      </c>
      <c r="B76">
        <v>308.2</v>
      </c>
      <c r="C76">
        <v>806.9</v>
      </c>
      <c r="D76">
        <v>308.2</v>
      </c>
      <c r="E76">
        <v>363.61110000000002</v>
      </c>
      <c r="F76">
        <v>419.0222</v>
      </c>
      <c r="G76">
        <v>474.43329999999997</v>
      </c>
      <c r="H76">
        <v>529.84439999999995</v>
      </c>
      <c r="I76">
        <v>585.25559999999996</v>
      </c>
      <c r="J76">
        <v>640.66669999999999</v>
      </c>
      <c r="K76">
        <v>696.07780000000002</v>
      </c>
      <c r="L76">
        <v>751.48889999999994</v>
      </c>
      <c r="M76">
        <v>806.9</v>
      </c>
      <c r="N76">
        <v>-1115400</v>
      </c>
      <c r="O76">
        <v>-1077000</v>
      </c>
      <c r="P76">
        <v>-1035000</v>
      </c>
      <c r="Q76">
        <v>-989550</v>
      </c>
      <c r="R76">
        <v>-940740</v>
      </c>
      <c r="S76">
        <v>-888800</v>
      </c>
      <c r="T76">
        <v>-833840</v>
      </c>
      <c r="U76">
        <v>-775850</v>
      </c>
      <c r="V76">
        <v>-714380</v>
      </c>
      <c r="W76">
        <v>-647160</v>
      </c>
    </row>
    <row r="77" spans="1:23" x14ac:dyDescent="0.3">
      <c r="A77" s="9" t="s">
        <v>480</v>
      </c>
      <c r="B77">
        <v>349.65</v>
      </c>
      <c r="C77">
        <v>782.19999999999993</v>
      </c>
      <c r="D77">
        <v>349.65</v>
      </c>
      <c r="E77">
        <v>397.71109999999999</v>
      </c>
      <c r="F77">
        <v>445.7722</v>
      </c>
      <c r="G77">
        <v>493.83330000000001</v>
      </c>
      <c r="H77">
        <v>541.89440000000002</v>
      </c>
      <c r="I77">
        <v>589.9556</v>
      </c>
      <c r="J77">
        <v>638.01670000000001</v>
      </c>
      <c r="K77">
        <v>686.07780000000002</v>
      </c>
      <c r="L77">
        <v>734.13890000000004</v>
      </c>
      <c r="M77">
        <v>782.2</v>
      </c>
      <c r="N77">
        <v>-1132900</v>
      </c>
      <c r="O77">
        <v>-1099000</v>
      </c>
      <c r="P77">
        <v>-1062600</v>
      </c>
      <c r="Q77">
        <v>-1023600</v>
      </c>
      <c r="R77">
        <v>-982280</v>
      </c>
      <c r="S77">
        <v>-938750</v>
      </c>
      <c r="T77">
        <v>-893080</v>
      </c>
      <c r="U77">
        <v>-845200</v>
      </c>
      <c r="V77">
        <v>-794670</v>
      </c>
      <c r="W77">
        <v>-739560</v>
      </c>
    </row>
    <row r="78" spans="1:23" x14ac:dyDescent="0.3">
      <c r="A78" s="9" t="s">
        <v>481</v>
      </c>
      <c r="C78">
        <v>740</v>
      </c>
    </row>
    <row r="79" spans="1:23" x14ac:dyDescent="0.3">
      <c r="A79" s="9" t="s">
        <v>482</v>
      </c>
      <c r="B79">
        <v>350.2</v>
      </c>
      <c r="C79">
        <v>865</v>
      </c>
      <c r="D79">
        <v>350.2</v>
      </c>
      <c r="E79">
        <v>407.4</v>
      </c>
      <c r="F79">
        <v>464.6</v>
      </c>
      <c r="G79">
        <v>521.79999999999995</v>
      </c>
      <c r="H79">
        <v>579</v>
      </c>
      <c r="I79">
        <v>636.20000000000005</v>
      </c>
      <c r="J79">
        <v>693.4</v>
      </c>
      <c r="K79">
        <v>750.6</v>
      </c>
      <c r="L79">
        <v>807.8</v>
      </c>
      <c r="M79">
        <v>865</v>
      </c>
      <c r="N79">
        <v>-1738900</v>
      </c>
      <c r="O79">
        <v>-1674200</v>
      </c>
      <c r="P79">
        <v>-1600800</v>
      </c>
      <c r="Q79">
        <v>-1519500</v>
      </c>
      <c r="R79">
        <v>-1431400</v>
      </c>
      <c r="S79">
        <v>-1337400</v>
      </c>
      <c r="T79">
        <v>-1238800</v>
      </c>
      <c r="U79">
        <v>-1138700</v>
      </c>
      <c r="V79">
        <v>-1043100</v>
      </c>
      <c r="W79">
        <v>-935440</v>
      </c>
    </row>
    <row r="80" spans="1:23" x14ac:dyDescent="0.3">
      <c r="A80" s="9" t="s">
        <v>483</v>
      </c>
      <c r="C80">
        <v>848</v>
      </c>
    </row>
    <row r="81" spans="1:23" x14ac:dyDescent="0.3">
      <c r="A81" s="9" t="s">
        <v>484</v>
      </c>
      <c r="B81">
        <v>298.54999999999995</v>
      </c>
      <c r="C81">
        <v>866</v>
      </c>
      <c r="D81">
        <v>298.55</v>
      </c>
      <c r="E81">
        <v>361.6</v>
      </c>
      <c r="F81">
        <v>424.65</v>
      </c>
      <c r="G81">
        <v>487.7</v>
      </c>
      <c r="H81">
        <v>550.75</v>
      </c>
      <c r="I81">
        <v>613.79999999999995</v>
      </c>
      <c r="J81">
        <v>676.85</v>
      </c>
      <c r="K81">
        <v>739.9</v>
      </c>
      <c r="L81">
        <v>802.95</v>
      </c>
      <c r="M81">
        <v>866</v>
      </c>
      <c r="N81">
        <v>-1623400</v>
      </c>
      <c r="O81">
        <v>-1553700</v>
      </c>
      <c r="P81">
        <v>-1473900</v>
      </c>
      <c r="Q81">
        <v>-1384800</v>
      </c>
      <c r="R81">
        <v>-1287500</v>
      </c>
      <c r="S81">
        <v>-1183000</v>
      </c>
      <c r="T81">
        <v>-1072000</v>
      </c>
      <c r="U81">
        <v>-955010</v>
      </c>
      <c r="V81">
        <v>-831610</v>
      </c>
      <c r="W81">
        <v>-698470</v>
      </c>
    </row>
    <row r="82" spans="1:23" x14ac:dyDescent="0.3">
      <c r="A82" s="9" t="s">
        <v>485</v>
      </c>
      <c r="B82">
        <v>369.42999999999995</v>
      </c>
      <c r="C82">
        <v>794</v>
      </c>
      <c r="D82">
        <v>369.43</v>
      </c>
      <c r="E82">
        <v>416.6044</v>
      </c>
      <c r="F82">
        <v>463.77890000000002</v>
      </c>
      <c r="G82">
        <v>510.95330000000001</v>
      </c>
      <c r="H82">
        <v>558.12779999999998</v>
      </c>
      <c r="I82">
        <v>605.30219999999997</v>
      </c>
      <c r="J82">
        <v>652.47670000000005</v>
      </c>
      <c r="K82">
        <v>699.65110000000004</v>
      </c>
      <c r="L82">
        <v>746.82560000000001</v>
      </c>
      <c r="M82">
        <v>794</v>
      </c>
      <c r="N82">
        <v>-45482.19</v>
      </c>
      <c r="O82">
        <v>-12821.71</v>
      </c>
      <c r="P82">
        <v>22753.94</v>
      </c>
      <c r="Q82">
        <v>61142.27</v>
      </c>
      <c r="R82">
        <v>102222</v>
      </c>
      <c r="S82">
        <v>145860</v>
      </c>
      <c r="T82">
        <v>191944</v>
      </c>
      <c r="U82">
        <v>240455</v>
      </c>
      <c r="V82">
        <v>291642</v>
      </c>
      <c r="W82">
        <v>346796</v>
      </c>
    </row>
    <row r="83" spans="1:23" x14ac:dyDescent="0.3">
      <c r="A83" s="9" t="s">
        <v>486</v>
      </c>
      <c r="C83">
        <v>834.52723600000002</v>
      </c>
      <c r="D83">
        <v>369.43</v>
      </c>
      <c r="E83">
        <v>421.10750000000002</v>
      </c>
      <c r="F83">
        <v>472.78489999999999</v>
      </c>
      <c r="G83">
        <v>524.4624</v>
      </c>
      <c r="H83">
        <v>576.13990000000001</v>
      </c>
      <c r="I83">
        <v>627.81740000000002</v>
      </c>
      <c r="J83">
        <v>679.49480000000005</v>
      </c>
      <c r="K83">
        <v>731.17229999999995</v>
      </c>
      <c r="L83">
        <v>782.84979999999996</v>
      </c>
      <c r="M83">
        <v>834.52719999999999</v>
      </c>
      <c r="N83">
        <v>-1748500</v>
      </c>
      <c r="O83">
        <v>-1671100</v>
      </c>
      <c r="P83">
        <v>-1590500</v>
      </c>
      <c r="Q83">
        <v>-1506600</v>
      </c>
      <c r="R83">
        <v>-1419400</v>
      </c>
      <c r="S83">
        <v>-1329000</v>
      </c>
      <c r="T83">
        <v>-1235500</v>
      </c>
      <c r="U83">
        <v>-1140000</v>
      </c>
      <c r="V83">
        <v>-1051000</v>
      </c>
      <c r="W83">
        <v>-950310</v>
      </c>
    </row>
    <row r="84" spans="1:23" x14ac:dyDescent="0.3">
      <c r="A84" s="9" t="s">
        <v>487</v>
      </c>
      <c r="B84">
        <v>344.82</v>
      </c>
      <c r="C84">
        <v>868</v>
      </c>
      <c r="D84">
        <v>344.82</v>
      </c>
      <c r="E84">
        <v>402.9511</v>
      </c>
      <c r="F84">
        <v>461.0822</v>
      </c>
      <c r="G84">
        <v>519.2133</v>
      </c>
      <c r="H84">
        <v>577.34439999999995</v>
      </c>
      <c r="I84">
        <v>635.47559999999999</v>
      </c>
      <c r="J84">
        <v>693.60670000000005</v>
      </c>
      <c r="K84">
        <v>751.73779999999999</v>
      </c>
      <c r="L84">
        <v>809.86890000000005</v>
      </c>
      <c r="M84">
        <v>868</v>
      </c>
      <c r="N84">
        <v>-1042900</v>
      </c>
      <c r="O84">
        <v>-984990</v>
      </c>
      <c r="P84">
        <v>-921970</v>
      </c>
      <c r="Q84">
        <v>-853870</v>
      </c>
      <c r="R84">
        <v>-780720</v>
      </c>
      <c r="S84">
        <v>-702540</v>
      </c>
      <c r="T84">
        <v>-619360</v>
      </c>
      <c r="U84">
        <v>-531130</v>
      </c>
      <c r="V84">
        <v>-437470</v>
      </c>
      <c r="W84">
        <v>-336820</v>
      </c>
    </row>
    <row r="85" spans="1:23" x14ac:dyDescent="0.3">
      <c r="A85" s="9" t="s">
        <v>488</v>
      </c>
      <c r="B85">
        <v>369.12</v>
      </c>
      <c r="C85">
        <v>844</v>
      </c>
      <c r="D85">
        <v>369.12</v>
      </c>
      <c r="E85">
        <v>421.88440000000003</v>
      </c>
      <c r="F85">
        <v>474.64890000000003</v>
      </c>
      <c r="G85">
        <v>527.41330000000005</v>
      </c>
      <c r="H85">
        <v>580.17780000000005</v>
      </c>
      <c r="I85">
        <v>632.94219999999996</v>
      </c>
      <c r="J85">
        <v>685.70669999999996</v>
      </c>
      <c r="K85">
        <v>738.47109999999998</v>
      </c>
      <c r="L85">
        <v>791.23559999999998</v>
      </c>
      <c r="M85">
        <v>844</v>
      </c>
      <c r="N85">
        <v>-1077700</v>
      </c>
      <c r="O85">
        <v>-1021400</v>
      </c>
      <c r="P85">
        <v>-961310</v>
      </c>
      <c r="Q85">
        <v>-897340</v>
      </c>
      <c r="R85">
        <v>-829390</v>
      </c>
      <c r="S85">
        <v>-757340</v>
      </c>
      <c r="T85">
        <v>-681000</v>
      </c>
      <c r="U85">
        <v>-599960</v>
      </c>
      <c r="V85">
        <v>-513130</v>
      </c>
      <c r="W85">
        <v>-417050</v>
      </c>
    </row>
    <row r="86" spans="1:23" x14ac:dyDescent="0.3">
      <c r="A86" s="9" t="s">
        <v>489</v>
      </c>
      <c r="B86">
        <v>348.02</v>
      </c>
      <c r="C86">
        <v>890</v>
      </c>
      <c r="D86">
        <v>348.02</v>
      </c>
      <c r="E86">
        <v>408.24</v>
      </c>
      <c r="F86">
        <v>468.46</v>
      </c>
      <c r="G86">
        <v>528.67999999999995</v>
      </c>
      <c r="H86">
        <v>588.9</v>
      </c>
      <c r="I86">
        <v>649.12</v>
      </c>
      <c r="J86">
        <v>709.34</v>
      </c>
      <c r="K86">
        <v>769.56</v>
      </c>
      <c r="L86">
        <v>829.78</v>
      </c>
      <c r="M86">
        <v>890</v>
      </c>
      <c r="N86">
        <v>-1128100</v>
      </c>
      <c r="O86">
        <v>-1061700</v>
      </c>
      <c r="P86">
        <v>-988270</v>
      </c>
      <c r="Q86">
        <v>-908220</v>
      </c>
      <c r="R86">
        <v>-822030</v>
      </c>
      <c r="S86">
        <v>-730100</v>
      </c>
      <c r="T86">
        <v>-632880</v>
      </c>
      <c r="U86">
        <v>-530750</v>
      </c>
      <c r="V86">
        <v>-423690</v>
      </c>
      <c r="W86">
        <v>-309910</v>
      </c>
    </row>
    <row r="87" spans="1:23" x14ac:dyDescent="0.3">
      <c r="A87" s="9" t="s">
        <v>490</v>
      </c>
      <c r="B87">
        <v>371.09999999999997</v>
      </c>
      <c r="C87">
        <v>853</v>
      </c>
      <c r="D87">
        <v>371.1</v>
      </c>
      <c r="E87">
        <v>424.64440000000002</v>
      </c>
      <c r="F87">
        <v>478.18889999999999</v>
      </c>
      <c r="G87">
        <v>531.73329999999999</v>
      </c>
      <c r="H87">
        <v>585.27779999999996</v>
      </c>
      <c r="I87">
        <v>638.82219999999995</v>
      </c>
      <c r="J87">
        <v>692.36670000000004</v>
      </c>
      <c r="K87">
        <v>745.91110000000003</v>
      </c>
      <c r="L87">
        <v>799.4556</v>
      </c>
      <c r="M87">
        <v>853</v>
      </c>
      <c r="N87">
        <v>-1113400</v>
      </c>
      <c r="O87">
        <v>-1053000</v>
      </c>
      <c r="P87">
        <v>-987820</v>
      </c>
      <c r="Q87">
        <v>-918160</v>
      </c>
      <c r="R87">
        <v>-844350</v>
      </c>
      <c r="S87">
        <v>-766600</v>
      </c>
      <c r="T87">
        <v>-684840</v>
      </c>
      <c r="U87">
        <v>-598590</v>
      </c>
      <c r="V87">
        <v>-506540</v>
      </c>
      <c r="W87">
        <v>-404760</v>
      </c>
    </row>
    <row r="88" spans="1:23" x14ac:dyDescent="0.3">
      <c r="A88" s="9" t="s">
        <v>491</v>
      </c>
      <c r="B88">
        <v>357.71999999999997</v>
      </c>
      <c r="C88">
        <v>866</v>
      </c>
      <c r="D88">
        <v>357.72</v>
      </c>
      <c r="E88">
        <v>414.19560000000001</v>
      </c>
      <c r="F88">
        <v>470.67110000000002</v>
      </c>
      <c r="G88">
        <v>527.14670000000001</v>
      </c>
      <c r="H88">
        <v>583.62220000000002</v>
      </c>
      <c r="I88">
        <v>640.09780000000001</v>
      </c>
      <c r="J88">
        <v>696.57330000000002</v>
      </c>
      <c r="K88">
        <v>753.0489</v>
      </c>
      <c r="L88">
        <v>809.52440000000001</v>
      </c>
      <c r="M88">
        <v>866</v>
      </c>
      <c r="N88">
        <v>-847640</v>
      </c>
      <c r="O88">
        <v>-793390</v>
      </c>
      <c r="P88">
        <v>-733760</v>
      </c>
      <c r="Q88">
        <v>-668950</v>
      </c>
      <c r="R88">
        <v>-599330</v>
      </c>
      <c r="S88">
        <v>-525290</v>
      </c>
      <c r="T88">
        <v>-447090</v>
      </c>
      <c r="U88">
        <v>-364810</v>
      </c>
      <c r="V88">
        <v>-278070</v>
      </c>
      <c r="W88">
        <v>-185210</v>
      </c>
    </row>
    <row r="89" spans="1:23" x14ac:dyDescent="0.3">
      <c r="A89" s="9" t="s">
        <v>492</v>
      </c>
      <c r="C89">
        <v>858</v>
      </c>
    </row>
    <row r="90" spans="1:23" x14ac:dyDescent="0.3">
      <c r="A90" s="9" t="s">
        <v>493</v>
      </c>
      <c r="B90">
        <v>359.77</v>
      </c>
      <c r="C90">
        <v>876</v>
      </c>
      <c r="D90">
        <v>359.77</v>
      </c>
      <c r="E90">
        <v>417.12889999999999</v>
      </c>
      <c r="F90">
        <v>474.48779999999999</v>
      </c>
      <c r="G90">
        <v>531.84670000000006</v>
      </c>
      <c r="H90">
        <v>589.2056</v>
      </c>
      <c r="I90">
        <v>646.56439999999998</v>
      </c>
      <c r="J90">
        <v>703.92330000000004</v>
      </c>
      <c r="K90">
        <v>761.28219999999999</v>
      </c>
      <c r="L90">
        <v>818.64110000000005</v>
      </c>
      <c r="M90">
        <v>876</v>
      </c>
      <c r="N90">
        <v>-916080</v>
      </c>
      <c r="O90">
        <v>-854570</v>
      </c>
      <c r="P90">
        <v>-788340</v>
      </c>
      <c r="Q90">
        <v>-717320</v>
      </c>
      <c r="R90">
        <v>-641420</v>
      </c>
      <c r="S90">
        <v>-560580</v>
      </c>
      <c r="T90">
        <v>-474750</v>
      </c>
      <c r="U90">
        <v>-383770</v>
      </c>
      <c r="V90">
        <v>-287120</v>
      </c>
      <c r="W90">
        <v>-182880</v>
      </c>
    </row>
    <row r="91" spans="1:23" x14ac:dyDescent="0.3">
      <c r="A91" s="9" t="s">
        <v>494</v>
      </c>
      <c r="B91">
        <v>358.32</v>
      </c>
      <c r="C91">
        <v>899</v>
      </c>
    </row>
    <row r="92" spans="1:23" x14ac:dyDescent="0.3">
      <c r="A92" s="9" t="s">
        <v>495</v>
      </c>
      <c r="B92">
        <v>263.75</v>
      </c>
      <c r="C92">
        <v>815</v>
      </c>
      <c r="D92">
        <v>263.75</v>
      </c>
      <c r="E92">
        <v>325</v>
      </c>
      <c r="F92">
        <v>386.25</v>
      </c>
      <c r="G92">
        <v>447.5</v>
      </c>
      <c r="H92">
        <v>508.75</v>
      </c>
      <c r="I92">
        <v>570</v>
      </c>
      <c r="J92">
        <v>631.25</v>
      </c>
      <c r="K92">
        <v>692.5</v>
      </c>
      <c r="L92">
        <v>753.75</v>
      </c>
      <c r="M92">
        <v>815</v>
      </c>
      <c r="N92">
        <v>-926360</v>
      </c>
      <c r="O92">
        <v>-879440</v>
      </c>
      <c r="P92">
        <v>-827240</v>
      </c>
      <c r="Q92">
        <v>-769920</v>
      </c>
      <c r="R92">
        <v>-707570</v>
      </c>
      <c r="S92">
        <v>-640160</v>
      </c>
      <c r="T92">
        <v>-567690</v>
      </c>
      <c r="U92">
        <v>-490060</v>
      </c>
      <c r="V92">
        <v>-406890</v>
      </c>
      <c r="W92">
        <v>-316320</v>
      </c>
    </row>
    <row r="93" spans="1:23" x14ac:dyDescent="0.3">
      <c r="A93" s="9" t="s">
        <v>496</v>
      </c>
      <c r="B93">
        <v>286.04999999999995</v>
      </c>
      <c r="C93">
        <v>851</v>
      </c>
      <c r="D93">
        <v>286.05</v>
      </c>
      <c r="E93">
        <v>348.82220000000001</v>
      </c>
      <c r="F93">
        <v>411.59440000000001</v>
      </c>
      <c r="G93">
        <v>474.36669999999998</v>
      </c>
      <c r="H93">
        <v>537.13890000000004</v>
      </c>
      <c r="I93">
        <v>599.91110000000003</v>
      </c>
      <c r="J93">
        <v>662.68330000000003</v>
      </c>
      <c r="K93">
        <v>725.4556</v>
      </c>
      <c r="L93">
        <v>788.2278</v>
      </c>
      <c r="M93">
        <v>851</v>
      </c>
      <c r="N93">
        <v>-967710</v>
      </c>
      <c r="O93">
        <v>-913420</v>
      </c>
      <c r="P93">
        <v>-853090</v>
      </c>
      <c r="Q93">
        <v>-786910</v>
      </c>
      <c r="R93">
        <v>-714970</v>
      </c>
      <c r="S93">
        <v>-637320</v>
      </c>
      <c r="T93">
        <v>-554000</v>
      </c>
      <c r="U93">
        <v>-465010</v>
      </c>
      <c r="V93">
        <v>-370020</v>
      </c>
      <c r="W93">
        <v>-267250</v>
      </c>
    </row>
    <row r="94" spans="1:23" x14ac:dyDescent="0.3">
      <c r="A94" s="9" t="s">
        <v>497</v>
      </c>
      <c r="B94">
        <v>275.95</v>
      </c>
      <c r="C94">
        <v>828</v>
      </c>
      <c r="D94">
        <v>275.95</v>
      </c>
      <c r="E94">
        <v>337.28890000000001</v>
      </c>
      <c r="F94">
        <v>398.62779999999998</v>
      </c>
      <c r="G94">
        <v>459.9667</v>
      </c>
      <c r="H94">
        <v>521.30560000000003</v>
      </c>
      <c r="I94">
        <v>582.64440000000002</v>
      </c>
      <c r="J94">
        <v>643.98329999999999</v>
      </c>
      <c r="K94">
        <v>705.32219999999995</v>
      </c>
      <c r="L94">
        <v>766.66110000000003</v>
      </c>
      <c r="M94">
        <v>828</v>
      </c>
      <c r="N94">
        <v>-966310</v>
      </c>
      <c r="O94">
        <v>-916380</v>
      </c>
      <c r="P94">
        <v>-860080</v>
      </c>
      <c r="Q94">
        <v>-797460</v>
      </c>
      <c r="R94">
        <v>-728980</v>
      </c>
      <c r="S94">
        <v>-655150</v>
      </c>
      <c r="T94">
        <v>-576380</v>
      </c>
      <c r="U94">
        <v>-492900</v>
      </c>
      <c r="V94">
        <v>-404380</v>
      </c>
      <c r="W94">
        <v>-308590</v>
      </c>
    </row>
    <row r="95" spans="1:23" x14ac:dyDescent="0.3">
      <c r="A95" s="9" t="s">
        <v>498</v>
      </c>
      <c r="B95">
        <v>442.09999999999997</v>
      </c>
      <c r="C95">
        <v>853</v>
      </c>
      <c r="D95">
        <v>442.1</v>
      </c>
      <c r="E95">
        <v>487.75560000000002</v>
      </c>
      <c r="F95">
        <v>533.41110000000003</v>
      </c>
      <c r="G95">
        <v>579.06669999999997</v>
      </c>
      <c r="H95">
        <v>624.72220000000004</v>
      </c>
      <c r="I95">
        <v>670.37779999999998</v>
      </c>
      <c r="J95">
        <v>716.03330000000005</v>
      </c>
      <c r="K95">
        <v>761.68889999999999</v>
      </c>
      <c r="L95">
        <v>807.34439999999995</v>
      </c>
      <c r="M95">
        <v>853</v>
      </c>
      <c r="N95">
        <v>28957.03</v>
      </c>
      <c r="O95">
        <v>76958.34</v>
      </c>
      <c r="P95">
        <v>128398</v>
      </c>
      <c r="Q95">
        <v>183172</v>
      </c>
      <c r="R95">
        <v>241180</v>
      </c>
      <c r="S95">
        <v>302322</v>
      </c>
      <c r="T95">
        <v>366526</v>
      </c>
      <c r="U95">
        <v>433801</v>
      </c>
      <c r="V95">
        <v>504392</v>
      </c>
      <c r="W95">
        <v>579445</v>
      </c>
    </row>
    <row r="96" spans="1:23" x14ac:dyDescent="0.3">
      <c r="A96" s="9" t="s">
        <v>499</v>
      </c>
      <c r="B96">
        <v>347.57</v>
      </c>
      <c r="C96">
        <v>825</v>
      </c>
      <c r="D96">
        <v>347.57</v>
      </c>
      <c r="E96">
        <v>400.61779999999999</v>
      </c>
      <c r="F96">
        <v>453.66559999999998</v>
      </c>
      <c r="G96">
        <v>506.7133</v>
      </c>
      <c r="H96">
        <v>559.76110000000006</v>
      </c>
      <c r="I96">
        <v>612.80889999999999</v>
      </c>
      <c r="J96">
        <v>665.85670000000005</v>
      </c>
      <c r="K96">
        <v>718.90440000000001</v>
      </c>
      <c r="L96">
        <v>771.95219999999995</v>
      </c>
      <c r="M96">
        <v>825</v>
      </c>
      <c r="N96">
        <v>-804300</v>
      </c>
      <c r="O96">
        <v>-750660</v>
      </c>
      <c r="P96">
        <v>-693190</v>
      </c>
      <c r="Q96">
        <v>-631940</v>
      </c>
      <c r="R96">
        <v>-566900</v>
      </c>
      <c r="S96">
        <v>-498040</v>
      </c>
      <c r="T96">
        <v>-425340</v>
      </c>
      <c r="U96">
        <v>-348650</v>
      </c>
      <c r="V96">
        <v>-267410</v>
      </c>
      <c r="W96">
        <v>-179280</v>
      </c>
    </row>
    <row r="97" spans="1:23" x14ac:dyDescent="0.3">
      <c r="A97" s="9" t="s">
        <v>500</v>
      </c>
      <c r="B97">
        <v>395.4</v>
      </c>
      <c r="C97">
        <v>742</v>
      </c>
      <c r="D97">
        <v>395.4</v>
      </c>
      <c r="E97">
        <v>433.91109999999998</v>
      </c>
      <c r="F97">
        <v>472.42219999999998</v>
      </c>
      <c r="G97">
        <v>510.93329999999997</v>
      </c>
      <c r="H97">
        <v>549.44439999999997</v>
      </c>
      <c r="I97">
        <v>587.9556</v>
      </c>
      <c r="J97">
        <v>626.46669999999995</v>
      </c>
      <c r="K97">
        <v>664.9778</v>
      </c>
      <c r="L97">
        <v>703.48889999999994</v>
      </c>
      <c r="M97">
        <v>742</v>
      </c>
      <c r="N97">
        <v>-1147000</v>
      </c>
      <c r="O97">
        <v>-1119900</v>
      </c>
      <c r="P97">
        <v>-1091700</v>
      </c>
      <c r="Q97">
        <v>-1062300</v>
      </c>
      <c r="R97">
        <v>-1031600</v>
      </c>
      <c r="S97">
        <v>-999620</v>
      </c>
      <c r="T97">
        <v>-966150</v>
      </c>
      <c r="U97">
        <v>-930970</v>
      </c>
      <c r="V97">
        <v>-893520</v>
      </c>
      <c r="W97">
        <v>-852320</v>
      </c>
    </row>
    <row r="98" spans="1:23" x14ac:dyDescent="0.3">
      <c r="A98" s="9" t="s">
        <v>501</v>
      </c>
      <c r="B98">
        <v>244.26999999999998</v>
      </c>
      <c r="C98">
        <v>715</v>
      </c>
      <c r="D98">
        <v>244.27</v>
      </c>
      <c r="E98">
        <v>296.57330000000002</v>
      </c>
      <c r="F98">
        <v>348.87670000000003</v>
      </c>
      <c r="G98">
        <v>401.18</v>
      </c>
      <c r="H98">
        <v>453.48329999999999</v>
      </c>
      <c r="I98">
        <v>505.7867</v>
      </c>
      <c r="J98">
        <v>558.09</v>
      </c>
      <c r="K98">
        <v>610.39329999999995</v>
      </c>
      <c r="L98">
        <v>662.69669999999996</v>
      </c>
      <c r="M98">
        <v>715</v>
      </c>
      <c r="N98">
        <v>-1163200</v>
      </c>
      <c r="O98">
        <v>-1134400</v>
      </c>
      <c r="P98">
        <v>-1103000</v>
      </c>
      <c r="Q98">
        <v>-1069000</v>
      </c>
      <c r="R98">
        <v>-1032700</v>
      </c>
      <c r="S98">
        <v>-993810</v>
      </c>
      <c r="T98">
        <v>-952440</v>
      </c>
      <c r="U98">
        <v>-908490</v>
      </c>
      <c r="V98">
        <v>-861530</v>
      </c>
      <c r="W98">
        <v>-809780</v>
      </c>
    </row>
    <row r="99" spans="1:23" x14ac:dyDescent="0.3">
      <c r="A99" s="9" t="s">
        <v>502</v>
      </c>
      <c r="B99">
        <v>259.34999999999997</v>
      </c>
      <c r="C99">
        <v>717</v>
      </c>
      <c r="D99">
        <v>259.35000000000002</v>
      </c>
      <c r="E99">
        <v>310.2</v>
      </c>
      <c r="F99">
        <v>361.05</v>
      </c>
      <c r="G99">
        <v>411.9</v>
      </c>
      <c r="H99">
        <v>462.75</v>
      </c>
      <c r="I99">
        <v>513.6</v>
      </c>
      <c r="J99">
        <v>564.45000000000005</v>
      </c>
      <c r="K99">
        <v>615.29999999999995</v>
      </c>
      <c r="L99">
        <v>666.15</v>
      </c>
      <c r="M99">
        <v>717</v>
      </c>
      <c r="N99">
        <v>-1185900</v>
      </c>
      <c r="O99">
        <v>-1157000</v>
      </c>
      <c r="P99">
        <v>-1125200</v>
      </c>
      <c r="Q99">
        <v>-1090700</v>
      </c>
      <c r="R99">
        <v>-1053400</v>
      </c>
      <c r="S99">
        <v>-1013500</v>
      </c>
      <c r="T99">
        <v>-971240</v>
      </c>
      <c r="U99">
        <v>-926580</v>
      </c>
      <c r="V99">
        <v>-879150</v>
      </c>
      <c r="W99">
        <v>-827200</v>
      </c>
    </row>
    <row r="100" spans="1:23" x14ac:dyDescent="0.3">
      <c r="A100" s="9" t="s">
        <v>503</v>
      </c>
      <c r="C100">
        <v>750</v>
      </c>
      <c r="D100">
        <v>259.35000000000002</v>
      </c>
      <c r="E100">
        <v>313.86669999999998</v>
      </c>
      <c r="F100">
        <v>368.38330000000002</v>
      </c>
      <c r="G100">
        <v>422.9</v>
      </c>
      <c r="H100">
        <v>477.41669999999999</v>
      </c>
      <c r="I100">
        <v>531.93330000000003</v>
      </c>
      <c r="J100">
        <v>586.45000000000005</v>
      </c>
      <c r="K100">
        <v>640.96669999999995</v>
      </c>
      <c r="L100">
        <v>695.48329999999999</v>
      </c>
      <c r="M100">
        <v>750</v>
      </c>
      <c r="N100">
        <v>-1215700</v>
      </c>
      <c r="O100">
        <v>-1181700</v>
      </c>
      <c r="P100">
        <v>-1144600</v>
      </c>
      <c r="Q100">
        <v>-1104300</v>
      </c>
      <c r="R100">
        <v>-1060900</v>
      </c>
      <c r="S100">
        <v>-1014400</v>
      </c>
      <c r="T100">
        <v>-964620</v>
      </c>
      <c r="U100">
        <v>-911450</v>
      </c>
      <c r="V100">
        <v>-854370</v>
      </c>
      <c r="W100">
        <v>-791630</v>
      </c>
    </row>
    <row r="101" spans="1:23" x14ac:dyDescent="0.3">
      <c r="A101" s="9" t="s">
        <v>504</v>
      </c>
      <c r="B101">
        <v>263.95</v>
      </c>
      <c r="C101">
        <v>718</v>
      </c>
      <c r="D101">
        <v>263.95</v>
      </c>
      <c r="E101">
        <v>314.39999999999998</v>
      </c>
      <c r="F101">
        <v>364.85</v>
      </c>
      <c r="G101">
        <v>415.3</v>
      </c>
      <c r="H101">
        <v>465.75</v>
      </c>
      <c r="I101">
        <v>516.20000000000005</v>
      </c>
      <c r="J101">
        <v>566.65</v>
      </c>
      <c r="K101">
        <v>617.1</v>
      </c>
      <c r="L101">
        <v>667.55</v>
      </c>
      <c r="M101">
        <v>718</v>
      </c>
      <c r="N101">
        <v>-1175400</v>
      </c>
      <c r="O101">
        <v>-1148200</v>
      </c>
      <c r="P101">
        <v>-1118500</v>
      </c>
      <c r="Q101">
        <v>-1085900</v>
      </c>
      <c r="R101">
        <v>-1050600</v>
      </c>
      <c r="S101">
        <v>-1012400</v>
      </c>
      <c r="T101">
        <v>-971270</v>
      </c>
      <c r="U101">
        <v>-927090</v>
      </c>
      <c r="V101">
        <v>-879300</v>
      </c>
      <c r="W101">
        <v>-826090</v>
      </c>
    </row>
    <row r="102" spans="1:23" x14ac:dyDescent="0.3">
      <c r="A102" s="9" t="s">
        <v>505</v>
      </c>
      <c r="C102">
        <v>750</v>
      </c>
      <c r="D102">
        <v>263.95</v>
      </c>
      <c r="E102">
        <v>317.9556</v>
      </c>
      <c r="F102">
        <v>371.96109999999999</v>
      </c>
      <c r="G102">
        <v>425.9667</v>
      </c>
      <c r="H102">
        <v>479.97219999999999</v>
      </c>
      <c r="I102">
        <v>533.9778</v>
      </c>
      <c r="J102">
        <v>587.98329999999999</v>
      </c>
      <c r="K102">
        <v>641.98889999999994</v>
      </c>
      <c r="L102">
        <v>695.99440000000004</v>
      </c>
      <c r="M102">
        <v>750</v>
      </c>
      <c r="N102">
        <v>-1220600</v>
      </c>
      <c r="O102">
        <v>-1188000</v>
      </c>
      <c r="P102">
        <v>-1151500</v>
      </c>
      <c r="Q102">
        <v>-1111400</v>
      </c>
      <c r="R102">
        <v>-1067900</v>
      </c>
      <c r="S102">
        <v>-1021200</v>
      </c>
      <c r="T102">
        <v>-971300</v>
      </c>
      <c r="U102">
        <v>-918160</v>
      </c>
      <c r="V102">
        <v>-861440</v>
      </c>
      <c r="W102">
        <v>-799420</v>
      </c>
    </row>
    <row r="103" spans="1:23" x14ac:dyDescent="0.3">
      <c r="A103" s="9" t="s">
        <v>506</v>
      </c>
      <c r="C103">
        <v>742</v>
      </c>
      <c r="D103">
        <v>263.95</v>
      </c>
      <c r="E103">
        <v>317.06670000000003</v>
      </c>
      <c r="F103">
        <v>370.18329999999997</v>
      </c>
      <c r="G103">
        <v>423.3</v>
      </c>
      <c r="H103">
        <v>476.41669999999999</v>
      </c>
      <c r="I103">
        <v>529.53330000000005</v>
      </c>
      <c r="J103">
        <v>582.65</v>
      </c>
      <c r="K103">
        <v>635.76670000000001</v>
      </c>
      <c r="L103">
        <v>688.88329999999996</v>
      </c>
      <c r="M103">
        <v>742</v>
      </c>
      <c r="N103">
        <v>-1269700</v>
      </c>
      <c r="O103">
        <v>-1233200</v>
      </c>
      <c r="P103">
        <v>-1193500</v>
      </c>
      <c r="Q103">
        <v>-1150700</v>
      </c>
      <c r="R103">
        <v>-1105000</v>
      </c>
      <c r="S103">
        <v>-1056300</v>
      </c>
      <c r="T103">
        <v>-1004600</v>
      </c>
      <c r="U103">
        <v>-949810</v>
      </c>
      <c r="V103">
        <v>-891350</v>
      </c>
      <c r="W103">
        <v>-827140</v>
      </c>
    </row>
    <row r="104" spans="1:23" x14ac:dyDescent="0.3">
      <c r="A104" s="9" t="s">
        <v>507</v>
      </c>
      <c r="C104">
        <v>775</v>
      </c>
      <c r="D104">
        <v>263.95</v>
      </c>
      <c r="E104">
        <v>320.73329999999999</v>
      </c>
      <c r="F104">
        <v>377.51670000000001</v>
      </c>
      <c r="G104">
        <v>434.3</v>
      </c>
      <c r="H104">
        <v>491.08330000000001</v>
      </c>
      <c r="I104">
        <v>547.86670000000004</v>
      </c>
      <c r="J104">
        <v>604.65</v>
      </c>
      <c r="K104">
        <v>661.43330000000003</v>
      </c>
      <c r="L104">
        <v>718.21669999999995</v>
      </c>
      <c r="M104">
        <v>775</v>
      </c>
      <c r="N104">
        <v>-1266700</v>
      </c>
      <c r="O104">
        <v>-1227800</v>
      </c>
      <c r="P104">
        <v>-1184900</v>
      </c>
      <c r="Q104">
        <v>-1138200</v>
      </c>
      <c r="R104">
        <v>-1087900</v>
      </c>
      <c r="S104">
        <v>-1033900</v>
      </c>
      <c r="T104">
        <v>-976350</v>
      </c>
      <c r="U104">
        <v>-915050</v>
      </c>
      <c r="V104">
        <v>-849610</v>
      </c>
      <c r="W104">
        <v>-778010</v>
      </c>
    </row>
    <row r="105" spans="1:23" x14ac:dyDescent="0.3">
      <c r="A105" s="9" t="s">
        <v>508</v>
      </c>
      <c r="B105">
        <v>326.64999999999998</v>
      </c>
      <c r="C105">
        <v>767.8</v>
      </c>
      <c r="D105">
        <v>326.64999999999998</v>
      </c>
      <c r="E105">
        <v>375.66669999999999</v>
      </c>
      <c r="F105">
        <v>424.68329999999997</v>
      </c>
      <c r="G105">
        <v>473.7</v>
      </c>
      <c r="H105">
        <v>522.71669999999995</v>
      </c>
      <c r="I105">
        <v>571.73329999999999</v>
      </c>
      <c r="J105">
        <v>620.75</v>
      </c>
      <c r="K105">
        <v>669.76670000000001</v>
      </c>
      <c r="L105">
        <v>718.78330000000005</v>
      </c>
      <c r="M105">
        <v>767.8</v>
      </c>
      <c r="N105">
        <v>-671310</v>
      </c>
      <c r="O105">
        <v>-630170</v>
      </c>
      <c r="P105">
        <v>-585500</v>
      </c>
      <c r="Q105">
        <v>-537460</v>
      </c>
      <c r="R105">
        <v>-486320</v>
      </c>
      <c r="S105">
        <v>-432400</v>
      </c>
      <c r="T105">
        <v>-375980</v>
      </c>
      <c r="U105">
        <v>-317210</v>
      </c>
      <c r="V105">
        <v>-255820</v>
      </c>
      <c r="W105">
        <v>-190070</v>
      </c>
    </row>
    <row r="106" spans="1:23" x14ac:dyDescent="0.3">
      <c r="A106" s="9" t="s">
        <v>509</v>
      </c>
      <c r="B106">
        <v>329.25</v>
      </c>
      <c r="C106">
        <v>775.9</v>
      </c>
      <c r="D106">
        <v>329.25</v>
      </c>
      <c r="E106">
        <v>378.87779999999998</v>
      </c>
      <c r="F106">
        <v>428.50560000000002</v>
      </c>
      <c r="G106">
        <v>478.13330000000002</v>
      </c>
      <c r="H106">
        <v>527.76110000000006</v>
      </c>
      <c r="I106">
        <v>577.38890000000004</v>
      </c>
      <c r="J106">
        <v>627.01670000000001</v>
      </c>
      <c r="K106">
        <v>676.64440000000002</v>
      </c>
      <c r="L106">
        <v>726.2722</v>
      </c>
      <c r="M106">
        <v>775.9</v>
      </c>
      <c r="N106">
        <v>-693520</v>
      </c>
      <c r="O106">
        <v>-650120</v>
      </c>
      <c r="P106">
        <v>-602940</v>
      </c>
      <c r="Q106">
        <v>-552190</v>
      </c>
      <c r="R106">
        <v>-498160</v>
      </c>
      <c r="S106">
        <v>-441200</v>
      </c>
      <c r="T106">
        <v>-381600</v>
      </c>
      <c r="U106">
        <v>-319510</v>
      </c>
      <c r="V106">
        <v>-254670</v>
      </c>
      <c r="W106">
        <v>-185250</v>
      </c>
    </row>
    <row r="107" spans="1:23" x14ac:dyDescent="0.3">
      <c r="A107" s="9" t="s">
        <v>510</v>
      </c>
      <c r="B107">
        <v>332.15</v>
      </c>
      <c r="C107">
        <v>783.69999999999993</v>
      </c>
      <c r="D107">
        <v>332.15</v>
      </c>
      <c r="E107">
        <v>382.32220000000001</v>
      </c>
      <c r="F107">
        <v>432.49439999999998</v>
      </c>
      <c r="G107">
        <v>482.66669999999999</v>
      </c>
      <c r="H107">
        <v>532.83889999999997</v>
      </c>
      <c r="I107">
        <v>583.01110000000006</v>
      </c>
      <c r="J107">
        <v>633.18330000000003</v>
      </c>
      <c r="K107">
        <v>683.35559999999998</v>
      </c>
      <c r="L107">
        <v>733.52779999999996</v>
      </c>
      <c r="M107">
        <v>783.7</v>
      </c>
      <c r="N107">
        <v>-716780</v>
      </c>
      <c r="O107">
        <v>-670870</v>
      </c>
      <c r="P107">
        <v>-620960</v>
      </c>
      <c r="Q107">
        <v>-567260</v>
      </c>
      <c r="R107">
        <v>-510120</v>
      </c>
      <c r="S107">
        <v>-449930</v>
      </c>
      <c r="T107">
        <v>-386980</v>
      </c>
      <c r="U107">
        <v>-321450</v>
      </c>
      <c r="V107">
        <v>-253080</v>
      </c>
      <c r="W107">
        <v>-179960</v>
      </c>
    </row>
    <row r="108" spans="1:23" x14ac:dyDescent="0.3">
      <c r="A108" s="9" t="s">
        <v>511</v>
      </c>
      <c r="B108">
        <v>334.34999999999997</v>
      </c>
      <c r="C108">
        <v>791.1</v>
      </c>
      <c r="D108">
        <v>334.35</v>
      </c>
      <c r="E108">
        <v>385.1</v>
      </c>
      <c r="F108">
        <v>435.85</v>
      </c>
      <c r="G108">
        <v>486.6</v>
      </c>
      <c r="H108">
        <v>537.35</v>
      </c>
      <c r="I108">
        <v>588.1</v>
      </c>
      <c r="J108">
        <v>638.85</v>
      </c>
      <c r="K108">
        <v>689.6</v>
      </c>
      <c r="L108">
        <v>740.35</v>
      </c>
      <c r="M108">
        <v>791.1</v>
      </c>
      <c r="N108">
        <v>-738650</v>
      </c>
      <c r="O108">
        <v>-691840</v>
      </c>
      <c r="P108">
        <v>-640220</v>
      </c>
      <c r="Q108">
        <v>-584140</v>
      </c>
      <c r="R108">
        <v>-524060</v>
      </c>
      <c r="S108">
        <v>-460460</v>
      </c>
      <c r="T108">
        <v>-393740</v>
      </c>
      <c r="U108">
        <v>-324140</v>
      </c>
      <c r="V108">
        <v>-251490</v>
      </c>
      <c r="W108">
        <v>-173990</v>
      </c>
    </row>
    <row r="109" spans="1:23" x14ac:dyDescent="0.3">
      <c r="A109" s="9" t="s">
        <v>512</v>
      </c>
      <c r="B109">
        <v>336.84999999999997</v>
      </c>
      <c r="C109">
        <v>798.3</v>
      </c>
      <c r="D109">
        <v>336.85</v>
      </c>
      <c r="E109">
        <v>388.12220000000002</v>
      </c>
      <c r="F109">
        <v>439.39440000000002</v>
      </c>
      <c r="G109">
        <v>490.66669999999999</v>
      </c>
      <c r="H109">
        <v>541.93889999999999</v>
      </c>
      <c r="I109">
        <v>593.21109999999999</v>
      </c>
      <c r="J109">
        <v>644.48329999999999</v>
      </c>
      <c r="K109">
        <v>695.75559999999996</v>
      </c>
      <c r="L109">
        <v>747.02779999999996</v>
      </c>
      <c r="M109">
        <v>798.3</v>
      </c>
      <c r="N109">
        <v>-760470</v>
      </c>
      <c r="O109">
        <v>-711350</v>
      </c>
      <c r="P109">
        <v>-657160</v>
      </c>
      <c r="Q109">
        <v>-598290</v>
      </c>
      <c r="R109">
        <v>-535230</v>
      </c>
      <c r="S109">
        <v>-468480</v>
      </c>
      <c r="T109">
        <v>-398470</v>
      </c>
      <c r="U109">
        <v>-325450</v>
      </c>
      <c r="V109">
        <v>-249240</v>
      </c>
      <c r="W109">
        <v>-167980</v>
      </c>
    </row>
    <row r="110" spans="1:23" x14ac:dyDescent="0.3">
      <c r="A110" s="9" t="s">
        <v>513</v>
      </c>
      <c r="B110">
        <v>338.65</v>
      </c>
      <c r="C110">
        <v>805.1</v>
      </c>
      <c r="D110">
        <v>338.65</v>
      </c>
      <c r="E110">
        <v>390.4778</v>
      </c>
      <c r="F110">
        <v>442.30560000000003</v>
      </c>
      <c r="G110">
        <v>494.13330000000002</v>
      </c>
      <c r="H110">
        <v>545.96109999999999</v>
      </c>
      <c r="I110">
        <v>597.78890000000001</v>
      </c>
      <c r="J110">
        <v>649.61670000000004</v>
      </c>
      <c r="K110">
        <v>701.44439999999997</v>
      </c>
      <c r="L110">
        <v>753.2722</v>
      </c>
      <c r="M110">
        <v>805.1</v>
      </c>
      <c r="N110">
        <v>-783910</v>
      </c>
      <c r="O110">
        <v>-732240</v>
      </c>
      <c r="P110">
        <v>-675200</v>
      </c>
      <c r="Q110">
        <v>-613230</v>
      </c>
      <c r="R110">
        <v>-546880</v>
      </c>
      <c r="S110">
        <v>-476670</v>
      </c>
      <c r="T110">
        <v>-403080</v>
      </c>
      <c r="U110">
        <v>-326370</v>
      </c>
      <c r="V110">
        <v>-246370</v>
      </c>
      <c r="W110">
        <v>-161130</v>
      </c>
    </row>
    <row r="111" spans="1:23" x14ac:dyDescent="0.3">
      <c r="A111" s="9" t="s">
        <v>514</v>
      </c>
      <c r="B111">
        <v>297.82</v>
      </c>
      <c r="C111">
        <v>679</v>
      </c>
      <c r="D111">
        <v>297.82</v>
      </c>
      <c r="E111">
        <v>340.17329999999998</v>
      </c>
      <c r="F111">
        <v>382.52670000000001</v>
      </c>
      <c r="G111">
        <v>424.88</v>
      </c>
      <c r="H111">
        <v>467.23329999999999</v>
      </c>
      <c r="I111">
        <v>509.58670000000001</v>
      </c>
      <c r="J111">
        <v>551.94000000000005</v>
      </c>
      <c r="K111">
        <v>594.29330000000004</v>
      </c>
      <c r="L111">
        <v>636.64670000000001</v>
      </c>
      <c r="M111">
        <v>679</v>
      </c>
      <c r="N111">
        <v>-309800</v>
      </c>
      <c r="O111">
        <v>-294060</v>
      </c>
      <c r="P111">
        <v>-277020</v>
      </c>
      <c r="Q111">
        <v>-258650</v>
      </c>
      <c r="R111">
        <v>-238890</v>
      </c>
      <c r="S111">
        <v>-217720</v>
      </c>
      <c r="T111">
        <v>-195090</v>
      </c>
      <c r="U111">
        <v>-170880</v>
      </c>
      <c r="V111">
        <v>-144790</v>
      </c>
      <c r="W111">
        <v>-115800</v>
      </c>
    </row>
    <row r="112" spans="1:23" x14ac:dyDescent="0.3">
      <c r="A112" s="9" t="s">
        <v>515</v>
      </c>
      <c r="B112">
        <v>328.84</v>
      </c>
      <c r="C112">
        <v>699</v>
      </c>
      <c r="D112">
        <v>328.84</v>
      </c>
      <c r="E112">
        <v>369.96890000000002</v>
      </c>
      <c r="F112">
        <v>411.09780000000001</v>
      </c>
      <c r="G112">
        <v>452.22669999999999</v>
      </c>
      <c r="H112">
        <v>493.35559999999998</v>
      </c>
      <c r="I112">
        <v>534.48440000000005</v>
      </c>
      <c r="J112">
        <v>575.61329999999998</v>
      </c>
      <c r="K112">
        <v>616.74220000000003</v>
      </c>
      <c r="L112">
        <v>657.87109999999996</v>
      </c>
      <c r="M112">
        <v>699</v>
      </c>
      <c r="N112">
        <v>-338930</v>
      </c>
      <c r="O112">
        <v>-322810</v>
      </c>
      <c r="P112">
        <v>-304840</v>
      </c>
      <c r="Q112">
        <v>-285030</v>
      </c>
      <c r="R112">
        <v>-263470</v>
      </c>
      <c r="S112">
        <v>-240260</v>
      </c>
      <c r="T112">
        <v>-215500</v>
      </c>
      <c r="U112">
        <v>-189240</v>
      </c>
      <c r="V112">
        <v>-161310</v>
      </c>
      <c r="W112">
        <v>-130940</v>
      </c>
    </row>
    <row r="113" spans="1:23" x14ac:dyDescent="0.3">
      <c r="A113" s="9" t="s">
        <v>516</v>
      </c>
      <c r="B113">
        <v>337.10999999999996</v>
      </c>
      <c r="C113">
        <v>711</v>
      </c>
      <c r="D113">
        <v>337.11</v>
      </c>
      <c r="E113">
        <v>378.6533</v>
      </c>
      <c r="F113">
        <v>420.19670000000002</v>
      </c>
      <c r="G113">
        <v>461.74</v>
      </c>
      <c r="H113">
        <v>503.2833</v>
      </c>
      <c r="I113">
        <v>544.82669999999996</v>
      </c>
      <c r="J113">
        <v>586.37</v>
      </c>
      <c r="K113">
        <v>627.91330000000005</v>
      </c>
      <c r="L113">
        <v>669.45669999999996</v>
      </c>
      <c r="M113">
        <v>711</v>
      </c>
      <c r="N113">
        <v>-353930</v>
      </c>
      <c r="O113">
        <v>-335930</v>
      </c>
      <c r="P113">
        <v>-316350</v>
      </c>
      <c r="Q113">
        <v>-295180</v>
      </c>
      <c r="R113">
        <v>-272420</v>
      </c>
      <c r="S113">
        <v>-248060</v>
      </c>
      <c r="T113">
        <v>-222070</v>
      </c>
      <c r="U113">
        <v>-194380</v>
      </c>
      <c r="V113">
        <v>-164710</v>
      </c>
      <c r="W113">
        <v>-132160</v>
      </c>
    </row>
    <row r="114" spans="1:23" x14ac:dyDescent="0.3">
      <c r="A114" s="9" t="s">
        <v>517</v>
      </c>
      <c r="B114">
        <v>334.09999999999997</v>
      </c>
      <c r="C114">
        <v>716</v>
      </c>
      <c r="D114">
        <v>334.1</v>
      </c>
      <c r="E114">
        <v>376.5333</v>
      </c>
      <c r="F114">
        <v>418.9667</v>
      </c>
      <c r="G114">
        <v>461.4</v>
      </c>
      <c r="H114">
        <v>503.83330000000001</v>
      </c>
      <c r="I114">
        <v>546.26670000000001</v>
      </c>
      <c r="J114">
        <v>588.70000000000005</v>
      </c>
      <c r="K114">
        <v>631.13329999999996</v>
      </c>
      <c r="L114">
        <v>673.56669999999997</v>
      </c>
      <c r="M114">
        <v>716</v>
      </c>
      <c r="N114">
        <v>-382960</v>
      </c>
      <c r="O114">
        <v>-363390</v>
      </c>
      <c r="P114">
        <v>-341990</v>
      </c>
      <c r="Q114">
        <v>-318740</v>
      </c>
      <c r="R114">
        <v>-293650</v>
      </c>
      <c r="S114">
        <v>-266720</v>
      </c>
      <c r="T114">
        <v>-237950</v>
      </c>
      <c r="U114">
        <v>-207260</v>
      </c>
      <c r="V114">
        <v>-174420</v>
      </c>
      <c r="W114">
        <v>-138510</v>
      </c>
    </row>
    <row r="115" spans="1:23" x14ac:dyDescent="0.3">
      <c r="A115" s="9" t="s">
        <v>518</v>
      </c>
      <c r="B115">
        <v>298.54999999999995</v>
      </c>
      <c r="C115">
        <v>866</v>
      </c>
      <c r="D115">
        <v>298.55</v>
      </c>
      <c r="E115">
        <v>361.6</v>
      </c>
      <c r="F115">
        <v>424.65</v>
      </c>
      <c r="G115">
        <v>487.7</v>
      </c>
      <c r="H115">
        <v>550.75</v>
      </c>
      <c r="I115">
        <v>613.79999999999995</v>
      </c>
      <c r="J115">
        <v>676.85</v>
      </c>
      <c r="K115">
        <v>739.9</v>
      </c>
      <c r="L115">
        <v>802.95</v>
      </c>
      <c r="M115">
        <v>866</v>
      </c>
      <c r="N115">
        <v>-1623400</v>
      </c>
      <c r="O115">
        <v>-1553700</v>
      </c>
      <c r="P115">
        <v>-1473900</v>
      </c>
      <c r="Q115">
        <v>-1384800</v>
      </c>
      <c r="R115">
        <v>-1287500</v>
      </c>
      <c r="S115">
        <v>-1183000</v>
      </c>
      <c r="T115">
        <v>-1072000</v>
      </c>
      <c r="U115">
        <v>-955010</v>
      </c>
      <c r="V115">
        <v>-831610</v>
      </c>
      <c r="W115">
        <v>-698470</v>
      </c>
    </row>
    <row r="116" spans="1:23" x14ac:dyDescent="0.3">
      <c r="A116" s="9" t="s">
        <v>519</v>
      </c>
      <c r="B116">
        <v>350.2</v>
      </c>
      <c r="C116">
        <v>865</v>
      </c>
      <c r="D116">
        <v>350.2</v>
      </c>
      <c r="E116">
        <v>407.4</v>
      </c>
      <c r="F116">
        <v>464.6</v>
      </c>
      <c r="G116">
        <v>521.79999999999995</v>
      </c>
      <c r="H116">
        <v>579</v>
      </c>
      <c r="I116">
        <v>636.20000000000005</v>
      </c>
      <c r="J116">
        <v>693.4</v>
      </c>
      <c r="K116">
        <v>750.6</v>
      </c>
      <c r="L116">
        <v>807.8</v>
      </c>
      <c r="M116">
        <v>865</v>
      </c>
      <c r="N116">
        <v>-1738900</v>
      </c>
      <c r="O116">
        <v>-1674200</v>
      </c>
      <c r="P116">
        <v>-1600800</v>
      </c>
      <c r="Q116">
        <v>-1519500</v>
      </c>
      <c r="R116">
        <v>-1431400</v>
      </c>
      <c r="S116">
        <v>-1337400</v>
      </c>
      <c r="T116">
        <v>-1238800</v>
      </c>
      <c r="U116">
        <v>-1138700</v>
      </c>
      <c r="V116">
        <v>-1043100</v>
      </c>
      <c r="W116">
        <v>-935440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CD03-77D0-49A0-9CCF-7469B3D5684D}">
  <dimension ref="A1:DH113"/>
  <sheetViews>
    <sheetView workbookViewId="0">
      <selection activeCell="A4" sqref="A4"/>
    </sheetView>
  </sheetViews>
  <sheetFormatPr defaultRowHeight="14" x14ac:dyDescent="0.3"/>
  <sheetData>
    <row r="1" spans="1:112" x14ac:dyDescent="0.3">
      <c r="C1">
        <v>-869450</v>
      </c>
      <c r="D1">
        <v>-921540</v>
      </c>
      <c r="E1">
        <v>-974100</v>
      </c>
      <c r="F1">
        <v>-971590</v>
      </c>
      <c r="G1">
        <v>-1026000</v>
      </c>
      <c r="H1">
        <v>-1030100</v>
      </c>
      <c r="I1">
        <v>-1024700</v>
      </c>
      <c r="J1">
        <v>-1065300</v>
      </c>
      <c r="K1">
        <v>-1077300</v>
      </c>
      <c r="L1">
        <v>-1106100</v>
      </c>
      <c r="M1">
        <v>-456430</v>
      </c>
      <c r="N1">
        <v>-506480</v>
      </c>
      <c r="O1">
        <v>-578860</v>
      </c>
      <c r="P1">
        <v>-780220</v>
      </c>
      <c r="Q1">
        <v>-827350</v>
      </c>
      <c r="R1">
        <v>-849770</v>
      </c>
      <c r="S1">
        <v>-866040</v>
      </c>
      <c r="T1">
        <v>-893700</v>
      </c>
      <c r="U1">
        <v>-880820</v>
      </c>
      <c r="V1">
        <v>-749300</v>
      </c>
      <c r="W1">
        <v>-792350</v>
      </c>
      <c r="X1">
        <v>-606900</v>
      </c>
      <c r="Y1">
        <v>-528970</v>
      </c>
      <c r="Z1">
        <v>-842270</v>
      </c>
      <c r="AA1">
        <v>-744800</v>
      </c>
      <c r="AB1">
        <v>-543900</v>
      </c>
      <c r="AC1">
        <v>-528040</v>
      </c>
      <c r="AD1">
        <v>-107480</v>
      </c>
      <c r="AE1">
        <v>-866700</v>
      </c>
      <c r="AF1">
        <v>-792350</v>
      </c>
      <c r="AG1">
        <v>-701020</v>
      </c>
      <c r="AH1">
        <v>-948950</v>
      </c>
      <c r="AI1">
        <v>-842270</v>
      </c>
      <c r="AJ1">
        <v>-89837.7</v>
      </c>
      <c r="AK1">
        <v>-806300</v>
      </c>
      <c r="AL1">
        <v>-784760</v>
      </c>
      <c r="AM1">
        <v>-983970</v>
      </c>
      <c r="AN1">
        <v>-967980</v>
      </c>
      <c r="AO1">
        <v>-911590</v>
      </c>
      <c r="AP1">
        <v>-925750</v>
      </c>
      <c r="AQ1">
        <v>-964180</v>
      </c>
      <c r="AR1">
        <v>-1038900</v>
      </c>
      <c r="AS1">
        <v>-1085300</v>
      </c>
      <c r="AT1">
        <v>-913040</v>
      </c>
      <c r="AU1">
        <v>-837710</v>
      </c>
      <c r="AV1">
        <v>-932300</v>
      </c>
      <c r="AW1">
        <v>-1009000</v>
      </c>
      <c r="AX1">
        <v>-988120</v>
      </c>
      <c r="AY1">
        <v>-1061200</v>
      </c>
      <c r="AZ1">
        <v>-1037200</v>
      </c>
      <c r="BA1">
        <v>-1111400</v>
      </c>
      <c r="BB1">
        <v>-1133400</v>
      </c>
      <c r="BC1">
        <v>-327360</v>
      </c>
      <c r="BD1">
        <v>-352380</v>
      </c>
      <c r="BE1">
        <v>-378240</v>
      </c>
      <c r="BF1">
        <v>-403660</v>
      </c>
      <c r="BG1">
        <v>-429240</v>
      </c>
      <c r="BH1">
        <v>-456930</v>
      </c>
      <c r="BI1">
        <v>-588090</v>
      </c>
      <c r="BJ1">
        <v>-616010</v>
      </c>
      <c r="BK1">
        <v>-641860</v>
      </c>
      <c r="BL1">
        <v>-665620</v>
      </c>
      <c r="BM1">
        <v>-156270</v>
      </c>
      <c r="BN1">
        <v>-181200</v>
      </c>
      <c r="BO1">
        <v>-206700</v>
      </c>
      <c r="BP1">
        <v>-235490</v>
      </c>
      <c r="BQ1">
        <v>-292760</v>
      </c>
      <c r="BR1">
        <v>-63994.65</v>
      </c>
      <c r="BS1">
        <v>-89604.37</v>
      </c>
      <c r="BT1">
        <v>-114930</v>
      </c>
      <c r="BU1">
        <v>-140490</v>
      </c>
      <c r="BV1">
        <v>-166280</v>
      </c>
      <c r="BW1">
        <v>-1248800</v>
      </c>
      <c r="BX1">
        <v>-1122000</v>
      </c>
      <c r="BY1">
        <v>-1166200</v>
      </c>
      <c r="BZ1">
        <v>-1790100</v>
      </c>
      <c r="CA1">
        <v>-1623800</v>
      </c>
      <c r="CB1">
        <v>-89234.46</v>
      </c>
      <c r="CC1">
        <v>-1849700</v>
      </c>
      <c r="CD1">
        <v>-1085300</v>
      </c>
      <c r="CE1">
        <v>-1146500</v>
      </c>
      <c r="CF1">
        <v>-1177500</v>
      </c>
      <c r="CG1">
        <v>-1186500</v>
      </c>
      <c r="CH1">
        <v>-898870</v>
      </c>
      <c r="CI1">
        <v>-976280</v>
      </c>
      <c r="CJ1">
        <v>-900670</v>
      </c>
      <c r="CK1">
        <v>-957730</v>
      </c>
      <c r="CL1">
        <v>-948950</v>
      </c>
      <c r="CM1">
        <v>-98509.62</v>
      </c>
      <c r="CN1">
        <v>-850640</v>
      </c>
      <c r="CO1">
        <v>-1211000</v>
      </c>
      <c r="CP1">
        <v>-1133400</v>
      </c>
      <c r="CQ1">
        <v>-1164100</v>
      </c>
      <c r="CR1">
        <v>-1191900</v>
      </c>
      <c r="CS1">
        <v>-1157200</v>
      </c>
      <c r="CT1">
        <v>-1200400</v>
      </c>
      <c r="CU1">
        <v>-1246600</v>
      </c>
      <c r="CV1">
        <v>-1243700</v>
      </c>
      <c r="CW1">
        <v>-693560</v>
      </c>
      <c r="CX1">
        <v>-718740</v>
      </c>
      <c r="CY1">
        <v>-745510</v>
      </c>
      <c r="CZ1">
        <v>-769110</v>
      </c>
      <c r="DA1">
        <v>-794180</v>
      </c>
      <c r="DB1">
        <v>-820530</v>
      </c>
      <c r="DC1">
        <v>-309690</v>
      </c>
      <c r="DD1">
        <v>-349860</v>
      </c>
      <c r="DE1">
        <v>-369390</v>
      </c>
      <c r="DF1">
        <v>-398110</v>
      </c>
      <c r="DG1">
        <v>-1623800</v>
      </c>
      <c r="DH1">
        <v>-1790100</v>
      </c>
    </row>
    <row r="4" spans="1:112" x14ac:dyDescent="0.3">
      <c r="A4" s="9">
        <v>634.65</v>
      </c>
    </row>
    <row r="5" spans="1:112" x14ac:dyDescent="0.3">
      <c r="A5" s="9">
        <v>657.15</v>
      </c>
    </row>
    <row r="6" spans="1:112" x14ac:dyDescent="0.3">
      <c r="A6" s="9">
        <v>671.37799999999993</v>
      </c>
    </row>
    <row r="7" spans="1:112" x14ac:dyDescent="0.3">
      <c r="A7" s="9">
        <v>666.57099999999991</v>
      </c>
    </row>
    <row r="8" spans="1:112" x14ac:dyDescent="0.3">
      <c r="A8" s="9">
        <v>676.89099999999996</v>
      </c>
    </row>
    <row r="9" spans="1:112" x14ac:dyDescent="0.3">
      <c r="A9" s="9">
        <v>687.17</v>
      </c>
    </row>
    <row r="10" spans="1:112" x14ac:dyDescent="0.3">
      <c r="A10" s="9">
        <v>722.24599999999998</v>
      </c>
    </row>
    <row r="11" spans="1:112" x14ac:dyDescent="0.3">
      <c r="A11" s="9">
        <v>760.29700000000003</v>
      </c>
    </row>
    <row r="12" spans="1:112" x14ac:dyDescent="0.3">
      <c r="A12" s="9">
        <v>769.25800000000004</v>
      </c>
    </row>
    <row r="13" spans="1:112" x14ac:dyDescent="0.3">
      <c r="A13" s="9">
        <v>778.03499999999997</v>
      </c>
    </row>
    <row r="14" spans="1:112" x14ac:dyDescent="0.3">
      <c r="A14" s="9">
        <v>485.2</v>
      </c>
    </row>
    <row r="15" spans="1:112" x14ac:dyDescent="0.3">
      <c r="A15" s="9">
        <v>520.29999999999995</v>
      </c>
    </row>
    <row r="16" spans="1:112" x14ac:dyDescent="0.3">
      <c r="A16" s="9">
        <v>569</v>
      </c>
    </row>
    <row r="17" spans="1:1" x14ac:dyDescent="0.3">
      <c r="A17" s="9">
        <v>699.17599999999993</v>
      </c>
    </row>
    <row r="18" spans="1:1" x14ac:dyDescent="0.3">
      <c r="A18">
        <v>714.36599999999999</v>
      </c>
    </row>
    <row r="19" spans="1:1" x14ac:dyDescent="0.3">
      <c r="A19">
        <v>726.93299999999999</v>
      </c>
    </row>
    <row r="20" spans="1:1" x14ac:dyDescent="0.3">
      <c r="A20">
        <v>734.55499999999995</v>
      </c>
    </row>
    <row r="21" spans="1:1" x14ac:dyDescent="0.3">
      <c r="A21" s="10">
        <v>725.67899999999997</v>
      </c>
    </row>
    <row r="22" spans="1:1" x14ac:dyDescent="0.3">
      <c r="A22" s="10">
        <v>739.21</v>
      </c>
    </row>
    <row r="23" spans="1:1" x14ac:dyDescent="0.3">
      <c r="A23">
        <v>626.09999999999991</v>
      </c>
    </row>
    <row r="24" spans="1:1" x14ac:dyDescent="0.3">
      <c r="A24">
        <v>641.28099999999995</v>
      </c>
    </row>
    <row r="25" spans="1:1" x14ac:dyDescent="0.3">
      <c r="A25">
        <v>619.15</v>
      </c>
    </row>
    <row r="26" spans="1:1" x14ac:dyDescent="0.3">
      <c r="A26">
        <v>628.29999999999995</v>
      </c>
    </row>
    <row r="27" spans="1:1" x14ac:dyDescent="0.3">
      <c r="A27">
        <v>675.12400000000002</v>
      </c>
    </row>
    <row r="28" spans="1:1" x14ac:dyDescent="0.3">
      <c r="A28">
        <v>619.29999999999995</v>
      </c>
    </row>
    <row r="29" spans="1:1" x14ac:dyDescent="0.3">
      <c r="A29">
        <v>651.97</v>
      </c>
    </row>
    <row r="30" spans="1:1" x14ac:dyDescent="0.3">
      <c r="A30">
        <v>658.346</v>
      </c>
    </row>
    <row r="31" spans="1:1" x14ac:dyDescent="0.3">
      <c r="A31">
        <v>669.024</v>
      </c>
    </row>
    <row r="32" spans="1:1" x14ac:dyDescent="0.3">
      <c r="A32">
        <v>689.42399999999998</v>
      </c>
    </row>
    <row r="33" spans="1:1" x14ac:dyDescent="0.3">
      <c r="A33">
        <v>641.28099999999995</v>
      </c>
    </row>
    <row r="34" spans="1:1" x14ac:dyDescent="0.3">
      <c r="A34">
        <v>682.31099999999992</v>
      </c>
    </row>
    <row r="35" spans="1:1" x14ac:dyDescent="0.3">
      <c r="A35">
        <v>737.81</v>
      </c>
    </row>
    <row r="36" spans="1:1" x14ac:dyDescent="0.3">
      <c r="A36">
        <v>675.12400000000002</v>
      </c>
    </row>
    <row r="37" spans="1:1" x14ac:dyDescent="0.3">
      <c r="A37">
        <v>680.49900000000002</v>
      </c>
    </row>
    <row r="38" spans="1:1" x14ac:dyDescent="0.3">
      <c r="A38">
        <v>458.61</v>
      </c>
    </row>
    <row r="39" spans="1:1" x14ac:dyDescent="0.3">
      <c r="A39">
        <v>452.5</v>
      </c>
    </row>
    <row r="40" spans="1:1" x14ac:dyDescent="0.3">
      <c r="A40">
        <v>540.47799999999995</v>
      </c>
    </row>
    <row r="41" spans="1:1" x14ac:dyDescent="0.3">
      <c r="A41">
        <v>519.56299999999999</v>
      </c>
    </row>
    <row r="42" spans="1:1" x14ac:dyDescent="0.3">
      <c r="A42">
        <v>516.36599999999999</v>
      </c>
    </row>
    <row r="43" spans="1:1" x14ac:dyDescent="0.3">
      <c r="A43">
        <v>555.38599999999997</v>
      </c>
    </row>
    <row r="44" spans="1:1" x14ac:dyDescent="0.3">
      <c r="A44">
        <v>544.34199999999998</v>
      </c>
    </row>
    <row r="45" spans="1:1" x14ac:dyDescent="0.3">
      <c r="A45">
        <v>587.21799999999996</v>
      </c>
    </row>
    <row r="46" spans="1:1" x14ac:dyDescent="0.3">
      <c r="A46">
        <v>588.82299999999998</v>
      </c>
    </row>
    <row r="47" spans="1:1" x14ac:dyDescent="0.3">
      <c r="A47">
        <v>490.15</v>
      </c>
    </row>
    <row r="48" spans="1:1" x14ac:dyDescent="0.3">
      <c r="A48">
        <v>472.04999999999995</v>
      </c>
    </row>
    <row r="49" spans="1:1" x14ac:dyDescent="0.3">
      <c r="A49">
        <v>508.40299999999996</v>
      </c>
    </row>
    <row r="50" spans="1:1" x14ac:dyDescent="0.3">
      <c r="A50">
        <v>549.96399999999994</v>
      </c>
    </row>
    <row r="51" spans="1:1" x14ac:dyDescent="0.3">
      <c r="A51">
        <v>532.66899999999998</v>
      </c>
    </row>
    <row r="52" spans="1:1" x14ac:dyDescent="0.3">
      <c r="A52">
        <v>575.64200000000005</v>
      </c>
    </row>
    <row r="53" spans="1:1" x14ac:dyDescent="0.3">
      <c r="A53">
        <v>561.87099999999998</v>
      </c>
    </row>
    <row r="54" spans="1:1" x14ac:dyDescent="0.3">
      <c r="A54">
        <v>604.16699999999992</v>
      </c>
    </row>
    <row r="55" spans="1:1" x14ac:dyDescent="0.3">
      <c r="A55">
        <v>615.58699999999999</v>
      </c>
    </row>
    <row r="56" spans="1:1" x14ac:dyDescent="0.3">
      <c r="A56">
        <v>469.04999999999995</v>
      </c>
    </row>
    <row r="57" spans="1:1" x14ac:dyDescent="0.3">
      <c r="A57">
        <v>489.45</v>
      </c>
    </row>
    <row r="58" spans="1:1" x14ac:dyDescent="0.3">
      <c r="A58">
        <v>508.63</v>
      </c>
    </row>
    <row r="59" spans="1:1" x14ac:dyDescent="0.3">
      <c r="A59">
        <v>526.74</v>
      </c>
    </row>
    <row r="60" spans="1:1" x14ac:dyDescent="0.3">
      <c r="A60">
        <v>543.91</v>
      </c>
    </row>
    <row r="61" spans="1:1" x14ac:dyDescent="0.3">
      <c r="A61">
        <v>560.20000000000005</v>
      </c>
    </row>
    <row r="62" spans="1:1" x14ac:dyDescent="0.3">
      <c r="A62">
        <v>630.59999999999991</v>
      </c>
    </row>
    <row r="63" spans="1:1" x14ac:dyDescent="0.3">
      <c r="A63">
        <v>642.79999999999995</v>
      </c>
    </row>
    <row r="64" spans="1:1" x14ac:dyDescent="0.3">
      <c r="A64">
        <v>654.5</v>
      </c>
    </row>
    <row r="65" spans="1:1" x14ac:dyDescent="0.3">
      <c r="A65">
        <v>665.7</v>
      </c>
    </row>
    <row r="66" spans="1:1" x14ac:dyDescent="0.3">
      <c r="A66">
        <v>353.87</v>
      </c>
    </row>
    <row r="67" spans="1:1" x14ac:dyDescent="0.3">
      <c r="A67">
        <v>451.88400000000001</v>
      </c>
    </row>
    <row r="68" spans="1:1" x14ac:dyDescent="0.3">
      <c r="A68">
        <v>475.46799999999996</v>
      </c>
    </row>
    <row r="69" spans="1:1" x14ac:dyDescent="0.3">
      <c r="A69">
        <v>496.65699999999998</v>
      </c>
    </row>
    <row r="70" spans="1:1" x14ac:dyDescent="0.3">
      <c r="A70">
        <v>517.13099999999997</v>
      </c>
    </row>
    <row r="71" spans="1:1" x14ac:dyDescent="0.3">
      <c r="A71">
        <v>456.45499999999998</v>
      </c>
    </row>
    <row r="72" spans="1:1" x14ac:dyDescent="0.3">
      <c r="A72">
        <v>478.61</v>
      </c>
    </row>
    <row r="73" spans="1:1" x14ac:dyDescent="0.3">
      <c r="A73">
        <v>499.26</v>
      </c>
    </row>
    <row r="74" spans="1:1" x14ac:dyDescent="0.3">
      <c r="A74">
        <v>519.25</v>
      </c>
    </row>
    <row r="75" spans="1:1" x14ac:dyDescent="0.3">
      <c r="A75">
        <v>537.54999999999995</v>
      </c>
    </row>
    <row r="76" spans="1:1" x14ac:dyDescent="0.3">
      <c r="A76">
        <v>714.55199999999991</v>
      </c>
    </row>
    <row r="77" spans="1:1" x14ac:dyDescent="0.3">
      <c r="A77">
        <v>698.5</v>
      </c>
    </row>
    <row r="78" spans="1:1" x14ac:dyDescent="0.3">
      <c r="A78">
        <v>676.59999999999991</v>
      </c>
    </row>
    <row r="79" spans="1:1" x14ac:dyDescent="0.3">
      <c r="A79">
        <v>737.88599999999997</v>
      </c>
    </row>
    <row r="80" spans="1:1" x14ac:dyDescent="0.3">
      <c r="A80">
        <v>833.4</v>
      </c>
    </row>
    <row r="81" spans="1:1" x14ac:dyDescent="0.3">
      <c r="A81">
        <v>641.37599999999998</v>
      </c>
    </row>
    <row r="82" spans="1:1" x14ac:dyDescent="0.3">
      <c r="A82">
        <v>737.88599999999997</v>
      </c>
    </row>
    <row r="83" spans="1:1" x14ac:dyDescent="0.3">
      <c r="A83">
        <v>749.82799999999997</v>
      </c>
    </row>
    <row r="84" spans="1:1" x14ac:dyDescent="0.3">
      <c r="A84">
        <v>795.07299999999998</v>
      </c>
    </row>
    <row r="85" spans="1:1" x14ac:dyDescent="0.3">
      <c r="A85">
        <v>806.38299999999992</v>
      </c>
    </row>
    <row r="86" spans="1:1" x14ac:dyDescent="0.3">
      <c r="A86">
        <v>811.47399999999993</v>
      </c>
    </row>
    <row r="87" spans="1:1" x14ac:dyDescent="0.3">
      <c r="A87">
        <v>748.19499999999994</v>
      </c>
    </row>
    <row r="88" spans="1:1" x14ac:dyDescent="0.3">
      <c r="A88">
        <v>784.88300000000004</v>
      </c>
    </row>
    <row r="89" spans="1:1" x14ac:dyDescent="0.3">
      <c r="A89">
        <v>706.53700000000003</v>
      </c>
    </row>
    <row r="90" spans="1:1" x14ac:dyDescent="0.3">
      <c r="A90">
        <v>735.94200000000001</v>
      </c>
    </row>
    <row r="91" spans="1:1" x14ac:dyDescent="0.3">
      <c r="A91">
        <v>737.81</v>
      </c>
    </row>
    <row r="92" spans="1:1" x14ac:dyDescent="0.3">
      <c r="A92">
        <v>720.84999999999991</v>
      </c>
    </row>
    <row r="93" spans="1:1" x14ac:dyDescent="0.3">
      <c r="A93">
        <v>750.8119999999999</v>
      </c>
    </row>
    <row r="94" spans="1:1" x14ac:dyDescent="0.3">
      <c r="A94">
        <v>653.99900000000002</v>
      </c>
    </row>
    <row r="95" spans="1:1" x14ac:dyDescent="0.3">
      <c r="A95">
        <v>615.58699999999999</v>
      </c>
    </row>
    <row r="96" spans="1:1" x14ac:dyDescent="0.3">
      <c r="A96">
        <v>621.15</v>
      </c>
    </row>
    <row r="97" spans="1:1" x14ac:dyDescent="0.3">
      <c r="A97">
        <v>645.79</v>
      </c>
    </row>
    <row r="98" spans="1:1" x14ac:dyDescent="0.3">
      <c r="A98">
        <v>622.15</v>
      </c>
    </row>
    <row r="99" spans="1:1" x14ac:dyDescent="0.3">
      <c r="A99">
        <v>662.43299999999999</v>
      </c>
    </row>
    <row r="100" spans="1:1" x14ac:dyDescent="0.3">
      <c r="A100">
        <v>654.69299999999998</v>
      </c>
    </row>
    <row r="101" spans="1:1" x14ac:dyDescent="0.3">
      <c r="A101">
        <v>673.601</v>
      </c>
    </row>
    <row r="102" spans="1:1" x14ac:dyDescent="0.3">
      <c r="A102">
        <v>676.5</v>
      </c>
    </row>
    <row r="103" spans="1:1" x14ac:dyDescent="0.3">
      <c r="A103">
        <v>686.8</v>
      </c>
    </row>
    <row r="104" spans="1:1" x14ac:dyDescent="0.3">
      <c r="A104">
        <v>696.8</v>
      </c>
    </row>
    <row r="105" spans="1:1" x14ac:dyDescent="0.3">
      <c r="A105">
        <v>706.3</v>
      </c>
    </row>
    <row r="106" spans="1:1" x14ac:dyDescent="0.3">
      <c r="A106">
        <v>715.59999999999991</v>
      </c>
    </row>
    <row r="107" spans="1:1" x14ac:dyDescent="0.3">
      <c r="A107">
        <v>724.4</v>
      </c>
    </row>
    <row r="108" spans="1:1" x14ac:dyDescent="0.3">
      <c r="A108">
        <v>531.524</v>
      </c>
    </row>
    <row r="109" spans="1:1" x14ac:dyDescent="0.3">
      <c r="A109">
        <v>549.12</v>
      </c>
    </row>
    <row r="110" spans="1:1" x14ac:dyDescent="0.3">
      <c r="A110">
        <v>554.85500000000002</v>
      </c>
    </row>
    <row r="111" spans="1:1" x14ac:dyDescent="0.3">
      <c r="A111">
        <v>570.18299999999999</v>
      </c>
    </row>
    <row r="112" spans="1:1" x14ac:dyDescent="0.3">
      <c r="A112">
        <v>833.4</v>
      </c>
    </row>
    <row r="113" spans="1:1" x14ac:dyDescent="0.3">
      <c r="A113">
        <v>737.88599999999997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824A-BB55-4C40-BE7A-A2E6C4C9091F}">
  <dimension ref="A1:DJ113"/>
  <sheetViews>
    <sheetView topLeftCell="CJ82" workbookViewId="0">
      <selection activeCell="A113" sqref="A113:DF113"/>
    </sheetView>
  </sheetViews>
  <sheetFormatPr defaultRowHeight="14" x14ac:dyDescent="0.3"/>
  <sheetData>
    <row r="1" spans="1:114" ht="21" customHeight="1" x14ac:dyDescent="0.3">
      <c r="A1">
        <v>-614150</v>
      </c>
      <c r="B1">
        <v>-639930</v>
      </c>
      <c r="C1">
        <v>-663520</v>
      </c>
      <c r="D1">
        <v>-668130</v>
      </c>
      <c r="E1">
        <v>-649800</v>
      </c>
      <c r="F1">
        <v>-697210</v>
      </c>
      <c r="G1">
        <v>-674340</v>
      </c>
      <c r="H1">
        <v>-716680</v>
      </c>
      <c r="I1">
        <v>-715850</v>
      </c>
      <c r="J1">
        <v>-735940</v>
      </c>
      <c r="K1">
        <v>-301230</v>
      </c>
      <c r="L1">
        <v>-328110</v>
      </c>
      <c r="M1">
        <v>-365390</v>
      </c>
      <c r="N1">
        <v>-475750</v>
      </c>
      <c r="O1">
        <v>-498290</v>
      </c>
      <c r="P1">
        <v>-509740</v>
      </c>
      <c r="Q1">
        <v>-517480</v>
      </c>
      <c r="R1">
        <v>-538560</v>
      </c>
      <c r="S1">
        <v>-524080</v>
      </c>
      <c r="T1">
        <v>-497320</v>
      </c>
      <c r="U1">
        <v>-517020</v>
      </c>
      <c r="V1">
        <v>-372100</v>
      </c>
      <c r="W1">
        <v>-283850</v>
      </c>
      <c r="X1">
        <v>-533630</v>
      </c>
      <c r="Y1">
        <v>-489810</v>
      </c>
      <c r="Z1">
        <v>-268640</v>
      </c>
      <c r="AA1">
        <v>-249360</v>
      </c>
      <c r="AB1">
        <v>173337</v>
      </c>
      <c r="AC1">
        <v>-546360</v>
      </c>
      <c r="AD1">
        <v>-517020</v>
      </c>
      <c r="AE1">
        <v>-392150</v>
      </c>
      <c r="AF1">
        <v>-588670</v>
      </c>
      <c r="AG1">
        <v>-533630</v>
      </c>
      <c r="AH1">
        <v>216613</v>
      </c>
      <c r="AI1">
        <v>-680260</v>
      </c>
      <c r="AJ1">
        <v>-670990</v>
      </c>
      <c r="AK1">
        <v>-806210</v>
      </c>
      <c r="AL1">
        <v>-808180</v>
      </c>
      <c r="AM1">
        <v>-763540</v>
      </c>
      <c r="AN1">
        <v>-784410</v>
      </c>
      <c r="AO1">
        <v>-789210</v>
      </c>
      <c r="AP1">
        <v>-827960</v>
      </c>
      <c r="AQ1">
        <v>-862390</v>
      </c>
      <c r="AR1">
        <v>-772510</v>
      </c>
      <c r="AS1">
        <v>-714000</v>
      </c>
      <c r="AT1">
        <v>-785160</v>
      </c>
      <c r="AU1">
        <v>-822370</v>
      </c>
      <c r="AV1">
        <v>-812540</v>
      </c>
      <c r="AW1">
        <v>-850500</v>
      </c>
      <c r="AX1">
        <v>-837450</v>
      </c>
      <c r="AY1">
        <v>-876260</v>
      </c>
      <c r="AZ1">
        <v>-887140</v>
      </c>
      <c r="BA1">
        <v>-154870</v>
      </c>
      <c r="BB1">
        <v>-181790</v>
      </c>
      <c r="BC1">
        <v>-196940</v>
      </c>
      <c r="BD1">
        <v>-211350</v>
      </c>
      <c r="BE1">
        <v>-224220</v>
      </c>
      <c r="BF1">
        <v>-243270</v>
      </c>
      <c r="BG1">
        <v>-308230</v>
      </c>
      <c r="BH1">
        <v>-321150</v>
      </c>
      <c r="BI1">
        <v>-333940</v>
      </c>
      <c r="BJ1">
        <v>-346540</v>
      </c>
      <c r="BK1">
        <v>-80709.16</v>
      </c>
      <c r="BL1">
        <v>-71115.27</v>
      </c>
      <c r="BM1">
        <v>-83827.509999999995</v>
      </c>
      <c r="BN1">
        <v>-106190</v>
      </c>
      <c r="BO1">
        <v>-148450</v>
      </c>
      <c r="BP1">
        <v>50646.59</v>
      </c>
      <c r="BQ1">
        <v>32526</v>
      </c>
      <c r="BR1">
        <v>20986.240000000002</v>
      </c>
      <c r="BS1">
        <v>6966.5079999999998</v>
      </c>
      <c r="BT1">
        <v>-5095.8549999999996</v>
      </c>
      <c r="BU1">
        <v>-943480</v>
      </c>
      <c r="BV1">
        <v>-839950</v>
      </c>
      <c r="BW1">
        <v>-896350</v>
      </c>
      <c r="BX1">
        <v>-1340000</v>
      </c>
      <c r="BY1">
        <v>-1147000</v>
      </c>
      <c r="BZ1">
        <v>174246</v>
      </c>
      <c r="CA1">
        <v>-1316800</v>
      </c>
      <c r="CB1">
        <v>-703690</v>
      </c>
      <c r="CC1">
        <v>-754930</v>
      </c>
      <c r="CD1">
        <v>-752690</v>
      </c>
      <c r="CE1">
        <v>-772800</v>
      </c>
      <c r="CF1">
        <v>-532620</v>
      </c>
      <c r="CG1">
        <v>-577780</v>
      </c>
      <c r="CH1">
        <v>-563520</v>
      </c>
      <c r="CI1">
        <v>-591910</v>
      </c>
      <c r="CJ1">
        <v>-588670</v>
      </c>
      <c r="CK1">
        <v>254211</v>
      </c>
      <c r="CL1">
        <v>-468570</v>
      </c>
      <c r="CM1">
        <v>-958830</v>
      </c>
      <c r="CN1">
        <v>-887140</v>
      </c>
      <c r="CO1">
        <v>-908900</v>
      </c>
      <c r="CP1">
        <v>-917790</v>
      </c>
      <c r="CQ1">
        <v>-910920</v>
      </c>
      <c r="CR1">
        <v>-925580</v>
      </c>
      <c r="CS1">
        <v>-950990</v>
      </c>
      <c r="CT1">
        <v>-944440</v>
      </c>
      <c r="CU1">
        <v>-359560</v>
      </c>
      <c r="CV1">
        <v>-372210</v>
      </c>
      <c r="CW1">
        <v>-385100</v>
      </c>
      <c r="CX1">
        <v>-399370</v>
      </c>
      <c r="CY1">
        <v>-412130</v>
      </c>
      <c r="CZ1">
        <v>-424660</v>
      </c>
      <c r="DA1">
        <v>-146070</v>
      </c>
      <c r="DB1">
        <v>-177300</v>
      </c>
      <c r="DC1">
        <v>-189710</v>
      </c>
      <c r="DD1">
        <v>-204630</v>
      </c>
      <c r="DE1">
        <v>-1147000</v>
      </c>
      <c r="DF1">
        <v>-1340000</v>
      </c>
    </row>
    <row r="2" spans="1:114" x14ac:dyDescent="0.3">
      <c r="A2">
        <v>-594590</v>
      </c>
      <c r="B2">
        <v>-618420</v>
      </c>
      <c r="C2">
        <v>-638970</v>
      </c>
      <c r="D2">
        <v>-642880</v>
      </c>
      <c r="E2">
        <v>-619530</v>
      </c>
      <c r="F2">
        <v>-670160</v>
      </c>
      <c r="G2">
        <v>-645480</v>
      </c>
      <c r="H2">
        <v>-688060</v>
      </c>
      <c r="I2">
        <v>-684340</v>
      </c>
      <c r="J2">
        <v>-705600</v>
      </c>
      <c r="K2">
        <v>-285670</v>
      </c>
      <c r="L2">
        <v>-315240</v>
      </c>
      <c r="M2">
        <v>-349520</v>
      </c>
      <c r="N2">
        <v>-450660</v>
      </c>
      <c r="O2">
        <v>-471330</v>
      </c>
      <c r="P2">
        <v>-481910</v>
      </c>
      <c r="Q2">
        <v>-489130</v>
      </c>
      <c r="R2">
        <v>-509140</v>
      </c>
      <c r="S2">
        <v>-494750</v>
      </c>
      <c r="T2">
        <v>-475990</v>
      </c>
      <c r="U2">
        <v>-494140</v>
      </c>
      <c r="V2">
        <v>-352130</v>
      </c>
      <c r="W2">
        <v>-263350</v>
      </c>
      <c r="X2">
        <v>-507960</v>
      </c>
      <c r="Y2">
        <v>-468990</v>
      </c>
      <c r="Z2">
        <v>-245740</v>
      </c>
      <c r="AA2">
        <v>-226880</v>
      </c>
      <c r="AB2">
        <v>196448</v>
      </c>
      <c r="AC2">
        <v>-519910</v>
      </c>
      <c r="AD2">
        <v>-494140</v>
      </c>
      <c r="AE2">
        <v>-367450</v>
      </c>
      <c r="AF2">
        <v>-558860</v>
      </c>
      <c r="AG2">
        <v>-507960</v>
      </c>
      <c r="AH2">
        <v>243028</v>
      </c>
      <c r="AI2">
        <v>-680260</v>
      </c>
      <c r="AJ2">
        <v>-672170</v>
      </c>
      <c r="AK2">
        <v>-789300</v>
      </c>
      <c r="AL2">
        <v>-793510</v>
      </c>
      <c r="AM2">
        <v>-753270</v>
      </c>
      <c r="AN2">
        <v>-773150</v>
      </c>
      <c r="AO2">
        <v>-773700</v>
      </c>
      <c r="AP2">
        <v>-810300</v>
      </c>
      <c r="AQ2">
        <v>-843630</v>
      </c>
      <c r="AR2">
        <v>-748350</v>
      </c>
      <c r="AS2">
        <v>-691240</v>
      </c>
      <c r="AT2">
        <v>-771210</v>
      </c>
      <c r="AU2">
        <v>-806150</v>
      </c>
      <c r="AV2">
        <v>-796050</v>
      </c>
      <c r="AW2">
        <v>-832620</v>
      </c>
      <c r="AX2">
        <v>-820170</v>
      </c>
      <c r="AY2">
        <v>-856690</v>
      </c>
      <c r="AZ2">
        <v>-866680</v>
      </c>
      <c r="BA2">
        <v>-149590</v>
      </c>
      <c r="BB2">
        <v>-147960</v>
      </c>
      <c r="BC2">
        <v>-177090</v>
      </c>
      <c r="BD2">
        <v>-193220</v>
      </c>
      <c r="BE2">
        <v>-206420</v>
      </c>
      <c r="BF2">
        <v>-225040</v>
      </c>
      <c r="BG2">
        <v>-285450</v>
      </c>
      <c r="BH2">
        <v>-297260</v>
      </c>
      <c r="BI2">
        <v>-309030</v>
      </c>
      <c r="BJ2">
        <v>-320670</v>
      </c>
      <c r="BK2">
        <v>-76071.820000000007</v>
      </c>
      <c r="BL2">
        <v>-60544.41</v>
      </c>
      <c r="BM2">
        <v>-72258.740000000005</v>
      </c>
      <c r="BN2">
        <v>-95459.08</v>
      </c>
      <c r="BO2">
        <v>-135500</v>
      </c>
      <c r="BP2">
        <v>79117.399999999994</v>
      </c>
      <c r="BQ2">
        <v>43813.47</v>
      </c>
      <c r="BR2">
        <v>33205.33</v>
      </c>
      <c r="BS2">
        <v>18837.259999999998</v>
      </c>
      <c r="BT2">
        <v>8177.308</v>
      </c>
      <c r="BU2">
        <v>-919570</v>
      </c>
      <c r="BV2">
        <v>-816920</v>
      </c>
      <c r="BW2">
        <v>-874300</v>
      </c>
      <c r="BX2">
        <v>-1301700</v>
      </c>
      <c r="BY2">
        <v>-1107400</v>
      </c>
      <c r="BZ2">
        <v>196640</v>
      </c>
      <c r="CA2">
        <v>-1276300</v>
      </c>
      <c r="CB2">
        <v>-672110</v>
      </c>
      <c r="CC2">
        <v>-722860</v>
      </c>
      <c r="CD2">
        <v>-717430</v>
      </c>
      <c r="CE2">
        <v>-739070</v>
      </c>
      <c r="CF2">
        <v>-502110</v>
      </c>
      <c r="CG2">
        <v>-545120</v>
      </c>
      <c r="CH2">
        <v>-535510</v>
      </c>
      <c r="CI2">
        <v>-561570</v>
      </c>
      <c r="CJ2">
        <v>-558860</v>
      </c>
      <c r="CK2">
        <v>284290</v>
      </c>
      <c r="CL2">
        <v>-437540</v>
      </c>
      <c r="CM2">
        <v>-938280</v>
      </c>
      <c r="CN2">
        <v>-866680</v>
      </c>
      <c r="CO2">
        <v>-887780</v>
      </c>
      <c r="CP2">
        <v>-894950</v>
      </c>
      <c r="CQ2">
        <v>-889500</v>
      </c>
      <c r="CR2">
        <v>-902630</v>
      </c>
      <c r="CS2">
        <v>-926770</v>
      </c>
      <c r="CT2">
        <v>-919810</v>
      </c>
      <c r="CU2">
        <v>-332570</v>
      </c>
      <c r="CV2">
        <v>-344200</v>
      </c>
      <c r="CW2">
        <v>-356000</v>
      </c>
      <c r="CX2">
        <v>-368970</v>
      </c>
      <c r="CY2">
        <v>-380700</v>
      </c>
      <c r="CZ2">
        <v>-392120</v>
      </c>
      <c r="DA2">
        <v>-131250</v>
      </c>
      <c r="DB2">
        <v>-161810</v>
      </c>
      <c r="DC2">
        <v>-173740</v>
      </c>
      <c r="DD2">
        <v>-187410</v>
      </c>
      <c r="DE2">
        <v>-1107400</v>
      </c>
      <c r="DF2">
        <v>-1301700</v>
      </c>
    </row>
    <row r="3" spans="1:114" x14ac:dyDescent="0.3">
      <c r="A3">
        <v>-582100</v>
      </c>
      <c r="B3">
        <v>-604730</v>
      </c>
      <c r="C3">
        <v>-623050</v>
      </c>
      <c r="D3">
        <v>-626560</v>
      </c>
      <c r="E3">
        <v>-600290</v>
      </c>
      <c r="F3">
        <v>-652650</v>
      </c>
      <c r="G3">
        <v>-626870</v>
      </c>
      <c r="H3">
        <v>-669580</v>
      </c>
      <c r="I3">
        <v>-664110</v>
      </c>
      <c r="J3">
        <v>-686010</v>
      </c>
      <c r="K3">
        <v>-255900</v>
      </c>
      <c r="L3">
        <v>-306490</v>
      </c>
      <c r="M3">
        <v>-339360</v>
      </c>
      <c r="N3">
        <v>-434480</v>
      </c>
      <c r="O3">
        <v>-453930</v>
      </c>
      <c r="P3">
        <v>-463970</v>
      </c>
      <c r="Q3">
        <v>-470830</v>
      </c>
      <c r="R3">
        <v>-490150</v>
      </c>
      <c r="S3">
        <v>-475830</v>
      </c>
      <c r="T3">
        <v>-462150</v>
      </c>
      <c r="U3">
        <v>-479320</v>
      </c>
      <c r="V3">
        <v>-339130</v>
      </c>
      <c r="W3">
        <v>-250080</v>
      </c>
      <c r="X3">
        <v>-491360</v>
      </c>
      <c r="Y3">
        <v>-455540</v>
      </c>
      <c r="Z3">
        <v>-230910</v>
      </c>
      <c r="AA3">
        <v>-212450</v>
      </c>
      <c r="AB3">
        <v>211376</v>
      </c>
      <c r="AC3">
        <v>-502850</v>
      </c>
      <c r="AD3">
        <v>-479320</v>
      </c>
      <c r="AE3">
        <v>-351600</v>
      </c>
      <c r="AF3">
        <v>-539680</v>
      </c>
      <c r="AG3">
        <v>-491360</v>
      </c>
      <c r="AH3">
        <v>260082</v>
      </c>
      <c r="AI3">
        <v>-677730</v>
      </c>
      <c r="AJ3">
        <v>-670220</v>
      </c>
      <c r="AK3">
        <v>-775380</v>
      </c>
      <c r="AL3">
        <v>-783080</v>
      </c>
      <c r="AM3">
        <v>-746550</v>
      </c>
      <c r="AN3">
        <v>-765990</v>
      </c>
      <c r="AO3">
        <v>-763010</v>
      </c>
      <c r="AP3">
        <v>-798680</v>
      </c>
      <c r="AQ3">
        <v>-831290</v>
      </c>
      <c r="AR3">
        <v>-739350</v>
      </c>
      <c r="AS3">
        <v>-694150</v>
      </c>
      <c r="AT3">
        <v>-759130</v>
      </c>
      <c r="AU3">
        <v>-794970</v>
      </c>
      <c r="AV3">
        <v>-783680</v>
      </c>
      <c r="AW3">
        <v>-820750</v>
      </c>
      <c r="AX3">
        <v>-808500</v>
      </c>
      <c r="AY3">
        <v>-843890</v>
      </c>
      <c r="AZ3">
        <v>-853370</v>
      </c>
      <c r="BA3">
        <v>-146250</v>
      </c>
      <c r="BB3">
        <v>-148940</v>
      </c>
      <c r="BC3">
        <v>-150940</v>
      </c>
      <c r="BD3">
        <v>-179880</v>
      </c>
      <c r="BE3">
        <v>-194310</v>
      </c>
      <c r="BF3">
        <v>-212900</v>
      </c>
      <c r="BG3">
        <v>-270760</v>
      </c>
      <c r="BH3">
        <v>-281880</v>
      </c>
      <c r="BI3">
        <v>-293010</v>
      </c>
      <c r="BJ3">
        <v>-304050</v>
      </c>
      <c r="BK3">
        <v>-73077.67</v>
      </c>
      <c r="BL3">
        <v>-50932.57</v>
      </c>
      <c r="BM3">
        <v>-64219.86</v>
      </c>
      <c r="BN3">
        <v>-87859.54</v>
      </c>
      <c r="BO3">
        <v>-127040</v>
      </c>
      <c r="BP3">
        <v>77062.95</v>
      </c>
      <c r="BQ3">
        <v>55696.49</v>
      </c>
      <c r="BR3">
        <v>42032.15</v>
      </c>
      <c r="BS3">
        <v>26742.79</v>
      </c>
      <c r="BT3">
        <v>16904.34</v>
      </c>
      <c r="BU3">
        <v>-904150</v>
      </c>
      <c r="BV3">
        <v>-802090</v>
      </c>
      <c r="BW3">
        <v>-860100</v>
      </c>
      <c r="BX3">
        <v>-1277200</v>
      </c>
      <c r="BY3">
        <v>-1081900</v>
      </c>
      <c r="BZ3">
        <v>211085</v>
      </c>
      <c r="CA3">
        <v>-1250400</v>
      </c>
      <c r="CB3">
        <v>-651760</v>
      </c>
      <c r="CC3">
        <v>-702170</v>
      </c>
      <c r="CD3">
        <v>-694760</v>
      </c>
      <c r="CE3">
        <v>-717380</v>
      </c>
      <c r="CF3">
        <v>-482480</v>
      </c>
      <c r="CG3">
        <v>-524070</v>
      </c>
      <c r="CH3">
        <v>-517430</v>
      </c>
      <c r="CI3">
        <v>-542020</v>
      </c>
      <c r="CJ3">
        <v>-539680</v>
      </c>
      <c r="CK3">
        <v>303696</v>
      </c>
      <c r="CL3">
        <v>-417540</v>
      </c>
      <c r="CM3">
        <v>-924930</v>
      </c>
      <c r="CN3">
        <v>-853370</v>
      </c>
      <c r="CO3">
        <v>-874070</v>
      </c>
      <c r="CP3">
        <v>-880150</v>
      </c>
      <c r="CQ3">
        <v>-875490</v>
      </c>
      <c r="CR3">
        <v>-887790</v>
      </c>
      <c r="CS3">
        <v>-911090</v>
      </c>
      <c r="CT3">
        <v>-903920</v>
      </c>
      <c r="CU3">
        <v>-315240</v>
      </c>
      <c r="CV3">
        <v>-326220</v>
      </c>
      <c r="CW3">
        <v>-337330</v>
      </c>
      <c r="CX3">
        <v>-349460</v>
      </c>
      <c r="CY3">
        <v>-360540</v>
      </c>
      <c r="CZ3">
        <v>-371250</v>
      </c>
      <c r="DA3">
        <v>-121350</v>
      </c>
      <c r="DB3">
        <v>-151690</v>
      </c>
      <c r="DC3">
        <v>-163280</v>
      </c>
      <c r="DD3">
        <v>-176180</v>
      </c>
      <c r="DE3">
        <v>-1081900</v>
      </c>
      <c r="DF3">
        <v>-1277200</v>
      </c>
      <c r="DI3" s="9">
        <v>634.65</v>
      </c>
      <c r="DJ3" t="e">
        <f>DI3-#REF!</f>
        <v>#REF!</v>
      </c>
    </row>
    <row r="4" spans="1:114" x14ac:dyDescent="0.3">
      <c r="A4">
        <v>-586330</v>
      </c>
      <c r="B4">
        <v>-609370</v>
      </c>
      <c r="C4">
        <v>-628470</v>
      </c>
      <c r="D4">
        <v>-632110</v>
      </c>
      <c r="E4">
        <v>-606800</v>
      </c>
      <c r="F4">
        <v>-658600</v>
      </c>
      <c r="G4">
        <v>-633190</v>
      </c>
      <c r="H4">
        <v>-675860</v>
      </c>
      <c r="I4">
        <v>-670970</v>
      </c>
      <c r="J4">
        <v>-692660</v>
      </c>
      <c r="K4">
        <v>-269200</v>
      </c>
      <c r="L4">
        <v>-309550</v>
      </c>
      <c r="M4">
        <v>-342810</v>
      </c>
      <c r="N4">
        <v>-439970</v>
      </c>
      <c r="O4">
        <v>-459840</v>
      </c>
      <c r="P4">
        <v>-470060</v>
      </c>
      <c r="Q4">
        <v>-477040</v>
      </c>
      <c r="R4">
        <v>-496600</v>
      </c>
      <c r="S4">
        <v>-482250</v>
      </c>
      <c r="T4">
        <v>-466860</v>
      </c>
      <c r="U4">
        <v>-484360</v>
      </c>
      <c r="V4">
        <v>-343550</v>
      </c>
      <c r="W4">
        <v>-254590</v>
      </c>
      <c r="X4">
        <v>-497000</v>
      </c>
      <c r="Y4">
        <v>-460110</v>
      </c>
      <c r="Z4">
        <v>-235950</v>
      </c>
      <c r="AA4">
        <v>-217340</v>
      </c>
      <c r="AB4">
        <v>206304</v>
      </c>
      <c r="AC4">
        <v>-508640</v>
      </c>
      <c r="AD4">
        <v>-484360</v>
      </c>
      <c r="AE4">
        <v>-356980</v>
      </c>
      <c r="AF4">
        <v>-546190</v>
      </c>
      <c r="AG4">
        <v>-497000</v>
      </c>
      <c r="AH4">
        <v>254290</v>
      </c>
      <c r="AI4">
        <v>-678670</v>
      </c>
      <c r="AJ4">
        <v>-670970</v>
      </c>
      <c r="AK4">
        <v>-780720</v>
      </c>
      <c r="AL4">
        <v>-786780</v>
      </c>
      <c r="AM4">
        <v>-748860</v>
      </c>
      <c r="AN4">
        <v>-768420</v>
      </c>
      <c r="AO4">
        <v>-766730</v>
      </c>
      <c r="AP4">
        <v>-802650</v>
      </c>
      <c r="AQ4">
        <v>-835510</v>
      </c>
      <c r="AR4">
        <v>-737310</v>
      </c>
      <c r="AS4">
        <v>-693890</v>
      </c>
      <c r="AT4">
        <v>-764110</v>
      </c>
      <c r="AU4">
        <v>-798870</v>
      </c>
      <c r="AV4">
        <v>-788150</v>
      </c>
      <c r="AW4">
        <v>-824820</v>
      </c>
      <c r="AX4">
        <v>-812530</v>
      </c>
      <c r="AY4">
        <v>-848260</v>
      </c>
      <c r="AZ4">
        <v>-857900</v>
      </c>
      <c r="BA4">
        <v>-147730</v>
      </c>
      <c r="BB4">
        <v>-148660</v>
      </c>
      <c r="BC4">
        <v>-164460</v>
      </c>
      <c r="BD4">
        <v>-184670</v>
      </c>
      <c r="BE4">
        <v>-198510</v>
      </c>
      <c r="BF4">
        <v>-217070</v>
      </c>
      <c r="BG4">
        <v>-275750</v>
      </c>
      <c r="BH4">
        <v>-287100</v>
      </c>
      <c r="BI4">
        <v>-298440</v>
      </c>
      <c r="BJ4">
        <v>-309690</v>
      </c>
      <c r="BK4">
        <v>-74094.25</v>
      </c>
      <c r="BL4">
        <v>-54913.54</v>
      </c>
      <c r="BM4">
        <v>-67028.160000000003</v>
      </c>
      <c r="BN4">
        <v>-90554.13</v>
      </c>
      <c r="BO4">
        <v>-129930</v>
      </c>
      <c r="BP4">
        <v>78745.66</v>
      </c>
      <c r="BQ4">
        <v>50424.86</v>
      </c>
      <c r="BR4">
        <v>38883.58</v>
      </c>
      <c r="BS4">
        <v>24017.42</v>
      </c>
      <c r="BT4">
        <v>13917.14</v>
      </c>
      <c r="BU4">
        <v>-909390</v>
      </c>
      <c r="BV4">
        <v>-807120</v>
      </c>
      <c r="BW4">
        <v>-864920</v>
      </c>
      <c r="BX4">
        <v>-1285500</v>
      </c>
      <c r="BY4">
        <v>-1090600</v>
      </c>
      <c r="BZ4">
        <v>206180</v>
      </c>
      <c r="CA4">
        <v>-1259200</v>
      </c>
      <c r="CB4">
        <v>-658670</v>
      </c>
      <c r="CC4">
        <v>-709200</v>
      </c>
      <c r="CD4">
        <v>-702450</v>
      </c>
      <c r="CE4">
        <v>-724740</v>
      </c>
      <c r="CF4">
        <v>-489140</v>
      </c>
      <c r="CG4">
        <v>-531210</v>
      </c>
      <c r="CH4">
        <v>-523570</v>
      </c>
      <c r="CI4">
        <v>-548660</v>
      </c>
      <c r="CJ4">
        <v>-546190</v>
      </c>
      <c r="CK4">
        <v>297106</v>
      </c>
      <c r="CL4">
        <v>-424330</v>
      </c>
      <c r="CM4">
        <v>-929470</v>
      </c>
      <c r="CN4">
        <v>-857900</v>
      </c>
      <c r="CO4">
        <v>-878740</v>
      </c>
      <c r="CP4">
        <v>-885180</v>
      </c>
      <c r="CQ4">
        <v>-880270</v>
      </c>
      <c r="CR4">
        <v>-892830</v>
      </c>
      <c r="CS4">
        <v>-916420</v>
      </c>
      <c r="CT4">
        <v>-909320</v>
      </c>
      <c r="CU4">
        <v>-321110</v>
      </c>
      <c r="CV4">
        <v>-332320</v>
      </c>
      <c r="CW4">
        <v>-343660</v>
      </c>
      <c r="CX4">
        <v>-356080</v>
      </c>
      <c r="CY4">
        <v>-367380</v>
      </c>
      <c r="CZ4">
        <v>-378320</v>
      </c>
      <c r="DA4">
        <v>-124750</v>
      </c>
      <c r="DB4">
        <v>-155140</v>
      </c>
      <c r="DC4">
        <v>-166850</v>
      </c>
      <c r="DD4">
        <v>-180010</v>
      </c>
      <c r="DE4">
        <v>-1090600</v>
      </c>
      <c r="DF4">
        <v>-1285500</v>
      </c>
      <c r="DI4" s="9">
        <v>657.15</v>
      </c>
    </row>
    <row r="5" spans="1:114" x14ac:dyDescent="0.3">
      <c r="A5">
        <v>-577240</v>
      </c>
      <c r="B5">
        <v>-599410</v>
      </c>
      <c r="C5">
        <v>-616780</v>
      </c>
      <c r="D5">
        <v>-620160</v>
      </c>
      <c r="E5">
        <v>-592820</v>
      </c>
      <c r="F5">
        <v>-645770</v>
      </c>
      <c r="G5">
        <v>-619570</v>
      </c>
      <c r="H5">
        <v>-662330</v>
      </c>
      <c r="I5">
        <v>-656220</v>
      </c>
      <c r="J5">
        <v>-678330</v>
      </c>
      <c r="K5">
        <v>-258230</v>
      </c>
      <c r="L5">
        <v>-302770</v>
      </c>
      <c r="M5">
        <v>-335380</v>
      </c>
      <c r="N5">
        <v>-428140</v>
      </c>
      <c r="O5">
        <v>-447120</v>
      </c>
      <c r="P5">
        <v>-456940</v>
      </c>
      <c r="Q5">
        <v>-463670</v>
      </c>
      <c r="R5">
        <v>-482700</v>
      </c>
      <c r="S5">
        <v>-468430</v>
      </c>
      <c r="T5">
        <v>-456700</v>
      </c>
      <c r="U5">
        <v>-473500</v>
      </c>
      <c r="V5">
        <v>-334000</v>
      </c>
      <c r="W5">
        <v>-244860</v>
      </c>
      <c r="X5">
        <v>-484860</v>
      </c>
      <c r="Y5">
        <v>-450270</v>
      </c>
      <c r="Z5">
        <v>-225080</v>
      </c>
      <c r="AA5">
        <v>-206810</v>
      </c>
      <c r="AB5">
        <v>217228</v>
      </c>
      <c r="AC5">
        <v>-496170</v>
      </c>
      <c r="AD5">
        <v>-473500</v>
      </c>
      <c r="AE5">
        <v>-345410</v>
      </c>
      <c r="AF5">
        <v>-532180</v>
      </c>
      <c r="AG5">
        <v>-484860</v>
      </c>
      <c r="AH5">
        <v>266763</v>
      </c>
      <c r="AI5">
        <v>-676600</v>
      </c>
      <c r="AJ5">
        <v>-669300</v>
      </c>
      <c r="AK5">
        <v>-766940</v>
      </c>
      <c r="AL5">
        <v>-778470</v>
      </c>
      <c r="AM5">
        <v>-743810</v>
      </c>
      <c r="AN5">
        <v>-763200</v>
      </c>
      <c r="AO5">
        <v>-758550</v>
      </c>
      <c r="AP5">
        <v>-794060</v>
      </c>
      <c r="AQ5">
        <v>-826380</v>
      </c>
      <c r="AR5">
        <v>-740830</v>
      </c>
      <c r="AS5">
        <v>-693790</v>
      </c>
      <c r="AT5">
        <v>-756730</v>
      </c>
      <c r="AU5">
        <v>-790290</v>
      </c>
      <c r="AV5">
        <v>-777910</v>
      </c>
      <c r="AW5">
        <v>-815980</v>
      </c>
      <c r="AX5">
        <v>-803740</v>
      </c>
      <c r="AY5">
        <v>-838820</v>
      </c>
      <c r="AZ5">
        <v>-848120</v>
      </c>
      <c r="BA5">
        <v>-144280</v>
      </c>
      <c r="BB5">
        <v>-148480</v>
      </c>
      <c r="BC5">
        <v>-146310</v>
      </c>
      <c r="BD5">
        <v>-173730</v>
      </c>
      <c r="BE5">
        <v>-189300</v>
      </c>
      <c r="BF5">
        <v>-208000</v>
      </c>
      <c r="BG5">
        <v>-265000</v>
      </c>
      <c r="BH5">
        <v>-275860</v>
      </c>
      <c r="BI5">
        <v>-286740</v>
      </c>
      <c r="BJ5">
        <v>-297550</v>
      </c>
      <c r="BK5">
        <v>-71905.69</v>
      </c>
      <c r="BL5">
        <v>-45277.31</v>
      </c>
      <c r="BM5">
        <v>-60835.69</v>
      </c>
      <c r="BN5">
        <v>-84500.6</v>
      </c>
      <c r="BO5">
        <v>-123700</v>
      </c>
      <c r="BP5">
        <v>76090.399999999994</v>
      </c>
      <c r="BQ5">
        <v>68953.97</v>
      </c>
      <c r="BR5">
        <v>45995.54</v>
      </c>
      <c r="BS5">
        <v>29967.69</v>
      </c>
      <c r="BT5">
        <v>20391.82</v>
      </c>
      <c r="BU5">
        <v>-898100</v>
      </c>
      <c r="BV5">
        <v>-796290</v>
      </c>
      <c r="BW5">
        <v>-854540</v>
      </c>
      <c r="BX5">
        <v>-1267600</v>
      </c>
      <c r="BY5">
        <v>-1072000</v>
      </c>
      <c r="BZ5">
        <v>216741</v>
      </c>
      <c r="CA5">
        <v>-1240300</v>
      </c>
      <c r="CB5">
        <v>-643790</v>
      </c>
      <c r="CC5">
        <v>-694060</v>
      </c>
      <c r="CD5">
        <v>-685900</v>
      </c>
      <c r="CE5">
        <v>-708900</v>
      </c>
      <c r="CF5">
        <v>-474810</v>
      </c>
      <c r="CG5">
        <v>-515830</v>
      </c>
      <c r="CH5">
        <v>-510350</v>
      </c>
      <c r="CI5">
        <v>-534360</v>
      </c>
      <c r="CJ5">
        <v>-532180</v>
      </c>
      <c r="CK5">
        <v>311295</v>
      </c>
      <c r="CL5">
        <v>-409720</v>
      </c>
      <c r="CM5">
        <v>-919670</v>
      </c>
      <c r="CN5">
        <v>-848120</v>
      </c>
      <c r="CO5">
        <v>-868670</v>
      </c>
      <c r="CP5">
        <v>-874330</v>
      </c>
      <c r="CQ5">
        <v>-869960</v>
      </c>
      <c r="CR5">
        <v>-881960</v>
      </c>
      <c r="CS5">
        <v>-904930</v>
      </c>
      <c r="CT5">
        <v>-897690</v>
      </c>
      <c r="CU5">
        <v>-308460</v>
      </c>
      <c r="CV5">
        <v>-319190</v>
      </c>
      <c r="CW5">
        <v>-330040</v>
      </c>
      <c r="CX5">
        <v>-341840</v>
      </c>
      <c r="CY5">
        <v>-352660</v>
      </c>
      <c r="CZ5">
        <v>-363100</v>
      </c>
      <c r="DA5">
        <v>-117360</v>
      </c>
      <c r="DB5">
        <v>-147680</v>
      </c>
      <c r="DC5">
        <v>-159150</v>
      </c>
      <c r="DD5">
        <v>-171740</v>
      </c>
      <c r="DE5">
        <v>-1072000</v>
      </c>
      <c r="DF5">
        <v>-1267600</v>
      </c>
      <c r="DI5" s="9">
        <v>671.37799999999993</v>
      </c>
    </row>
    <row r="6" spans="1:114" x14ac:dyDescent="0.3">
      <c r="A6">
        <v>-568120</v>
      </c>
      <c r="B6">
        <v>-589440</v>
      </c>
      <c r="C6">
        <v>-604930</v>
      </c>
      <c r="D6">
        <v>-608100</v>
      </c>
      <c r="E6">
        <v>-578860</v>
      </c>
      <c r="F6">
        <v>-632820</v>
      </c>
      <c r="G6">
        <v>-605860</v>
      </c>
      <c r="H6">
        <v>-648680</v>
      </c>
      <c r="I6">
        <v>-641420</v>
      </c>
      <c r="J6">
        <v>-663890</v>
      </c>
      <c r="K6">
        <v>-260140</v>
      </c>
      <c r="L6">
        <v>-294580</v>
      </c>
      <c r="M6">
        <v>-327870</v>
      </c>
      <c r="N6">
        <v>-416210</v>
      </c>
      <c r="O6">
        <v>-434300</v>
      </c>
      <c r="P6">
        <v>-443720</v>
      </c>
      <c r="Q6">
        <v>-450190</v>
      </c>
      <c r="R6">
        <v>-468710</v>
      </c>
      <c r="S6">
        <v>-454510</v>
      </c>
      <c r="T6">
        <v>-446400</v>
      </c>
      <c r="U6">
        <v>-462510</v>
      </c>
      <c r="V6">
        <v>-324290</v>
      </c>
      <c r="W6">
        <v>-235010</v>
      </c>
      <c r="X6">
        <v>-472610</v>
      </c>
      <c r="Y6">
        <v>-440310</v>
      </c>
      <c r="Z6">
        <v>-214090</v>
      </c>
      <c r="AA6">
        <v>-196210</v>
      </c>
      <c r="AB6">
        <v>228247</v>
      </c>
      <c r="AC6">
        <v>-483590</v>
      </c>
      <c r="AD6">
        <v>-462510</v>
      </c>
      <c r="AE6">
        <v>-333780</v>
      </c>
      <c r="AF6">
        <v>-518100</v>
      </c>
      <c r="AG6">
        <v>-472610</v>
      </c>
      <c r="AH6">
        <v>279328</v>
      </c>
      <c r="AI6">
        <v>-674390</v>
      </c>
      <c r="AJ6">
        <v>-667480</v>
      </c>
      <c r="AK6">
        <v>-759320</v>
      </c>
      <c r="AL6">
        <v>-767280</v>
      </c>
      <c r="AM6">
        <v>-738230</v>
      </c>
      <c r="AN6">
        <v>-757930</v>
      </c>
      <c r="AO6">
        <v>-749430</v>
      </c>
      <c r="AP6">
        <v>-785210</v>
      </c>
      <c r="AQ6">
        <v>-816980</v>
      </c>
      <c r="AR6">
        <v>-741310</v>
      </c>
      <c r="AS6">
        <v>-691920</v>
      </c>
      <c r="AT6">
        <v>-757080</v>
      </c>
      <c r="AU6">
        <v>-780540</v>
      </c>
      <c r="AV6">
        <v>-762090</v>
      </c>
      <c r="AW6">
        <v>-806750</v>
      </c>
      <c r="AX6">
        <v>-794340</v>
      </c>
      <c r="AY6">
        <v>-829170</v>
      </c>
      <c r="AZ6">
        <v>-838160</v>
      </c>
      <c r="BA6">
        <v>-140160</v>
      </c>
      <c r="BB6">
        <v>-145850</v>
      </c>
      <c r="BC6">
        <v>-147600</v>
      </c>
      <c r="BD6">
        <v>-156420</v>
      </c>
      <c r="BE6">
        <v>-179050</v>
      </c>
      <c r="BF6">
        <v>-198430</v>
      </c>
      <c r="BG6">
        <v>-254150</v>
      </c>
      <c r="BH6">
        <v>-264540</v>
      </c>
      <c r="BI6">
        <v>-274960</v>
      </c>
      <c r="BJ6">
        <v>-285330</v>
      </c>
      <c r="BK6">
        <v>-69703.72</v>
      </c>
      <c r="BL6">
        <v>-43249.77</v>
      </c>
      <c r="BM6">
        <v>-53816.89</v>
      </c>
      <c r="BN6">
        <v>-76518.84</v>
      </c>
      <c r="BO6">
        <v>-117340</v>
      </c>
      <c r="BP6">
        <v>76430.559999999998</v>
      </c>
      <c r="BQ6">
        <v>76927.59</v>
      </c>
      <c r="BR6">
        <v>55722.6</v>
      </c>
      <c r="BS6">
        <v>36442.25</v>
      </c>
      <c r="BT6">
        <v>27130.76</v>
      </c>
      <c r="BU6">
        <v>-886730</v>
      </c>
      <c r="BV6">
        <v>-785390</v>
      </c>
      <c r="BW6">
        <v>-844090</v>
      </c>
      <c r="BX6">
        <v>-1249700</v>
      </c>
      <c r="BY6">
        <v>-1053300</v>
      </c>
      <c r="BZ6">
        <v>227378</v>
      </c>
      <c r="CA6">
        <v>-1221400</v>
      </c>
      <c r="CB6">
        <v>-628820</v>
      </c>
      <c r="CC6">
        <v>-678820</v>
      </c>
      <c r="CD6">
        <v>-669260</v>
      </c>
      <c r="CE6">
        <v>-692960</v>
      </c>
      <c r="CF6">
        <v>-460390</v>
      </c>
      <c r="CG6">
        <v>-500340</v>
      </c>
      <c r="CH6">
        <v>-497030</v>
      </c>
      <c r="CI6">
        <v>-519970</v>
      </c>
      <c r="CJ6">
        <v>-518100</v>
      </c>
      <c r="CK6">
        <v>325582</v>
      </c>
      <c r="CL6">
        <v>-395020</v>
      </c>
      <c r="CM6">
        <v>-909730</v>
      </c>
      <c r="CN6">
        <v>-838160</v>
      </c>
      <c r="CO6">
        <v>-858450</v>
      </c>
      <c r="CP6">
        <v>-863370</v>
      </c>
      <c r="CQ6">
        <v>-859460</v>
      </c>
      <c r="CR6">
        <v>-870990</v>
      </c>
      <c r="CS6">
        <v>-893310</v>
      </c>
      <c r="CT6">
        <v>-885960</v>
      </c>
      <c r="CU6">
        <v>-295750</v>
      </c>
      <c r="CV6">
        <v>-306010</v>
      </c>
      <c r="CW6">
        <v>-316360</v>
      </c>
      <c r="CX6">
        <v>-327540</v>
      </c>
      <c r="CY6">
        <v>-337890</v>
      </c>
      <c r="CZ6">
        <v>-347810</v>
      </c>
      <c r="DA6">
        <v>-109610</v>
      </c>
      <c r="DB6">
        <v>-140040</v>
      </c>
      <c r="DC6">
        <v>-151290</v>
      </c>
      <c r="DD6">
        <v>-163330</v>
      </c>
      <c r="DE6">
        <v>-1053300</v>
      </c>
      <c r="DF6">
        <v>-1249700</v>
      </c>
      <c r="DI6" s="9">
        <v>666.57099999999991</v>
      </c>
    </row>
    <row r="7" spans="1:114" x14ac:dyDescent="0.3">
      <c r="A7">
        <v>-536300</v>
      </c>
      <c r="B7">
        <v>-555040</v>
      </c>
      <c r="C7">
        <v>-562310</v>
      </c>
      <c r="D7">
        <v>-565610</v>
      </c>
      <c r="E7">
        <v>-530920</v>
      </c>
      <c r="F7">
        <v>-587120</v>
      </c>
      <c r="G7">
        <v>-557850</v>
      </c>
      <c r="H7">
        <v>-600770</v>
      </c>
      <c r="I7">
        <v>-590140</v>
      </c>
      <c r="J7">
        <v>-613250</v>
      </c>
      <c r="K7">
        <v>-253640</v>
      </c>
      <c r="L7">
        <v>-259720</v>
      </c>
      <c r="M7">
        <v>-299430</v>
      </c>
      <c r="N7">
        <v>-374480</v>
      </c>
      <c r="O7">
        <v>-389360</v>
      </c>
      <c r="P7">
        <v>-397470</v>
      </c>
      <c r="Q7">
        <v>-403000</v>
      </c>
      <c r="R7">
        <v>-419690</v>
      </c>
      <c r="S7">
        <v>-405890</v>
      </c>
      <c r="T7">
        <v>-409340</v>
      </c>
      <c r="U7">
        <v>-423450</v>
      </c>
      <c r="V7">
        <v>-288980</v>
      </c>
      <c r="W7">
        <v>-199770</v>
      </c>
      <c r="X7">
        <v>-429530</v>
      </c>
      <c r="Y7">
        <v>-404760</v>
      </c>
      <c r="Z7">
        <v>-175190</v>
      </c>
      <c r="AA7">
        <v>-159130</v>
      </c>
      <c r="AB7">
        <v>267000</v>
      </c>
      <c r="AC7">
        <v>-439520</v>
      </c>
      <c r="AD7">
        <v>-423450</v>
      </c>
      <c r="AE7">
        <v>-293250</v>
      </c>
      <c r="AF7">
        <v>-469010</v>
      </c>
      <c r="AG7">
        <v>-429530</v>
      </c>
      <c r="AH7">
        <v>323278</v>
      </c>
      <c r="AI7">
        <v>-666740</v>
      </c>
      <c r="AJ7">
        <v>-661110</v>
      </c>
      <c r="AK7">
        <v>-742960</v>
      </c>
      <c r="AL7">
        <v>-745500</v>
      </c>
      <c r="AM7">
        <v>-724450</v>
      </c>
      <c r="AN7">
        <v>-738290</v>
      </c>
      <c r="AO7">
        <v>-725040</v>
      </c>
      <c r="AP7">
        <v>-750710</v>
      </c>
      <c r="AQ7">
        <v>-779950</v>
      </c>
      <c r="AR7">
        <v>-732590</v>
      </c>
      <c r="AS7">
        <v>-681880</v>
      </c>
      <c r="AT7">
        <v>-744430</v>
      </c>
      <c r="AU7">
        <v>-745370</v>
      </c>
      <c r="AV7">
        <v>-740820</v>
      </c>
      <c r="AW7">
        <v>-767980</v>
      </c>
      <c r="AX7">
        <v>-752620</v>
      </c>
      <c r="AY7">
        <v>-793030</v>
      </c>
      <c r="AZ7">
        <v>-801880</v>
      </c>
      <c r="BA7">
        <v>-124550</v>
      </c>
      <c r="BB7">
        <v>-130160</v>
      </c>
      <c r="BC7">
        <v>-135480</v>
      </c>
      <c r="BD7">
        <v>-139460</v>
      </c>
      <c r="BE7">
        <v>-140570</v>
      </c>
      <c r="BF7">
        <v>-137240</v>
      </c>
      <c r="BG7">
        <v>-215580</v>
      </c>
      <c r="BH7">
        <v>-224610</v>
      </c>
      <c r="BI7">
        <v>-233610</v>
      </c>
      <c r="BJ7">
        <v>-242590</v>
      </c>
      <c r="BK7">
        <v>-62036.97</v>
      </c>
      <c r="BL7">
        <v>-30646.560000000001</v>
      </c>
      <c r="BM7">
        <v>-35548.83</v>
      </c>
      <c r="BN7">
        <v>-34463.730000000003</v>
      </c>
      <c r="BO7">
        <v>-93676.39</v>
      </c>
      <c r="BP7">
        <v>85620.95</v>
      </c>
      <c r="BQ7">
        <v>79458.789999999994</v>
      </c>
      <c r="BR7">
        <v>75856.36</v>
      </c>
      <c r="BS7">
        <v>75899.81</v>
      </c>
      <c r="BT7">
        <v>60901.61</v>
      </c>
      <c r="BU7">
        <v>-846820</v>
      </c>
      <c r="BV7">
        <v>-747310</v>
      </c>
      <c r="BW7">
        <v>-807480</v>
      </c>
      <c r="BX7">
        <v>-1188100</v>
      </c>
      <c r="BY7">
        <v>-988390</v>
      </c>
      <c r="BZ7">
        <v>264602</v>
      </c>
      <c r="CA7">
        <v>-1156600</v>
      </c>
      <c r="CB7">
        <v>-576540</v>
      </c>
      <c r="CC7">
        <v>-625420</v>
      </c>
      <c r="CD7">
        <v>-611400</v>
      </c>
      <c r="CE7">
        <v>-637320</v>
      </c>
      <c r="CF7">
        <v>-410200</v>
      </c>
      <c r="CG7">
        <v>-446260</v>
      </c>
      <c r="CH7">
        <v>-450420</v>
      </c>
      <c r="CI7">
        <v>-469700</v>
      </c>
      <c r="CJ7">
        <v>-469010</v>
      </c>
      <c r="CK7">
        <v>375498</v>
      </c>
      <c r="CL7">
        <v>-343670</v>
      </c>
      <c r="CM7">
        <v>-874100</v>
      </c>
      <c r="CN7">
        <v>-801880</v>
      </c>
      <c r="CO7">
        <v>-821350</v>
      </c>
      <c r="CP7">
        <v>-824520</v>
      </c>
      <c r="CQ7">
        <v>-821190</v>
      </c>
      <c r="CR7">
        <v>-832210</v>
      </c>
      <c r="CS7">
        <v>-852020</v>
      </c>
      <c r="CT7">
        <v>-844780</v>
      </c>
      <c r="CU7">
        <v>-251360</v>
      </c>
      <c r="CV7">
        <v>-260060</v>
      </c>
      <c r="CW7">
        <v>-268750</v>
      </c>
      <c r="CX7">
        <v>-277810</v>
      </c>
      <c r="CY7">
        <v>-286520</v>
      </c>
      <c r="CZ7">
        <v>-294700</v>
      </c>
      <c r="DA7">
        <v>-76007.100000000006</v>
      </c>
      <c r="DB7">
        <v>-111240</v>
      </c>
      <c r="DC7">
        <v>-122450</v>
      </c>
      <c r="DD7">
        <v>-132790</v>
      </c>
      <c r="DE7">
        <v>-988390</v>
      </c>
      <c r="DF7">
        <v>-1188100</v>
      </c>
      <c r="DI7" s="9">
        <v>676.89099999999996</v>
      </c>
    </row>
    <row r="8" spans="1:114" x14ac:dyDescent="0.3">
      <c r="A8">
        <v>-498580</v>
      </c>
      <c r="B8">
        <v>-516190</v>
      </c>
      <c r="C8">
        <v>-508180</v>
      </c>
      <c r="D8">
        <v>-516290</v>
      </c>
      <c r="E8">
        <v>-478270</v>
      </c>
      <c r="F8">
        <v>-534320</v>
      </c>
      <c r="G8">
        <v>-503450</v>
      </c>
      <c r="H8">
        <v>-546060</v>
      </c>
      <c r="I8">
        <v>-533250</v>
      </c>
      <c r="J8">
        <v>-555630</v>
      </c>
      <c r="K8">
        <v>-239430</v>
      </c>
      <c r="L8">
        <v>-247750</v>
      </c>
      <c r="M8">
        <v>-251210</v>
      </c>
      <c r="N8">
        <v>-327150</v>
      </c>
      <c r="O8">
        <v>-338220</v>
      </c>
      <c r="P8">
        <v>-345030</v>
      </c>
      <c r="Q8">
        <v>-349520</v>
      </c>
      <c r="R8">
        <v>-364130</v>
      </c>
      <c r="S8">
        <v>-351080</v>
      </c>
      <c r="T8">
        <v>-358660</v>
      </c>
      <c r="U8">
        <v>-376310</v>
      </c>
      <c r="V8">
        <v>-234200</v>
      </c>
      <c r="W8">
        <v>-154470</v>
      </c>
      <c r="X8">
        <v>-380070</v>
      </c>
      <c r="Y8">
        <v>-358560</v>
      </c>
      <c r="Z8">
        <v>-129470</v>
      </c>
      <c r="AA8">
        <v>-116060</v>
      </c>
      <c r="AB8">
        <v>311676</v>
      </c>
      <c r="AC8">
        <v>-389290</v>
      </c>
      <c r="AD8">
        <v>-376310</v>
      </c>
      <c r="AE8">
        <v>-247130</v>
      </c>
      <c r="AF8">
        <v>-413840</v>
      </c>
      <c r="AG8">
        <v>-380070</v>
      </c>
      <c r="AH8">
        <v>372919</v>
      </c>
      <c r="AI8">
        <v>-658970</v>
      </c>
      <c r="AJ8">
        <v>-654600</v>
      </c>
      <c r="AK8">
        <v>-728610</v>
      </c>
      <c r="AL8">
        <v>-735300</v>
      </c>
      <c r="AM8">
        <v>-713850</v>
      </c>
      <c r="AN8">
        <v>-726960</v>
      </c>
      <c r="AO8">
        <v>-707770</v>
      </c>
      <c r="AP8">
        <v>-706110</v>
      </c>
      <c r="AQ8">
        <v>-735840</v>
      </c>
      <c r="AR8">
        <v>-719810</v>
      </c>
      <c r="AS8">
        <v>-669950</v>
      </c>
      <c r="AT8">
        <v>-729690</v>
      </c>
      <c r="AU8">
        <v>-732160</v>
      </c>
      <c r="AV8">
        <v>-729360</v>
      </c>
      <c r="AW8">
        <v>-743750</v>
      </c>
      <c r="AX8">
        <v>-732200</v>
      </c>
      <c r="AY8">
        <v>-741010</v>
      </c>
      <c r="AZ8">
        <v>-746740</v>
      </c>
      <c r="BA8">
        <v>-106880</v>
      </c>
      <c r="BB8">
        <v>-110860</v>
      </c>
      <c r="BC8">
        <v>-114760</v>
      </c>
      <c r="BD8">
        <v>-118590</v>
      </c>
      <c r="BE8">
        <v>-122480</v>
      </c>
      <c r="BF8">
        <v>-128180</v>
      </c>
      <c r="BG8">
        <v>-167030</v>
      </c>
      <c r="BH8">
        <v>-176680</v>
      </c>
      <c r="BI8">
        <v>-185160</v>
      </c>
      <c r="BJ8">
        <v>-193210</v>
      </c>
      <c r="BK8">
        <v>-53484.99</v>
      </c>
      <c r="BL8">
        <v>-19637.18</v>
      </c>
      <c r="BM8">
        <v>-24382.69</v>
      </c>
      <c r="BN8">
        <v>-20858.63</v>
      </c>
      <c r="BO8">
        <v>-59448.49</v>
      </c>
      <c r="BP8">
        <v>98007.57</v>
      </c>
      <c r="BQ8">
        <v>92624.47</v>
      </c>
      <c r="BR8">
        <v>88806.73</v>
      </c>
      <c r="BS8">
        <v>84397.54</v>
      </c>
      <c r="BT8">
        <v>81662.13</v>
      </c>
      <c r="BU8">
        <v>-801220</v>
      </c>
      <c r="BV8">
        <v>-704200</v>
      </c>
      <c r="BW8">
        <v>-765530</v>
      </c>
      <c r="BX8">
        <v>-1122600</v>
      </c>
      <c r="BY8">
        <v>-915830</v>
      </c>
      <c r="BZ8">
        <v>306868</v>
      </c>
      <c r="CA8">
        <v>-1087000</v>
      </c>
      <c r="CB8">
        <v>-517700</v>
      </c>
      <c r="CC8">
        <v>-564850</v>
      </c>
      <c r="CD8">
        <v>-546770</v>
      </c>
      <c r="CE8">
        <v>-574520</v>
      </c>
      <c r="CF8">
        <v>-353940</v>
      </c>
      <c r="CG8">
        <v>-385380</v>
      </c>
      <c r="CH8">
        <v>-397620</v>
      </c>
      <c r="CI8">
        <v>-413080</v>
      </c>
      <c r="CJ8">
        <v>-413840</v>
      </c>
      <c r="CK8">
        <v>431703</v>
      </c>
      <c r="CL8">
        <v>-285710</v>
      </c>
      <c r="CM8">
        <v>-830040</v>
      </c>
      <c r="CN8">
        <v>-746740</v>
      </c>
      <c r="CO8">
        <v>-764910</v>
      </c>
      <c r="CP8">
        <v>-778630</v>
      </c>
      <c r="CQ8">
        <v>-765040</v>
      </c>
      <c r="CR8">
        <v>-786430</v>
      </c>
      <c r="CS8">
        <v>-802100</v>
      </c>
      <c r="CT8">
        <v>-797450</v>
      </c>
      <c r="CU8">
        <v>-200620</v>
      </c>
      <c r="CV8">
        <v>-207880</v>
      </c>
      <c r="CW8">
        <v>-214960</v>
      </c>
      <c r="CX8">
        <v>-221840</v>
      </c>
      <c r="CY8">
        <v>-228860</v>
      </c>
      <c r="CZ8">
        <v>-235210</v>
      </c>
      <c r="DA8">
        <v>-58790.28</v>
      </c>
      <c r="DB8">
        <v>-72555.72</v>
      </c>
      <c r="DC8">
        <v>-86055.8</v>
      </c>
      <c r="DD8">
        <v>-87199.76</v>
      </c>
      <c r="DE8">
        <v>-915830</v>
      </c>
      <c r="DF8">
        <v>-1122600</v>
      </c>
      <c r="DI8" s="9">
        <v>687.17</v>
      </c>
    </row>
    <row r="9" spans="1:114" x14ac:dyDescent="0.3">
      <c r="A9">
        <v>-488040</v>
      </c>
      <c r="B9">
        <v>-506470</v>
      </c>
      <c r="C9">
        <v>-494040</v>
      </c>
      <c r="D9">
        <v>-503980</v>
      </c>
      <c r="E9">
        <v>-465720</v>
      </c>
      <c r="F9">
        <v>-521260</v>
      </c>
      <c r="G9">
        <v>-490240</v>
      </c>
      <c r="H9">
        <v>-532670</v>
      </c>
      <c r="I9">
        <v>-519660</v>
      </c>
      <c r="J9">
        <v>-541590</v>
      </c>
      <c r="K9">
        <v>-235920</v>
      </c>
      <c r="L9">
        <v>-243660</v>
      </c>
      <c r="M9">
        <v>-249480</v>
      </c>
      <c r="N9">
        <v>-315650</v>
      </c>
      <c r="O9">
        <v>-325730</v>
      </c>
      <c r="P9">
        <v>-332280</v>
      </c>
      <c r="Q9">
        <v>-336530</v>
      </c>
      <c r="R9">
        <v>-350640</v>
      </c>
      <c r="S9">
        <v>-337840</v>
      </c>
      <c r="T9">
        <v>-332860</v>
      </c>
      <c r="U9">
        <v>-363560</v>
      </c>
      <c r="V9">
        <v>-206720</v>
      </c>
      <c r="W9">
        <v>-138760</v>
      </c>
      <c r="X9">
        <v>-367850</v>
      </c>
      <c r="Y9">
        <v>-340990</v>
      </c>
      <c r="Z9">
        <v>-117760</v>
      </c>
      <c r="AA9">
        <v>-104910</v>
      </c>
      <c r="AB9">
        <v>322790</v>
      </c>
      <c r="AC9">
        <v>-376980</v>
      </c>
      <c r="AD9">
        <v>-363560</v>
      </c>
      <c r="AE9">
        <v>-235730</v>
      </c>
      <c r="AF9">
        <v>-400510</v>
      </c>
      <c r="AG9">
        <v>-367850</v>
      </c>
      <c r="AH9">
        <v>384937</v>
      </c>
      <c r="AI9">
        <v>-657270</v>
      </c>
      <c r="AJ9">
        <v>-653170</v>
      </c>
      <c r="AK9">
        <v>-724270</v>
      </c>
      <c r="AL9">
        <v>-731360</v>
      </c>
      <c r="AM9">
        <v>-711680</v>
      </c>
      <c r="AN9">
        <v>-724320</v>
      </c>
      <c r="AO9">
        <v>-704060</v>
      </c>
      <c r="AP9">
        <v>-700790</v>
      </c>
      <c r="AQ9">
        <v>-730470</v>
      </c>
      <c r="AR9">
        <v>-716760</v>
      </c>
      <c r="AS9">
        <v>-667110</v>
      </c>
      <c r="AT9">
        <v>-725810</v>
      </c>
      <c r="AU9">
        <v>-727620</v>
      </c>
      <c r="AV9">
        <v>-725130</v>
      </c>
      <c r="AW9">
        <v>-738350</v>
      </c>
      <c r="AX9">
        <v>-729840</v>
      </c>
      <c r="AY9">
        <v>-733070</v>
      </c>
      <c r="AZ9">
        <v>-738290</v>
      </c>
      <c r="BA9">
        <v>-102660</v>
      </c>
      <c r="BB9">
        <v>-106230</v>
      </c>
      <c r="BC9">
        <v>-109710</v>
      </c>
      <c r="BD9">
        <v>-113160</v>
      </c>
      <c r="BE9">
        <v>-116780</v>
      </c>
      <c r="BF9">
        <v>-122510</v>
      </c>
      <c r="BG9">
        <v>-151260</v>
      </c>
      <c r="BH9">
        <v>-163390</v>
      </c>
      <c r="BI9">
        <v>-172500</v>
      </c>
      <c r="BJ9">
        <v>-180690</v>
      </c>
      <c r="BK9">
        <v>-51439.89</v>
      </c>
      <c r="BL9">
        <v>-16494.509999999998</v>
      </c>
      <c r="BM9">
        <v>-20380.72</v>
      </c>
      <c r="BN9">
        <v>-18305.8</v>
      </c>
      <c r="BO9">
        <v>-54014.37</v>
      </c>
      <c r="BP9">
        <v>100989</v>
      </c>
      <c r="BQ9">
        <v>95924.02</v>
      </c>
      <c r="BR9">
        <v>92489.64</v>
      </c>
      <c r="BS9">
        <v>88262.49</v>
      </c>
      <c r="BT9">
        <v>85355.03</v>
      </c>
      <c r="BU9">
        <v>-790060</v>
      </c>
      <c r="BV9">
        <v>-693690</v>
      </c>
      <c r="BW9">
        <v>-755130</v>
      </c>
      <c r="BX9">
        <v>-1109500</v>
      </c>
      <c r="BY9">
        <v>-898410</v>
      </c>
      <c r="BZ9">
        <v>317189</v>
      </c>
      <c r="CA9">
        <v>-1071900</v>
      </c>
      <c r="CB9">
        <v>-503510</v>
      </c>
      <c r="CC9">
        <v>-550120</v>
      </c>
      <c r="CD9">
        <v>-531270</v>
      </c>
      <c r="CE9">
        <v>-559300</v>
      </c>
      <c r="CF9">
        <v>-340400</v>
      </c>
      <c r="CG9">
        <v>-370690</v>
      </c>
      <c r="CH9">
        <v>-384810</v>
      </c>
      <c r="CI9">
        <v>-399410</v>
      </c>
      <c r="CJ9">
        <v>-400510</v>
      </c>
      <c r="CK9">
        <v>445262</v>
      </c>
      <c r="CL9">
        <v>-271660</v>
      </c>
      <c r="CM9">
        <v>-817670</v>
      </c>
      <c r="CN9">
        <v>-738290</v>
      </c>
      <c r="CO9">
        <v>-743210</v>
      </c>
      <c r="CP9">
        <v>-766720</v>
      </c>
      <c r="CQ9">
        <v>-739560</v>
      </c>
      <c r="CR9">
        <v>-774480</v>
      </c>
      <c r="CS9">
        <v>-788420</v>
      </c>
      <c r="CT9">
        <v>-785700</v>
      </c>
      <c r="CU9">
        <v>-187980</v>
      </c>
      <c r="CV9">
        <v>-195010</v>
      </c>
      <c r="CW9">
        <v>-201800</v>
      </c>
      <c r="CX9">
        <v>-208240</v>
      </c>
      <c r="CY9">
        <v>-214890</v>
      </c>
      <c r="CZ9">
        <v>-220840</v>
      </c>
      <c r="DA9">
        <v>-54705.57</v>
      </c>
      <c r="DB9">
        <v>-67135.22</v>
      </c>
      <c r="DC9">
        <v>-82909.679999999993</v>
      </c>
      <c r="DD9">
        <v>-80845.91</v>
      </c>
      <c r="DE9">
        <v>-898410</v>
      </c>
      <c r="DF9">
        <v>-1109500</v>
      </c>
      <c r="DI9" s="9">
        <v>722.24599999999998</v>
      </c>
    </row>
    <row r="10" spans="1:114" x14ac:dyDescent="0.3">
      <c r="A10">
        <v>-475540</v>
      </c>
      <c r="B10">
        <v>-496450</v>
      </c>
      <c r="C10">
        <v>-480730</v>
      </c>
      <c r="D10">
        <v>-491540</v>
      </c>
      <c r="E10">
        <v>-453350</v>
      </c>
      <c r="F10">
        <v>-508150</v>
      </c>
      <c r="G10">
        <v>-477130</v>
      </c>
      <c r="H10">
        <v>-519330</v>
      </c>
      <c r="I10">
        <v>-506270</v>
      </c>
      <c r="J10">
        <v>-527630</v>
      </c>
      <c r="K10">
        <v>-232470</v>
      </c>
      <c r="L10">
        <v>-239540</v>
      </c>
      <c r="M10">
        <v>-246250</v>
      </c>
      <c r="N10">
        <v>-304220</v>
      </c>
      <c r="O10">
        <v>-313300</v>
      </c>
      <c r="P10">
        <v>-319610</v>
      </c>
      <c r="Q10">
        <v>-323650</v>
      </c>
      <c r="R10">
        <v>-337250</v>
      </c>
      <c r="S10">
        <v>-324740</v>
      </c>
      <c r="T10">
        <v>-320680</v>
      </c>
      <c r="U10">
        <v>-350520</v>
      </c>
      <c r="V10">
        <v>-205990</v>
      </c>
      <c r="W10">
        <v>-112190</v>
      </c>
      <c r="X10">
        <v>-355580</v>
      </c>
      <c r="Y10">
        <v>-316620</v>
      </c>
      <c r="Z10">
        <v>-105600</v>
      </c>
      <c r="AA10">
        <v>-93064.74</v>
      </c>
      <c r="AB10">
        <v>334010</v>
      </c>
      <c r="AC10">
        <v>-364690</v>
      </c>
      <c r="AD10">
        <v>-350520</v>
      </c>
      <c r="AE10">
        <v>-224230</v>
      </c>
      <c r="AF10">
        <v>-387310</v>
      </c>
      <c r="AG10">
        <v>-355580</v>
      </c>
      <c r="AH10">
        <v>396844</v>
      </c>
      <c r="AI10">
        <v>-655670</v>
      </c>
      <c r="AJ10">
        <v>-651820</v>
      </c>
      <c r="AK10">
        <v>-720020</v>
      </c>
      <c r="AL10">
        <v>-727510</v>
      </c>
      <c r="AM10">
        <v>-707720</v>
      </c>
      <c r="AN10">
        <v>-722380</v>
      </c>
      <c r="AO10">
        <v>-699020</v>
      </c>
      <c r="AP10">
        <v>-696410</v>
      </c>
      <c r="AQ10">
        <v>-725940</v>
      </c>
      <c r="AR10">
        <v>-713780</v>
      </c>
      <c r="AS10">
        <v>-664310</v>
      </c>
      <c r="AT10">
        <v>-722130</v>
      </c>
      <c r="AU10">
        <v>-722960</v>
      </c>
      <c r="AV10">
        <v>-721010</v>
      </c>
      <c r="AW10">
        <v>-733930</v>
      </c>
      <c r="AX10">
        <v>-726300</v>
      </c>
      <c r="AY10">
        <v>-726900</v>
      </c>
      <c r="AZ10">
        <v>-729610</v>
      </c>
      <c r="BA10">
        <v>-98500.61</v>
      </c>
      <c r="BB10">
        <v>-101670</v>
      </c>
      <c r="BC10">
        <v>-104730</v>
      </c>
      <c r="BD10">
        <v>-107790</v>
      </c>
      <c r="BE10">
        <v>-111070</v>
      </c>
      <c r="BF10">
        <v>-116560</v>
      </c>
      <c r="BG10">
        <v>-124300</v>
      </c>
      <c r="BH10">
        <v>-147860</v>
      </c>
      <c r="BI10">
        <v>-158990</v>
      </c>
      <c r="BJ10">
        <v>-167760</v>
      </c>
      <c r="BK10">
        <v>-49426.34</v>
      </c>
      <c r="BL10">
        <v>-13467.89</v>
      </c>
      <c r="BM10">
        <v>-16201.19</v>
      </c>
      <c r="BN10">
        <v>-16334.78</v>
      </c>
      <c r="BO10">
        <v>-50019.37</v>
      </c>
      <c r="BP10">
        <v>103926</v>
      </c>
      <c r="BQ10">
        <v>99179.18</v>
      </c>
      <c r="BR10">
        <v>96149.9</v>
      </c>
      <c r="BS10">
        <v>92192.92</v>
      </c>
      <c r="BT10">
        <v>89414.73</v>
      </c>
      <c r="BU10">
        <v>-778930</v>
      </c>
      <c r="BV10">
        <v>-683230</v>
      </c>
      <c r="BW10">
        <v>-744660</v>
      </c>
      <c r="BX10">
        <v>-1096700</v>
      </c>
      <c r="BY10">
        <v>-881210</v>
      </c>
      <c r="BZ10">
        <v>327479</v>
      </c>
      <c r="CA10">
        <v>-1059800</v>
      </c>
      <c r="CB10">
        <v>-489480</v>
      </c>
      <c r="CC10">
        <v>-535510</v>
      </c>
      <c r="CD10">
        <v>-515990</v>
      </c>
      <c r="CE10">
        <v>-544210</v>
      </c>
      <c r="CF10">
        <v>-327030</v>
      </c>
      <c r="CG10">
        <v>-356170</v>
      </c>
      <c r="CH10">
        <v>-372090</v>
      </c>
      <c r="CI10">
        <v>-385890</v>
      </c>
      <c r="CJ10">
        <v>-387310</v>
      </c>
      <c r="CK10">
        <v>458667</v>
      </c>
      <c r="CL10">
        <v>-257730</v>
      </c>
      <c r="CM10">
        <v>-803370</v>
      </c>
      <c r="CN10">
        <v>-729610</v>
      </c>
      <c r="CO10">
        <v>-741760</v>
      </c>
      <c r="CP10">
        <v>-754140</v>
      </c>
      <c r="CQ10">
        <v>-740170</v>
      </c>
      <c r="CR10">
        <v>-761770</v>
      </c>
      <c r="CS10">
        <v>-772880</v>
      </c>
      <c r="CT10">
        <v>-773870</v>
      </c>
      <c r="CU10">
        <v>-175140</v>
      </c>
      <c r="CV10">
        <v>-182070</v>
      </c>
      <c r="CW10">
        <v>-188640</v>
      </c>
      <c r="CX10">
        <v>-194690</v>
      </c>
      <c r="CY10">
        <v>-201020</v>
      </c>
      <c r="CZ10">
        <v>-206590</v>
      </c>
      <c r="DA10">
        <v>-51350.35</v>
      </c>
      <c r="DB10">
        <v>-62782.05</v>
      </c>
      <c r="DC10">
        <v>-76661.59</v>
      </c>
      <c r="DD10">
        <v>-73498.34</v>
      </c>
      <c r="DE10">
        <v>-881210</v>
      </c>
      <c r="DF10">
        <v>-1096700</v>
      </c>
      <c r="DI10" s="9">
        <v>760.29700000000003</v>
      </c>
    </row>
    <row r="11" spans="1:114" x14ac:dyDescent="0.3">
      <c r="A11">
        <v>-738480</v>
      </c>
      <c r="B11">
        <v>-777230</v>
      </c>
      <c r="C11">
        <v>-812640</v>
      </c>
      <c r="D11">
        <v>-819790</v>
      </c>
      <c r="E11">
        <v>-841570</v>
      </c>
      <c r="F11">
        <v>-860110</v>
      </c>
      <c r="G11">
        <v>-848490</v>
      </c>
      <c r="H11">
        <v>-889130</v>
      </c>
      <c r="I11">
        <v>-906280</v>
      </c>
      <c r="J11">
        <v>-919120</v>
      </c>
      <c r="K11">
        <v>-374730</v>
      </c>
      <c r="L11">
        <v>-411120</v>
      </c>
      <c r="M11">
        <v>-468140</v>
      </c>
      <c r="N11">
        <v>-627170</v>
      </c>
      <c r="O11">
        <v>-661110</v>
      </c>
      <c r="P11">
        <v>-678040</v>
      </c>
      <c r="Q11">
        <v>-689050</v>
      </c>
      <c r="R11">
        <v>-715650</v>
      </c>
      <c r="S11">
        <v>-701420</v>
      </c>
      <c r="T11">
        <v>-624820</v>
      </c>
      <c r="U11">
        <v>-654170</v>
      </c>
      <c r="V11">
        <v>-490830</v>
      </c>
      <c r="W11">
        <v>-407240</v>
      </c>
      <c r="X11">
        <v>-687770</v>
      </c>
      <c r="Y11">
        <v>-616700</v>
      </c>
      <c r="Z11">
        <v>-405690</v>
      </c>
      <c r="AA11">
        <v>-388200</v>
      </c>
      <c r="AB11">
        <v>33877.1</v>
      </c>
      <c r="AC11">
        <v>-706020</v>
      </c>
      <c r="AD11">
        <v>-654170</v>
      </c>
      <c r="AE11">
        <v>-544720</v>
      </c>
      <c r="AF11">
        <v>-769970</v>
      </c>
      <c r="AG11">
        <v>-687770</v>
      </c>
      <c r="AH11">
        <v>59196.95</v>
      </c>
      <c r="AI11">
        <v>-749490</v>
      </c>
      <c r="AJ11">
        <v>-740080</v>
      </c>
      <c r="AK11">
        <v>-895280</v>
      </c>
      <c r="AL11">
        <v>-890740</v>
      </c>
      <c r="AM11">
        <v>-831940</v>
      </c>
      <c r="AN11">
        <v>-855340</v>
      </c>
      <c r="AO11">
        <v>-876340</v>
      </c>
      <c r="AP11">
        <v>-932340</v>
      </c>
      <c r="AQ11">
        <v>-973090</v>
      </c>
      <c r="AR11">
        <v>-844270</v>
      </c>
      <c r="AS11">
        <v>-783930</v>
      </c>
      <c r="AT11">
        <v>-859880</v>
      </c>
      <c r="AU11">
        <v>-915220</v>
      </c>
      <c r="AV11">
        <v>-900130</v>
      </c>
      <c r="AW11">
        <v>-954990</v>
      </c>
      <c r="AX11">
        <v>-936790</v>
      </c>
      <c r="AY11">
        <v>-992630</v>
      </c>
      <c r="AZ11">
        <v>-1009400</v>
      </c>
      <c r="BA11">
        <v>-251470</v>
      </c>
      <c r="BB11">
        <v>-270420</v>
      </c>
      <c r="BC11">
        <v>-289890</v>
      </c>
      <c r="BD11">
        <v>-308900</v>
      </c>
      <c r="BE11">
        <v>-327520</v>
      </c>
      <c r="BF11">
        <v>-350620</v>
      </c>
      <c r="BG11">
        <v>-447420</v>
      </c>
      <c r="BH11">
        <v>-467760</v>
      </c>
      <c r="BI11">
        <v>-487070</v>
      </c>
      <c r="BJ11">
        <v>-505430</v>
      </c>
      <c r="BK11">
        <v>-118500</v>
      </c>
      <c r="BL11">
        <v>-129370</v>
      </c>
      <c r="BM11">
        <v>-147500</v>
      </c>
      <c r="BN11">
        <v>-169730</v>
      </c>
      <c r="BO11">
        <v>-223980</v>
      </c>
      <c r="BP11">
        <v>-9967.3549999999996</v>
      </c>
      <c r="BQ11">
        <v>-28300.44</v>
      </c>
      <c r="BR11">
        <v>-47597</v>
      </c>
      <c r="BS11">
        <v>-65905.399999999994</v>
      </c>
      <c r="BT11">
        <v>-85482.35</v>
      </c>
      <c r="BU11">
        <v>-1089600</v>
      </c>
      <c r="BV11">
        <v>-980320</v>
      </c>
      <c r="BW11">
        <v>-1030800</v>
      </c>
      <c r="BX11">
        <v>-1572400</v>
      </c>
      <c r="BY11">
        <v>-1388500</v>
      </c>
      <c r="BZ11">
        <v>39843.61</v>
      </c>
      <c r="CA11">
        <v>-1570700</v>
      </c>
      <c r="CB11">
        <v>-894330</v>
      </c>
      <c r="CC11">
        <v>-948830</v>
      </c>
      <c r="CD11">
        <v>-966660</v>
      </c>
      <c r="CE11">
        <v>-978940</v>
      </c>
      <c r="CF11">
        <v>-717560</v>
      </c>
      <c r="CG11">
        <v>-775440</v>
      </c>
      <c r="CH11">
        <v>-732140</v>
      </c>
      <c r="CI11">
        <v>-774900</v>
      </c>
      <c r="CJ11">
        <v>-769970</v>
      </c>
      <c r="CK11">
        <v>74179.64</v>
      </c>
      <c r="CL11">
        <v>-657230</v>
      </c>
      <c r="CM11">
        <v>-1082000</v>
      </c>
      <c r="CN11">
        <v>-1009400</v>
      </c>
      <c r="CO11">
        <v>-1036100</v>
      </c>
      <c r="CP11">
        <v>-1054500</v>
      </c>
      <c r="CQ11">
        <v>-1036200</v>
      </c>
      <c r="CR11">
        <v>-1063600</v>
      </c>
      <c r="CS11">
        <v>-1097100</v>
      </c>
      <c r="CT11">
        <v>-1093300</v>
      </c>
      <c r="CU11">
        <v>-525720</v>
      </c>
      <c r="CV11">
        <v>-544690</v>
      </c>
      <c r="CW11">
        <v>-564450</v>
      </c>
      <c r="CX11">
        <v>-585740</v>
      </c>
      <c r="CY11">
        <v>-604780</v>
      </c>
      <c r="CZ11">
        <v>-624240</v>
      </c>
      <c r="DA11">
        <v>-230080</v>
      </c>
      <c r="DB11">
        <v>-267880</v>
      </c>
      <c r="DC11">
        <v>-282520</v>
      </c>
      <c r="DD11">
        <v>-304890</v>
      </c>
      <c r="DE11">
        <v>-1388500</v>
      </c>
      <c r="DF11">
        <v>-1572400</v>
      </c>
      <c r="DI11" s="9">
        <v>769.25800000000004</v>
      </c>
    </row>
    <row r="12" spans="1:114" x14ac:dyDescent="0.3">
      <c r="A12">
        <v>-710320</v>
      </c>
      <c r="B12">
        <v>-746110</v>
      </c>
      <c r="C12">
        <v>-779440</v>
      </c>
      <c r="D12">
        <v>-786610</v>
      </c>
      <c r="E12">
        <v>-798670</v>
      </c>
      <c r="F12">
        <v>-824260</v>
      </c>
      <c r="G12">
        <v>-810300</v>
      </c>
      <c r="H12">
        <v>-851250</v>
      </c>
      <c r="I12">
        <v>-865080</v>
      </c>
      <c r="J12">
        <v>-878860</v>
      </c>
      <c r="K12">
        <v>-357880</v>
      </c>
      <c r="L12">
        <v>-391600</v>
      </c>
      <c r="M12">
        <v>-444510</v>
      </c>
      <c r="N12">
        <v>-593960</v>
      </c>
      <c r="O12">
        <v>-625330</v>
      </c>
      <c r="P12">
        <v>-641050</v>
      </c>
      <c r="Q12">
        <v>-651280</v>
      </c>
      <c r="R12">
        <v>-676880</v>
      </c>
      <c r="S12">
        <v>-662490</v>
      </c>
      <c r="T12">
        <v>-597000</v>
      </c>
      <c r="U12">
        <v>-624130</v>
      </c>
      <c r="V12">
        <v>-464970</v>
      </c>
      <c r="W12">
        <v>-380190</v>
      </c>
      <c r="X12">
        <v>-654050</v>
      </c>
      <c r="Y12">
        <v>-588650</v>
      </c>
      <c r="Z12">
        <v>-375710</v>
      </c>
      <c r="AA12">
        <v>-357340</v>
      </c>
      <c r="AB12">
        <v>64503.87</v>
      </c>
      <c r="AC12">
        <v>-671000</v>
      </c>
      <c r="AD12">
        <v>-624130</v>
      </c>
      <c r="AE12">
        <v>-510790</v>
      </c>
      <c r="AF12">
        <v>-730150</v>
      </c>
      <c r="AG12">
        <v>-654050</v>
      </c>
      <c r="AH12">
        <v>93242.37</v>
      </c>
      <c r="AI12">
        <v>-736810</v>
      </c>
      <c r="AJ12">
        <v>-730440</v>
      </c>
      <c r="AK12">
        <v>-875990</v>
      </c>
      <c r="AL12">
        <v>-872880</v>
      </c>
      <c r="AM12">
        <v>-815790</v>
      </c>
      <c r="AN12">
        <v>-839540</v>
      </c>
      <c r="AO12">
        <v>-857440</v>
      </c>
      <c r="AP12">
        <v>-909470</v>
      </c>
      <c r="AQ12">
        <v>-948860</v>
      </c>
      <c r="AR12">
        <v>-829400</v>
      </c>
      <c r="AS12">
        <v>-770750</v>
      </c>
      <c r="AT12">
        <v>-843400</v>
      </c>
      <c r="AU12">
        <v>-894900</v>
      </c>
      <c r="AV12">
        <v>-881270</v>
      </c>
      <c r="AW12">
        <v>-932140</v>
      </c>
      <c r="AX12">
        <v>-915150</v>
      </c>
      <c r="AY12">
        <v>-967100</v>
      </c>
      <c r="AZ12">
        <v>-982580</v>
      </c>
      <c r="BA12">
        <v>-234650</v>
      </c>
      <c r="BB12">
        <v>-252360</v>
      </c>
      <c r="BC12">
        <v>-270360</v>
      </c>
      <c r="BD12">
        <v>-287990</v>
      </c>
      <c r="BE12">
        <v>-304900</v>
      </c>
      <c r="BF12">
        <v>-327100</v>
      </c>
      <c r="BG12">
        <v>-416630</v>
      </c>
      <c r="BH12">
        <v>-435290</v>
      </c>
      <c r="BI12">
        <v>-453150</v>
      </c>
      <c r="BJ12">
        <v>-470260</v>
      </c>
      <c r="BK12">
        <v>-108110</v>
      </c>
      <c r="BL12">
        <v>-116680</v>
      </c>
      <c r="BM12">
        <v>-133960</v>
      </c>
      <c r="BN12">
        <v>-155480</v>
      </c>
      <c r="BO12">
        <v>-207800</v>
      </c>
      <c r="BP12">
        <v>2184.3130000000001</v>
      </c>
      <c r="BQ12">
        <v>-14669.76</v>
      </c>
      <c r="BR12">
        <v>-32597.98</v>
      </c>
      <c r="BS12">
        <v>-49509.16</v>
      </c>
      <c r="BT12">
        <v>-67617.600000000006</v>
      </c>
      <c r="BU12">
        <v>-1057000</v>
      </c>
      <c r="BV12">
        <v>-949380</v>
      </c>
      <c r="BW12">
        <v>-1001100</v>
      </c>
      <c r="BX12">
        <v>-1521800</v>
      </c>
      <c r="BY12">
        <v>-1335400</v>
      </c>
      <c r="BZ12">
        <v>69071.77</v>
      </c>
      <c r="CA12">
        <v>-1513500</v>
      </c>
      <c r="CB12">
        <v>-852550</v>
      </c>
      <c r="CC12">
        <v>-906200</v>
      </c>
      <c r="CD12">
        <v>-919740</v>
      </c>
      <c r="CE12">
        <v>-933390</v>
      </c>
      <c r="CF12">
        <v>-677070</v>
      </c>
      <c r="CG12">
        <v>-732000</v>
      </c>
      <c r="CH12">
        <v>-695240</v>
      </c>
      <c r="CI12">
        <v>-734830</v>
      </c>
      <c r="CJ12">
        <v>-730150</v>
      </c>
      <c r="CK12">
        <v>113280</v>
      </c>
      <c r="CL12">
        <v>-615640</v>
      </c>
      <c r="CM12">
        <v>-1054900</v>
      </c>
      <c r="CN12">
        <v>-982580</v>
      </c>
      <c r="CO12">
        <v>-1008100</v>
      </c>
      <c r="CP12">
        <v>-1024600</v>
      </c>
      <c r="CQ12">
        <v>-1009100</v>
      </c>
      <c r="CR12">
        <v>-1033400</v>
      </c>
      <c r="CS12">
        <v>-1065000</v>
      </c>
      <c r="CT12">
        <v>-1060600</v>
      </c>
      <c r="CU12">
        <v>-488910</v>
      </c>
      <c r="CV12">
        <v>-506480</v>
      </c>
      <c r="CW12">
        <v>-524700</v>
      </c>
      <c r="CX12">
        <v>-544660</v>
      </c>
      <c r="CY12">
        <v>-562320</v>
      </c>
      <c r="CZ12">
        <v>-580240</v>
      </c>
      <c r="DA12">
        <v>-212140</v>
      </c>
      <c r="DB12">
        <v>-248440</v>
      </c>
      <c r="DC12">
        <v>-262630</v>
      </c>
      <c r="DD12">
        <v>-283420</v>
      </c>
      <c r="DE12">
        <v>-1335400</v>
      </c>
      <c r="DF12">
        <v>-1521800</v>
      </c>
      <c r="DI12" s="9">
        <v>778.03499999999997</v>
      </c>
    </row>
    <row r="13" spans="1:114" x14ac:dyDescent="0.3">
      <c r="A13">
        <v>-670080</v>
      </c>
      <c r="B13">
        <v>-701640</v>
      </c>
      <c r="C13">
        <v>-731640</v>
      </c>
      <c r="D13">
        <v>-738110</v>
      </c>
      <c r="E13">
        <v>-736590</v>
      </c>
      <c r="F13">
        <v>-772160</v>
      </c>
      <c r="G13">
        <v>-754570</v>
      </c>
      <c r="H13">
        <v>-796080</v>
      </c>
      <c r="I13">
        <v>-804050</v>
      </c>
      <c r="J13">
        <v>-820230</v>
      </c>
      <c r="K13">
        <v>-334380</v>
      </c>
      <c r="L13">
        <v>-364530</v>
      </c>
      <c r="M13">
        <v>-411110</v>
      </c>
      <c r="N13">
        <v>-545500</v>
      </c>
      <c r="O13">
        <v>-573220</v>
      </c>
      <c r="P13">
        <v>-587170</v>
      </c>
      <c r="Q13">
        <v>-596350</v>
      </c>
      <c r="R13">
        <v>-620240</v>
      </c>
      <c r="S13">
        <v>-605720</v>
      </c>
      <c r="T13">
        <v>-556240</v>
      </c>
      <c r="U13">
        <v>-580280</v>
      </c>
      <c r="V13">
        <v>-427040</v>
      </c>
      <c r="W13">
        <v>-340680</v>
      </c>
      <c r="X13">
        <v>-604770</v>
      </c>
      <c r="Y13">
        <v>-547910</v>
      </c>
      <c r="Z13">
        <v>-331920</v>
      </c>
      <c r="AA13">
        <v>-312670</v>
      </c>
      <c r="AB13">
        <v>109142</v>
      </c>
      <c r="AC13">
        <v>-619890</v>
      </c>
      <c r="AD13">
        <v>-580280</v>
      </c>
      <c r="AE13">
        <v>-461710</v>
      </c>
      <c r="AF13">
        <v>-672010</v>
      </c>
      <c r="AG13">
        <v>-604770</v>
      </c>
      <c r="AH13">
        <v>143510</v>
      </c>
      <c r="AI13">
        <v>-717230</v>
      </c>
      <c r="AJ13">
        <v>-715770</v>
      </c>
      <c r="AK13">
        <v>-847870</v>
      </c>
      <c r="AL13">
        <v>-846640</v>
      </c>
      <c r="AM13">
        <v>-793400</v>
      </c>
      <c r="AN13">
        <v>-816620</v>
      </c>
      <c r="AO13">
        <v>-829830</v>
      </c>
      <c r="AP13">
        <v>-876150</v>
      </c>
      <c r="AQ13">
        <v>-913540</v>
      </c>
      <c r="AR13">
        <v>-807490</v>
      </c>
      <c r="AS13">
        <v>-750210</v>
      </c>
      <c r="AT13">
        <v>-819570</v>
      </c>
      <c r="AU13">
        <v>-865340</v>
      </c>
      <c r="AV13">
        <v>-853690</v>
      </c>
      <c r="AW13">
        <v>-898840</v>
      </c>
      <c r="AX13">
        <v>-883570</v>
      </c>
      <c r="AY13">
        <v>-929930</v>
      </c>
      <c r="AZ13">
        <v>-943500</v>
      </c>
      <c r="BA13">
        <v>-209290</v>
      </c>
      <c r="BB13">
        <v>-225480</v>
      </c>
      <c r="BC13">
        <v>-241460</v>
      </c>
      <c r="BD13">
        <v>-257250</v>
      </c>
      <c r="BE13">
        <v>-271940</v>
      </c>
      <c r="BF13">
        <v>-292810</v>
      </c>
      <c r="BG13">
        <v>-371920</v>
      </c>
      <c r="BH13">
        <v>-388160</v>
      </c>
      <c r="BI13">
        <v>-403920</v>
      </c>
      <c r="BJ13">
        <v>-419190</v>
      </c>
      <c r="BK13">
        <v>-89813.22</v>
      </c>
      <c r="BL13">
        <v>-98070.2</v>
      </c>
      <c r="BM13">
        <v>-113860</v>
      </c>
      <c r="BN13">
        <v>-135040</v>
      </c>
      <c r="BO13">
        <v>-183760</v>
      </c>
      <c r="BP13">
        <v>20404.7</v>
      </c>
      <c r="BQ13">
        <v>4828.9840000000004</v>
      </c>
      <c r="BR13">
        <v>-10780.11</v>
      </c>
      <c r="BS13">
        <v>-26005.77</v>
      </c>
      <c r="BT13">
        <v>-41798.39</v>
      </c>
      <c r="BU13">
        <v>-1010200</v>
      </c>
      <c r="BV13">
        <v>-904360</v>
      </c>
      <c r="BW13">
        <v>-958000</v>
      </c>
      <c r="BX13">
        <v>-1447300</v>
      </c>
      <c r="BY13">
        <v>-1257900</v>
      </c>
      <c r="BZ13">
        <v>112057</v>
      </c>
      <c r="CA13">
        <v>-1431700</v>
      </c>
      <c r="CB13">
        <v>-791530</v>
      </c>
      <c r="CC13">
        <v>-844120</v>
      </c>
      <c r="CD13">
        <v>-851170</v>
      </c>
      <c r="CE13">
        <v>-867210</v>
      </c>
      <c r="CF13">
        <v>-617800</v>
      </c>
      <c r="CG13">
        <v>-668710</v>
      </c>
      <c r="CH13">
        <v>-641300</v>
      </c>
      <c r="CI13">
        <v>-676270</v>
      </c>
      <c r="CJ13">
        <v>-672010</v>
      </c>
      <c r="CK13">
        <v>170813</v>
      </c>
      <c r="CL13">
        <v>-555180</v>
      </c>
      <c r="CM13">
        <v>-1015500</v>
      </c>
      <c r="CN13">
        <v>-943500</v>
      </c>
      <c r="CO13">
        <v>-967350</v>
      </c>
      <c r="CP13">
        <v>-980910</v>
      </c>
      <c r="CQ13">
        <v>-969280</v>
      </c>
      <c r="CR13">
        <v>-989210</v>
      </c>
      <c r="CS13">
        <v>-1018200</v>
      </c>
      <c r="CT13">
        <v>-1012900</v>
      </c>
      <c r="CU13">
        <v>-435470</v>
      </c>
      <c r="CV13">
        <v>-451020</v>
      </c>
      <c r="CW13">
        <v>-467020</v>
      </c>
      <c r="CX13">
        <v>-484780</v>
      </c>
      <c r="CY13">
        <v>-500430</v>
      </c>
      <c r="CZ13">
        <v>-516110</v>
      </c>
      <c r="DA13">
        <v>-185540</v>
      </c>
      <c r="DB13">
        <v>-219590</v>
      </c>
      <c r="DC13">
        <v>-233140</v>
      </c>
      <c r="DD13">
        <v>-251530</v>
      </c>
      <c r="DE13">
        <v>-1257900</v>
      </c>
      <c r="DF13">
        <v>-1447300</v>
      </c>
      <c r="DI13" s="9">
        <v>485.2</v>
      </c>
    </row>
    <row r="14" spans="1:114" x14ac:dyDescent="0.3">
      <c r="A14">
        <v>-557370</v>
      </c>
      <c r="B14">
        <v>-577750</v>
      </c>
      <c r="C14">
        <v>-590770</v>
      </c>
      <c r="D14">
        <v>-593810</v>
      </c>
      <c r="E14">
        <v>-562500</v>
      </c>
      <c r="F14">
        <v>-617450</v>
      </c>
      <c r="G14">
        <v>-589640</v>
      </c>
      <c r="H14">
        <v>-632530</v>
      </c>
      <c r="I14">
        <v>-624000</v>
      </c>
      <c r="J14">
        <v>-646800</v>
      </c>
      <c r="K14">
        <v>-259720</v>
      </c>
      <c r="L14">
        <v>-274680</v>
      </c>
      <c r="M14">
        <v>-318840</v>
      </c>
      <c r="N14">
        <v>-402120</v>
      </c>
      <c r="O14">
        <v>-419130</v>
      </c>
      <c r="P14">
        <v>-428100</v>
      </c>
      <c r="Q14">
        <v>-434250</v>
      </c>
      <c r="R14">
        <v>-452150</v>
      </c>
      <c r="S14">
        <v>-438070</v>
      </c>
      <c r="T14">
        <v>-434100</v>
      </c>
      <c r="U14">
        <v>-449430</v>
      </c>
      <c r="V14">
        <v>-312650</v>
      </c>
      <c r="W14">
        <v>-223270</v>
      </c>
      <c r="X14">
        <v>-458090</v>
      </c>
      <c r="Y14">
        <v>-428460</v>
      </c>
      <c r="Z14">
        <v>-201030</v>
      </c>
      <c r="AA14">
        <v>-183690</v>
      </c>
      <c r="AB14">
        <v>241300</v>
      </c>
      <c r="AC14">
        <v>-468710</v>
      </c>
      <c r="AD14">
        <v>-449430</v>
      </c>
      <c r="AE14">
        <v>-320070</v>
      </c>
      <c r="AF14">
        <v>-501480</v>
      </c>
      <c r="AG14">
        <v>-458090</v>
      </c>
      <c r="AH14">
        <v>294184</v>
      </c>
      <c r="AI14">
        <v>-671760</v>
      </c>
      <c r="AJ14">
        <v>-665300</v>
      </c>
      <c r="AK14">
        <v>-751600</v>
      </c>
      <c r="AL14">
        <v>-757330</v>
      </c>
      <c r="AM14">
        <v>-730120</v>
      </c>
      <c r="AN14">
        <v>-751530</v>
      </c>
      <c r="AO14">
        <v>-737290</v>
      </c>
      <c r="AP14">
        <v>-774390</v>
      </c>
      <c r="AQ14">
        <v>-805460</v>
      </c>
      <c r="AR14">
        <v>-739330</v>
      </c>
      <c r="AS14">
        <v>-688790</v>
      </c>
      <c r="AT14">
        <v>-751650</v>
      </c>
      <c r="AU14">
        <v>-764070</v>
      </c>
      <c r="AV14">
        <v>-752180</v>
      </c>
      <c r="AW14">
        <v>-795140</v>
      </c>
      <c r="AX14">
        <v>-781770</v>
      </c>
      <c r="AY14">
        <v>-817490</v>
      </c>
      <c r="AZ14">
        <v>-826220</v>
      </c>
      <c r="BA14">
        <v>-134970</v>
      </c>
      <c r="BB14">
        <v>-141100</v>
      </c>
      <c r="BC14">
        <v>-145520</v>
      </c>
      <c r="BD14">
        <v>-143970</v>
      </c>
      <c r="BE14">
        <v>-162720</v>
      </c>
      <c r="BF14">
        <v>-185980</v>
      </c>
      <c r="BG14">
        <v>-241250</v>
      </c>
      <c r="BH14">
        <v>-251120</v>
      </c>
      <c r="BI14">
        <v>-261030</v>
      </c>
      <c r="BJ14">
        <v>-270900</v>
      </c>
      <c r="BK14">
        <v>-67105.2</v>
      </c>
      <c r="BL14">
        <v>-37068</v>
      </c>
      <c r="BM14">
        <v>-43636.27</v>
      </c>
      <c r="BN14">
        <v>-59575.31</v>
      </c>
      <c r="BO14">
        <v>-109670</v>
      </c>
      <c r="BP14">
        <v>78861.47</v>
      </c>
      <c r="BQ14">
        <v>75134.990000000005</v>
      </c>
      <c r="BR14">
        <v>78175.58</v>
      </c>
      <c r="BS14">
        <v>45845.7</v>
      </c>
      <c r="BT14">
        <v>35644.22</v>
      </c>
      <c r="BU14">
        <v>-873270</v>
      </c>
      <c r="BV14">
        <v>-772510</v>
      </c>
      <c r="BW14">
        <v>-831730</v>
      </c>
      <c r="BX14">
        <v>-1228700</v>
      </c>
      <c r="BY14">
        <v>-1031300</v>
      </c>
      <c r="BZ14">
        <v>239954</v>
      </c>
      <c r="CA14">
        <v>-1199300</v>
      </c>
      <c r="CB14">
        <v>-611130</v>
      </c>
      <c r="CC14">
        <v>-660780</v>
      </c>
      <c r="CD14">
        <v>-649640</v>
      </c>
      <c r="CE14">
        <v>-674140</v>
      </c>
      <c r="CF14">
        <v>-443390</v>
      </c>
      <c r="CG14">
        <v>-482040</v>
      </c>
      <c r="CH14">
        <v>-481280</v>
      </c>
      <c r="CI14">
        <v>-502970</v>
      </c>
      <c r="CJ14">
        <v>-501480</v>
      </c>
      <c r="CK14">
        <v>342465</v>
      </c>
      <c r="CL14">
        <v>-377650</v>
      </c>
      <c r="CM14">
        <v>-897860</v>
      </c>
      <c r="CN14">
        <v>-826220</v>
      </c>
      <c r="CO14">
        <v>-846200</v>
      </c>
      <c r="CP14">
        <v>-850340</v>
      </c>
      <c r="CQ14">
        <v>-846840</v>
      </c>
      <c r="CR14">
        <v>-857970</v>
      </c>
      <c r="CS14">
        <v>-879490</v>
      </c>
      <c r="CT14">
        <v>-872080</v>
      </c>
      <c r="CU14">
        <v>-280740</v>
      </c>
      <c r="CV14">
        <v>-290460</v>
      </c>
      <c r="CW14">
        <v>-300240</v>
      </c>
      <c r="CX14">
        <v>-310690</v>
      </c>
      <c r="CY14">
        <v>-320470</v>
      </c>
      <c r="CZ14">
        <v>-329800</v>
      </c>
      <c r="DA14">
        <v>-99794.57</v>
      </c>
      <c r="DB14">
        <v>-130800</v>
      </c>
      <c r="DC14">
        <v>-141840</v>
      </c>
      <c r="DD14">
        <v>-153250</v>
      </c>
      <c r="DE14">
        <v>-1031300</v>
      </c>
      <c r="DF14">
        <v>-1228700</v>
      </c>
      <c r="DI14" s="9">
        <v>520.29999999999995</v>
      </c>
    </row>
    <row r="15" spans="1:114" x14ac:dyDescent="0.3">
      <c r="A15">
        <v>-543580</v>
      </c>
      <c r="B15">
        <v>-562840</v>
      </c>
      <c r="C15">
        <v>-572260</v>
      </c>
      <c r="D15">
        <v>-575360</v>
      </c>
      <c r="E15">
        <v>-541730</v>
      </c>
      <c r="F15">
        <v>-597610</v>
      </c>
      <c r="G15">
        <v>-568800</v>
      </c>
      <c r="H15">
        <v>-611730</v>
      </c>
      <c r="I15">
        <v>-601760</v>
      </c>
      <c r="J15">
        <v>-624820</v>
      </c>
      <c r="K15">
        <v>-256170</v>
      </c>
      <c r="L15">
        <v>-259250</v>
      </c>
      <c r="M15">
        <v>-306600</v>
      </c>
      <c r="N15">
        <v>-384000</v>
      </c>
      <c r="O15">
        <v>-399620</v>
      </c>
      <c r="P15">
        <v>-408020</v>
      </c>
      <c r="Q15">
        <v>-413770</v>
      </c>
      <c r="R15">
        <v>-430880</v>
      </c>
      <c r="S15">
        <v>-416970</v>
      </c>
      <c r="T15">
        <v>-418000</v>
      </c>
      <c r="U15">
        <v>-432470</v>
      </c>
      <c r="V15">
        <v>-297310</v>
      </c>
      <c r="W15">
        <v>-207960</v>
      </c>
      <c r="X15">
        <v>-439390</v>
      </c>
      <c r="Y15">
        <v>-413020</v>
      </c>
      <c r="Z15">
        <v>-184140</v>
      </c>
      <c r="AA15">
        <v>-167610</v>
      </c>
      <c r="AB15">
        <v>258124</v>
      </c>
      <c r="AC15">
        <v>-449590</v>
      </c>
      <c r="AD15">
        <v>-432470</v>
      </c>
      <c r="AE15">
        <v>-302480</v>
      </c>
      <c r="AF15">
        <v>-480180</v>
      </c>
      <c r="AG15">
        <v>-439390</v>
      </c>
      <c r="AH15">
        <v>313259</v>
      </c>
      <c r="AI15">
        <v>-668440</v>
      </c>
      <c r="AJ15">
        <v>-662530</v>
      </c>
      <c r="AK15">
        <v>-745410</v>
      </c>
      <c r="AL15">
        <v>-748410</v>
      </c>
      <c r="AM15">
        <v>-727570</v>
      </c>
      <c r="AN15">
        <v>-740740</v>
      </c>
      <c r="AO15">
        <v>-729850</v>
      </c>
      <c r="AP15">
        <v>-759460</v>
      </c>
      <c r="AQ15">
        <v>-789470</v>
      </c>
      <c r="AR15">
        <v>-735090</v>
      </c>
      <c r="AS15">
        <v>-684300</v>
      </c>
      <c r="AT15">
        <v>-746250</v>
      </c>
      <c r="AU15">
        <v>-750510</v>
      </c>
      <c r="AV15">
        <v>-743650</v>
      </c>
      <c r="AW15">
        <v>-778320</v>
      </c>
      <c r="AX15">
        <v>-758450</v>
      </c>
      <c r="AY15">
        <v>-801810</v>
      </c>
      <c r="AZ15">
        <v>-810460</v>
      </c>
      <c r="BA15">
        <v>-128150</v>
      </c>
      <c r="BB15">
        <v>-134020</v>
      </c>
      <c r="BC15">
        <v>-139380</v>
      </c>
      <c r="BD15">
        <v>-142330</v>
      </c>
      <c r="BE15">
        <v>-141050</v>
      </c>
      <c r="BF15">
        <v>-163180</v>
      </c>
      <c r="BG15">
        <v>-224510</v>
      </c>
      <c r="BH15">
        <v>-233790</v>
      </c>
      <c r="BI15">
        <v>-243080</v>
      </c>
      <c r="BJ15">
        <v>-252360</v>
      </c>
      <c r="BK15">
        <v>-63778.77</v>
      </c>
      <c r="BL15">
        <v>-32077.7</v>
      </c>
      <c r="BM15">
        <v>-38920.71</v>
      </c>
      <c r="BN15">
        <v>-42876.639999999999</v>
      </c>
      <c r="BO15">
        <v>-99406.13</v>
      </c>
      <c r="BP15">
        <v>83174.8</v>
      </c>
      <c r="BQ15">
        <v>77300.960000000006</v>
      </c>
      <c r="BR15">
        <v>75045.91</v>
      </c>
      <c r="BS15">
        <v>78166.009999999995</v>
      </c>
      <c r="BT15">
        <v>49039.63</v>
      </c>
      <c r="BU15">
        <v>-855940</v>
      </c>
      <c r="BV15">
        <v>-755990</v>
      </c>
      <c r="BW15">
        <v>-815840</v>
      </c>
      <c r="BX15">
        <v>-1202000</v>
      </c>
      <c r="BY15">
        <v>-1003100</v>
      </c>
      <c r="BZ15">
        <v>256109</v>
      </c>
      <c r="CA15">
        <v>-1171200</v>
      </c>
      <c r="CB15">
        <v>-588440</v>
      </c>
      <c r="CC15">
        <v>-637610</v>
      </c>
      <c r="CD15">
        <v>-624540</v>
      </c>
      <c r="CE15">
        <v>-649990</v>
      </c>
      <c r="CF15">
        <v>-421610</v>
      </c>
      <c r="CG15">
        <v>-458570</v>
      </c>
      <c r="CH15">
        <v>-461050</v>
      </c>
      <c r="CI15">
        <v>-481150</v>
      </c>
      <c r="CJ15">
        <v>-480180</v>
      </c>
      <c r="CK15">
        <v>364127</v>
      </c>
      <c r="CL15">
        <v>-355370</v>
      </c>
      <c r="CM15">
        <v>-882380</v>
      </c>
      <c r="CN15">
        <v>-810460</v>
      </c>
      <c r="CO15">
        <v>-830090</v>
      </c>
      <c r="CP15">
        <v>-833470</v>
      </c>
      <c r="CQ15">
        <v>-830210</v>
      </c>
      <c r="CR15">
        <v>-841130</v>
      </c>
      <c r="CS15">
        <v>-861560</v>
      </c>
      <c r="CT15">
        <v>-854200</v>
      </c>
      <c r="CU15">
        <v>-261480</v>
      </c>
      <c r="CV15">
        <v>-270530</v>
      </c>
      <c r="CW15">
        <v>-279580</v>
      </c>
      <c r="CX15">
        <v>-289120</v>
      </c>
      <c r="CY15">
        <v>-298190</v>
      </c>
      <c r="CZ15">
        <v>-306760</v>
      </c>
      <c r="DA15">
        <v>-85612.160000000003</v>
      </c>
      <c r="DB15">
        <v>-118330</v>
      </c>
      <c r="DC15">
        <v>-129320</v>
      </c>
      <c r="DD15">
        <v>-139980</v>
      </c>
      <c r="DE15">
        <v>-1003100</v>
      </c>
      <c r="DF15">
        <v>-1202000</v>
      </c>
      <c r="DI15" s="9">
        <v>569</v>
      </c>
    </row>
    <row r="16" spans="1:114" x14ac:dyDescent="0.3">
      <c r="A16">
        <v>-531930</v>
      </c>
      <c r="B16">
        <v>-550370</v>
      </c>
      <c r="C16">
        <v>-556260</v>
      </c>
      <c r="D16">
        <v>-559750</v>
      </c>
      <c r="E16">
        <v>-524480</v>
      </c>
      <c r="F16">
        <v>-580820</v>
      </c>
      <c r="G16">
        <v>-551290</v>
      </c>
      <c r="H16">
        <v>-594200</v>
      </c>
      <c r="I16">
        <v>-583200</v>
      </c>
      <c r="J16">
        <v>-606310</v>
      </c>
      <c r="K16">
        <v>-252010</v>
      </c>
      <c r="L16">
        <v>-259290</v>
      </c>
      <c r="M16">
        <v>-294590</v>
      </c>
      <c r="N16">
        <v>-368770</v>
      </c>
      <c r="O16">
        <v>-383200</v>
      </c>
      <c r="P16">
        <v>-391150</v>
      </c>
      <c r="Q16">
        <v>-396550</v>
      </c>
      <c r="R16">
        <v>-412990</v>
      </c>
      <c r="S16">
        <v>-399260</v>
      </c>
      <c r="T16">
        <v>-404060</v>
      </c>
      <c r="U16">
        <v>-418000</v>
      </c>
      <c r="V16">
        <v>-283850</v>
      </c>
      <c r="W16">
        <v>-194790</v>
      </c>
      <c r="X16">
        <v>-423620</v>
      </c>
      <c r="Y16">
        <v>-399730</v>
      </c>
      <c r="Z16">
        <v>-169800</v>
      </c>
      <c r="AA16">
        <v>-154030</v>
      </c>
      <c r="AB16">
        <v>272332</v>
      </c>
      <c r="AC16">
        <v>-433480</v>
      </c>
      <c r="AD16">
        <v>-418000</v>
      </c>
      <c r="AE16">
        <v>-287710</v>
      </c>
      <c r="AF16">
        <v>-462330</v>
      </c>
      <c r="AG16">
        <v>-423620</v>
      </c>
      <c r="AH16">
        <v>329279</v>
      </c>
      <c r="AI16">
        <v>-665740</v>
      </c>
      <c r="AJ16">
        <v>-660280</v>
      </c>
      <c r="AK16">
        <v>-741720</v>
      </c>
      <c r="AL16">
        <v>-744080</v>
      </c>
      <c r="AM16">
        <v>-722480</v>
      </c>
      <c r="AN16">
        <v>-740220</v>
      </c>
      <c r="AO16">
        <v>-722240</v>
      </c>
      <c r="AP16">
        <v>-744860</v>
      </c>
      <c r="AQ16">
        <v>-773430</v>
      </c>
      <c r="AR16">
        <v>-731060</v>
      </c>
      <c r="AS16">
        <v>-680430</v>
      </c>
      <c r="AT16">
        <v>-743760</v>
      </c>
      <c r="AU16">
        <v>-742940</v>
      </c>
      <c r="AV16">
        <v>-739440</v>
      </c>
      <c r="AW16">
        <v>-763290</v>
      </c>
      <c r="AX16">
        <v>-748490</v>
      </c>
      <c r="AY16">
        <v>-787490</v>
      </c>
      <c r="AZ16">
        <v>-796590</v>
      </c>
      <c r="BA16">
        <v>-122400</v>
      </c>
      <c r="BB16">
        <v>-127830</v>
      </c>
      <c r="BC16">
        <v>-133050</v>
      </c>
      <c r="BD16">
        <v>-137330</v>
      </c>
      <c r="BE16">
        <v>-139510</v>
      </c>
      <c r="BF16">
        <v>-139790</v>
      </c>
      <c r="BG16">
        <v>-210170</v>
      </c>
      <c r="BH16">
        <v>-219070</v>
      </c>
      <c r="BI16">
        <v>-227910</v>
      </c>
      <c r="BJ16">
        <v>-236720</v>
      </c>
      <c r="BK16">
        <v>-60995.94</v>
      </c>
      <c r="BL16">
        <v>-30163.85</v>
      </c>
      <c r="BM16">
        <v>-33663.82</v>
      </c>
      <c r="BN16">
        <v>-30038.9</v>
      </c>
      <c r="BO16">
        <v>-90048.06</v>
      </c>
      <c r="BP16">
        <v>87107.93</v>
      </c>
      <c r="BQ16">
        <v>80910.52</v>
      </c>
      <c r="BR16">
        <v>76875.14</v>
      </c>
      <c r="BS16">
        <v>75447.199999999997</v>
      </c>
      <c r="BT16">
        <v>72258.37</v>
      </c>
      <c r="BU16">
        <v>-841340</v>
      </c>
      <c r="BV16">
        <v>-742120</v>
      </c>
      <c r="BW16">
        <v>-802460</v>
      </c>
      <c r="BX16">
        <v>-1179900</v>
      </c>
      <c r="BY16">
        <v>-979570</v>
      </c>
      <c r="BZ16">
        <v>269693</v>
      </c>
      <c r="CA16">
        <v>-1147900</v>
      </c>
      <c r="CB16">
        <v>-569410</v>
      </c>
      <c r="CC16">
        <v>-618120</v>
      </c>
      <c r="CD16">
        <v>-603540</v>
      </c>
      <c r="CE16">
        <v>-629730</v>
      </c>
      <c r="CF16">
        <v>-403370</v>
      </c>
      <c r="CG16">
        <v>-438880</v>
      </c>
      <c r="CH16">
        <v>-444040</v>
      </c>
      <c r="CI16">
        <v>-462850</v>
      </c>
      <c r="CJ16">
        <v>-462330</v>
      </c>
      <c r="CK16">
        <v>382304</v>
      </c>
      <c r="CL16">
        <v>-336670</v>
      </c>
      <c r="CM16">
        <v>-869080</v>
      </c>
      <c r="CN16">
        <v>-796590</v>
      </c>
      <c r="CO16">
        <v>-815980</v>
      </c>
      <c r="CP16">
        <v>-819130</v>
      </c>
      <c r="CQ16">
        <v>-815660</v>
      </c>
      <c r="CR16">
        <v>-826840</v>
      </c>
      <c r="CS16">
        <v>-846250</v>
      </c>
      <c r="CT16">
        <v>-839120</v>
      </c>
      <c r="CU16">
        <v>-245290</v>
      </c>
      <c r="CV16">
        <v>-253790</v>
      </c>
      <c r="CW16">
        <v>-262260</v>
      </c>
      <c r="CX16">
        <v>-271040</v>
      </c>
      <c r="CY16">
        <v>-279540</v>
      </c>
      <c r="CZ16">
        <v>-287490</v>
      </c>
      <c r="DA16">
        <v>-74053.73</v>
      </c>
      <c r="DB16">
        <v>-106650</v>
      </c>
      <c r="DC16">
        <v>-118200</v>
      </c>
      <c r="DD16">
        <v>-128370</v>
      </c>
      <c r="DE16">
        <v>-979570</v>
      </c>
      <c r="DF16">
        <v>-1179900</v>
      </c>
      <c r="DI16" s="9">
        <v>699.17599999999993</v>
      </c>
    </row>
    <row r="17" spans="1:113" x14ac:dyDescent="0.3">
      <c r="A17">
        <v>-524710</v>
      </c>
      <c r="B17">
        <v>-542740</v>
      </c>
      <c r="C17">
        <v>-546140</v>
      </c>
      <c r="D17">
        <v>-550100</v>
      </c>
      <c r="E17">
        <v>-513980</v>
      </c>
      <c r="F17">
        <v>-570460</v>
      </c>
      <c r="G17">
        <v>-540540</v>
      </c>
      <c r="H17">
        <v>-583420</v>
      </c>
      <c r="I17">
        <v>-571880</v>
      </c>
      <c r="J17">
        <v>-594940</v>
      </c>
      <c r="K17">
        <v>-249260</v>
      </c>
      <c r="L17">
        <v>-257660</v>
      </c>
      <c r="M17">
        <v>-284460</v>
      </c>
      <c r="N17">
        <v>-359420</v>
      </c>
      <c r="O17">
        <v>-373110</v>
      </c>
      <c r="P17">
        <v>-380790</v>
      </c>
      <c r="Q17">
        <v>-385980</v>
      </c>
      <c r="R17">
        <v>-402010</v>
      </c>
      <c r="S17">
        <v>-388400</v>
      </c>
      <c r="T17">
        <v>-395180</v>
      </c>
      <c r="U17">
        <v>-408980</v>
      </c>
      <c r="V17">
        <v>-275150</v>
      </c>
      <c r="W17">
        <v>-186470</v>
      </c>
      <c r="X17">
        <v>-413890</v>
      </c>
      <c r="Y17">
        <v>-391330</v>
      </c>
      <c r="Z17">
        <v>-160910</v>
      </c>
      <c r="AA17">
        <v>-145660</v>
      </c>
      <c r="AB17">
        <v>281093</v>
      </c>
      <c r="AC17">
        <v>-423580</v>
      </c>
      <c r="AD17">
        <v>-408980</v>
      </c>
      <c r="AE17">
        <v>-278630</v>
      </c>
      <c r="AF17">
        <v>-451400</v>
      </c>
      <c r="AG17">
        <v>-413890</v>
      </c>
      <c r="AH17">
        <v>339104</v>
      </c>
      <c r="AI17">
        <v>-664140</v>
      </c>
      <c r="AJ17">
        <v>-658940</v>
      </c>
      <c r="AK17">
        <v>-740120</v>
      </c>
      <c r="AL17">
        <v>-742200</v>
      </c>
      <c r="AM17">
        <v>-719500</v>
      </c>
      <c r="AN17">
        <v>-737050</v>
      </c>
      <c r="AO17">
        <v>-718000</v>
      </c>
      <c r="AP17">
        <v>-733110</v>
      </c>
      <c r="AQ17">
        <v>-759130</v>
      </c>
      <c r="AR17">
        <v>-728520</v>
      </c>
      <c r="AS17">
        <v>-678060</v>
      </c>
      <c r="AT17">
        <v>-741510</v>
      </c>
      <c r="AU17">
        <v>-739580</v>
      </c>
      <c r="AV17">
        <v>-737640</v>
      </c>
      <c r="AW17">
        <v>-762750</v>
      </c>
      <c r="AX17">
        <v>-743360</v>
      </c>
      <c r="AY17">
        <v>-777620</v>
      </c>
      <c r="AZ17">
        <v>-787600</v>
      </c>
      <c r="BA17">
        <v>-118890</v>
      </c>
      <c r="BB17">
        <v>-124000</v>
      </c>
      <c r="BC17">
        <v>-128990</v>
      </c>
      <c r="BD17">
        <v>-133450</v>
      </c>
      <c r="BE17">
        <v>-136760</v>
      </c>
      <c r="BF17">
        <v>-139000</v>
      </c>
      <c r="BG17">
        <v>-201160</v>
      </c>
      <c r="BH17">
        <v>-209910</v>
      </c>
      <c r="BI17">
        <v>-218520</v>
      </c>
      <c r="BJ17">
        <v>-227080</v>
      </c>
      <c r="BK17">
        <v>-59295.28</v>
      </c>
      <c r="BL17">
        <v>-29119.29</v>
      </c>
      <c r="BM17">
        <v>-30866.9</v>
      </c>
      <c r="BN17">
        <v>-30854.47</v>
      </c>
      <c r="BO17">
        <v>-83545.87</v>
      </c>
      <c r="BP17">
        <v>89558.87</v>
      </c>
      <c r="BQ17">
        <v>83434.13</v>
      </c>
      <c r="BR17">
        <v>79086.990000000005</v>
      </c>
      <c r="BS17">
        <v>75989.289999999994</v>
      </c>
      <c r="BT17">
        <v>78050.13</v>
      </c>
      <c r="BU17">
        <v>-832360</v>
      </c>
      <c r="BV17">
        <v>-733600</v>
      </c>
      <c r="BW17">
        <v>-794220</v>
      </c>
      <c r="BX17">
        <v>-1166500</v>
      </c>
      <c r="BY17">
        <v>-965160</v>
      </c>
      <c r="BZ17">
        <v>278034</v>
      </c>
      <c r="CA17">
        <v>-1133800</v>
      </c>
      <c r="CB17">
        <v>-557750</v>
      </c>
      <c r="CC17">
        <v>-606150</v>
      </c>
      <c r="CD17">
        <v>-590700</v>
      </c>
      <c r="CE17">
        <v>-617310</v>
      </c>
      <c r="CF17">
        <v>-392210</v>
      </c>
      <c r="CG17">
        <v>-426820</v>
      </c>
      <c r="CH17">
        <v>-433610</v>
      </c>
      <c r="CI17">
        <v>-451630</v>
      </c>
      <c r="CJ17">
        <v>-451400</v>
      </c>
      <c r="CK17">
        <v>393442</v>
      </c>
      <c r="CL17">
        <v>-325200</v>
      </c>
      <c r="CM17">
        <v>-860730</v>
      </c>
      <c r="CN17">
        <v>-787600</v>
      </c>
      <c r="CO17">
        <v>-806860</v>
      </c>
      <c r="CP17">
        <v>-810240</v>
      </c>
      <c r="CQ17">
        <v>-806290</v>
      </c>
      <c r="CR17">
        <v>-817970</v>
      </c>
      <c r="CS17">
        <v>-836710</v>
      </c>
      <c r="CT17">
        <v>-829830</v>
      </c>
      <c r="CU17">
        <v>-235330</v>
      </c>
      <c r="CV17">
        <v>-243510</v>
      </c>
      <c r="CW17">
        <v>-251640</v>
      </c>
      <c r="CX17">
        <v>-259970</v>
      </c>
      <c r="CY17">
        <v>-268120</v>
      </c>
      <c r="CZ17">
        <v>-275690</v>
      </c>
      <c r="DA17">
        <v>-73456.17</v>
      </c>
      <c r="DB17">
        <v>-98039.49</v>
      </c>
      <c r="DC17">
        <v>-110890</v>
      </c>
      <c r="DD17">
        <v>-120890</v>
      </c>
      <c r="DE17">
        <v>-965160</v>
      </c>
      <c r="DF17">
        <v>-1166500</v>
      </c>
      <c r="DI17">
        <v>714.36599999999999</v>
      </c>
    </row>
    <row r="18" spans="1:113" x14ac:dyDescent="0.3">
      <c r="A18">
        <v>-533100</v>
      </c>
      <c r="B18">
        <v>-551620</v>
      </c>
      <c r="C18">
        <v>-557890</v>
      </c>
      <c r="D18">
        <v>-561320</v>
      </c>
      <c r="E18">
        <v>-526210</v>
      </c>
      <c r="F18">
        <v>-582510</v>
      </c>
      <c r="G18">
        <v>-553050</v>
      </c>
      <c r="H18">
        <v>-595960</v>
      </c>
      <c r="I18">
        <v>-585060</v>
      </c>
      <c r="J18">
        <v>-608170</v>
      </c>
      <c r="K18">
        <v>-252450</v>
      </c>
      <c r="L18">
        <v>-259460</v>
      </c>
      <c r="M18">
        <v>-295950</v>
      </c>
      <c r="N18">
        <v>-370300</v>
      </c>
      <c r="O18">
        <v>-384850</v>
      </c>
      <c r="P18">
        <v>-392840</v>
      </c>
      <c r="Q18">
        <v>-398280</v>
      </c>
      <c r="R18">
        <v>-414780</v>
      </c>
      <c r="S18">
        <v>-401040</v>
      </c>
      <c r="T18">
        <v>-405480</v>
      </c>
      <c r="U18">
        <v>-419460</v>
      </c>
      <c r="V18">
        <v>-285240</v>
      </c>
      <c r="W18">
        <v>-196130</v>
      </c>
      <c r="X18">
        <v>-425200</v>
      </c>
      <c r="Y18">
        <v>-401090</v>
      </c>
      <c r="Z18">
        <v>-171250</v>
      </c>
      <c r="AA18">
        <v>-155400</v>
      </c>
      <c r="AB18">
        <v>270901</v>
      </c>
      <c r="AC18">
        <v>-435100</v>
      </c>
      <c r="AD18">
        <v>-419460</v>
      </c>
      <c r="AE18">
        <v>-289190</v>
      </c>
      <c r="AF18">
        <v>-464120</v>
      </c>
      <c r="AG18">
        <v>-425200</v>
      </c>
      <c r="AH18">
        <v>327671</v>
      </c>
      <c r="AI18">
        <v>-666010</v>
      </c>
      <c r="AJ18">
        <v>-660500</v>
      </c>
      <c r="AK18">
        <v>-742040</v>
      </c>
      <c r="AL18">
        <v>-744440</v>
      </c>
      <c r="AM18">
        <v>-723000</v>
      </c>
      <c r="AN18">
        <v>-740660</v>
      </c>
      <c r="AO18">
        <v>-722970</v>
      </c>
      <c r="AP18">
        <v>-746490</v>
      </c>
      <c r="AQ18">
        <v>-775270</v>
      </c>
      <c r="AR18">
        <v>-731470</v>
      </c>
      <c r="AS18">
        <v>-680820</v>
      </c>
      <c r="AT18">
        <v>-743900</v>
      </c>
      <c r="AU18">
        <v>-743550</v>
      </c>
      <c r="AV18">
        <v>-739790</v>
      </c>
      <c r="AW18">
        <v>-764080</v>
      </c>
      <c r="AX18">
        <v>-749510</v>
      </c>
      <c r="AY18">
        <v>-789000</v>
      </c>
      <c r="AZ18">
        <v>-798020</v>
      </c>
      <c r="BA18">
        <v>-122980</v>
      </c>
      <c r="BB18">
        <v>-128450</v>
      </c>
      <c r="BC18">
        <v>-133710</v>
      </c>
      <c r="BD18">
        <v>-137920</v>
      </c>
      <c r="BE18">
        <v>-139840</v>
      </c>
      <c r="BF18">
        <v>-139800</v>
      </c>
      <c r="BG18">
        <v>-211620</v>
      </c>
      <c r="BH18">
        <v>-220560</v>
      </c>
      <c r="BI18">
        <v>-229440</v>
      </c>
      <c r="BJ18">
        <v>-238290</v>
      </c>
      <c r="BK18">
        <v>-61274.83</v>
      </c>
      <c r="BL18">
        <v>-30265.69</v>
      </c>
      <c r="BM18">
        <v>-34156.67</v>
      </c>
      <c r="BN18">
        <v>-30499.74</v>
      </c>
      <c r="BO18">
        <v>-91039.63</v>
      </c>
      <c r="BP18">
        <v>86708.31</v>
      </c>
      <c r="BQ18">
        <v>80512.95</v>
      </c>
      <c r="BR18">
        <v>76571.740000000005</v>
      </c>
      <c r="BS18">
        <v>75505.42</v>
      </c>
      <c r="BT18">
        <v>71230.27</v>
      </c>
      <c r="BU18">
        <v>-842810</v>
      </c>
      <c r="BV18">
        <v>-743510</v>
      </c>
      <c r="BW18">
        <v>-803800</v>
      </c>
      <c r="BX18">
        <v>-1182100</v>
      </c>
      <c r="BY18">
        <v>-981930</v>
      </c>
      <c r="BZ18">
        <v>268328</v>
      </c>
      <c r="CA18">
        <v>-1150200</v>
      </c>
      <c r="CB18">
        <v>-571320</v>
      </c>
      <c r="CC18">
        <v>-620080</v>
      </c>
      <c r="CD18">
        <v>-605640</v>
      </c>
      <c r="CE18">
        <v>-631770</v>
      </c>
      <c r="CF18">
        <v>-405200</v>
      </c>
      <c r="CG18">
        <v>-440860</v>
      </c>
      <c r="CH18">
        <v>-445750</v>
      </c>
      <c r="CI18">
        <v>-464690</v>
      </c>
      <c r="CJ18">
        <v>-464120</v>
      </c>
      <c r="CK18">
        <v>380480</v>
      </c>
      <c r="CL18">
        <v>-338550</v>
      </c>
      <c r="CM18">
        <v>-870430</v>
      </c>
      <c r="CN18">
        <v>-798020</v>
      </c>
      <c r="CO18">
        <v>-817430</v>
      </c>
      <c r="CP18">
        <v>-820580</v>
      </c>
      <c r="CQ18">
        <v>-817150</v>
      </c>
      <c r="CR18">
        <v>-828280</v>
      </c>
      <c r="CS18">
        <v>-847800</v>
      </c>
      <c r="CT18">
        <v>-840640</v>
      </c>
      <c r="CU18">
        <v>-246920</v>
      </c>
      <c r="CV18">
        <v>-255470</v>
      </c>
      <c r="CW18">
        <v>-264000</v>
      </c>
      <c r="CX18">
        <v>-272850</v>
      </c>
      <c r="CY18">
        <v>-281410</v>
      </c>
      <c r="CZ18">
        <v>-289420</v>
      </c>
      <c r="DA18">
        <v>-74439.48</v>
      </c>
      <c r="DB18">
        <v>-107920</v>
      </c>
      <c r="DC18">
        <v>-119350</v>
      </c>
      <c r="DD18">
        <v>-129560</v>
      </c>
      <c r="DE18">
        <v>-981930</v>
      </c>
      <c r="DF18">
        <v>-1182100</v>
      </c>
      <c r="DI18">
        <v>726.93299999999999</v>
      </c>
    </row>
    <row r="19" spans="1:113" x14ac:dyDescent="0.3">
      <c r="A19">
        <v>-520220</v>
      </c>
      <c r="B19">
        <v>-538030</v>
      </c>
      <c r="C19">
        <v>-539760</v>
      </c>
      <c r="D19">
        <v>-544130</v>
      </c>
      <c r="E19">
        <v>-507550</v>
      </c>
      <c r="F19">
        <v>-564060</v>
      </c>
      <c r="G19">
        <v>-533920</v>
      </c>
      <c r="H19">
        <v>-576770</v>
      </c>
      <c r="I19">
        <v>-564940</v>
      </c>
      <c r="J19">
        <v>-587940</v>
      </c>
      <c r="K19">
        <v>-247520</v>
      </c>
      <c r="L19">
        <v>-256240</v>
      </c>
      <c r="M19">
        <v>-274100</v>
      </c>
      <c r="N19">
        <v>-353670</v>
      </c>
      <c r="O19">
        <v>-366900</v>
      </c>
      <c r="P19">
        <v>-374410</v>
      </c>
      <c r="Q19">
        <v>-379480</v>
      </c>
      <c r="R19">
        <v>-395250</v>
      </c>
      <c r="S19">
        <v>-381730</v>
      </c>
      <c r="T19">
        <v>-389530</v>
      </c>
      <c r="U19">
        <v>-403360</v>
      </c>
      <c r="V19">
        <v>-269520</v>
      </c>
      <c r="W19">
        <v>-181230</v>
      </c>
      <c r="X19">
        <v>-407900</v>
      </c>
      <c r="Y19">
        <v>-386030</v>
      </c>
      <c r="Z19">
        <v>-155410</v>
      </c>
      <c r="AA19">
        <v>-140470</v>
      </c>
      <c r="AB19">
        <v>286502</v>
      </c>
      <c r="AC19">
        <v>-417480</v>
      </c>
      <c r="AD19">
        <v>-403360</v>
      </c>
      <c r="AE19">
        <v>-273040</v>
      </c>
      <c r="AF19">
        <v>-444680</v>
      </c>
      <c r="AG19">
        <v>-407900</v>
      </c>
      <c r="AH19">
        <v>345145</v>
      </c>
      <c r="AI19">
        <v>-663180</v>
      </c>
      <c r="AJ19">
        <v>-658130</v>
      </c>
      <c r="AK19">
        <v>-738800</v>
      </c>
      <c r="AL19">
        <v>-741300</v>
      </c>
      <c r="AM19">
        <v>-717890</v>
      </c>
      <c r="AN19">
        <v>-735050</v>
      </c>
      <c r="AO19">
        <v>-715650</v>
      </c>
      <c r="AP19">
        <v>-724230</v>
      </c>
      <c r="AQ19">
        <v>-751760</v>
      </c>
      <c r="AR19">
        <v>-726960</v>
      </c>
      <c r="AS19">
        <v>-676600</v>
      </c>
      <c r="AT19">
        <v>-739310</v>
      </c>
      <c r="AU19">
        <v>-737800</v>
      </c>
      <c r="AV19">
        <v>-736830</v>
      </c>
      <c r="AW19">
        <v>-759150</v>
      </c>
      <c r="AX19">
        <v>-740820</v>
      </c>
      <c r="AY19">
        <v>-770690</v>
      </c>
      <c r="AZ19">
        <v>-781760</v>
      </c>
      <c r="BA19">
        <v>-116730</v>
      </c>
      <c r="BB19">
        <v>-121640</v>
      </c>
      <c r="BC19">
        <v>-126460</v>
      </c>
      <c r="BD19">
        <v>-130910</v>
      </c>
      <c r="BE19">
        <v>-134600</v>
      </c>
      <c r="BF19">
        <v>-137950</v>
      </c>
      <c r="BG19">
        <v>-195490</v>
      </c>
      <c r="BH19">
        <v>-204200</v>
      </c>
      <c r="BI19">
        <v>-212700</v>
      </c>
      <c r="BJ19">
        <v>-221120</v>
      </c>
      <c r="BK19">
        <v>-58252.05</v>
      </c>
      <c r="BL19">
        <v>-27334.38</v>
      </c>
      <c r="BM19">
        <v>-29338.85</v>
      </c>
      <c r="BN19">
        <v>-28872.51</v>
      </c>
      <c r="BO19">
        <v>-78909.710000000006</v>
      </c>
      <c r="BP19">
        <v>91070.34</v>
      </c>
      <c r="BQ19">
        <v>85040.92</v>
      </c>
      <c r="BR19">
        <v>80663.75</v>
      </c>
      <c r="BS19">
        <v>76944.649999999994</v>
      </c>
      <c r="BT19">
        <v>77506.070000000007</v>
      </c>
      <c r="BU19">
        <v>-826820</v>
      </c>
      <c r="BV19">
        <v>-728360</v>
      </c>
      <c r="BW19">
        <v>-789130</v>
      </c>
      <c r="BX19">
        <v>-1158400</v>
      </c>
      <c r="BY19">
        <v>-956320</v>
      </c>
      <c r="BZ19">
        <v>283170</v>
      </c>
      <c r="CA19">
        <v>-1125200</v>
      </c>
      <c r="CB19">
        <v>-550580</v>
      </c>
      <c r="CC19">
        <v>-598780</v>
      </c>
      <c r="CD19">
        <v>-582820</v>
      </c>
      <c r="CE19">
        <v>-609660</v>
      </c>
      <c r="CF19">
        <v>-385360</v>
      </c>
      <c r="CG19">
        <v>-419410</v>
      </c>
      <c r="CH19">
        <v>-427180</v>
      </c>
      <c r="CI19">
        <v>-444740</v>
      </c>
      <c r="CJ19">
        <v>-444680</v>
      </c>
      <c r="CK19">
        <v>400287</v>
      </c>
      <c r="CL19">
        <v>-318150</v>
      </c>
      <c r="CM19">
        <v>-855510</v>
      </c>
      <c r="CN19">
        <v>-781760</v>
      </c>
      <c r="CO19">
        <v>-800990</v>
      </c>
      <c r="CP19">
        <v>-804720</v>
      </c>
      <c r="CQ19">
        <v>-800290</v>
      </c>
      <c r="CR19">
        <v>-812480</v>
      </c>
      <c r="CS19">
        <v>-830760</v>
      </c>
      <c r="CT19">
        <v>-824090</v>
      </c>
      <c r="CU19">
        <v>-229180</v>
      </c>
      <c r="CV19">
        <v>-237180</v>
      </c>
      <c r="CW19">
        <v>-245110</v>
      </c>
      <c r="CX19">
        <v>-253160</v>
      </c>
      <c r="CY19">
        <v>-261100</v>
      </c>
      <c r="CZ19">
        <v>-268450</v>
      </c>
      <c r="DA19">
        <v>-70584.23</v>
      </c>
      <c r="DB19">
        <v>-91173.75</v>
      </c>
      <c r="DC19">
        <v>-106250</v>
      </c>
      <c r="DD19">
        <v>-116060</v>
      </c>
      <c r="DE19">
        <v>-956320</v>
      </c>
      <c r="DF19">
        <v>-1158400</v>
      </c>
      <c r="DI19">
        <v>734.55499999999995</v>
      </c>
    </row>
    <row r="20" spans="1:113" x14ac:dyDescent="0.3">
      <c r="A20">
        <v>-621530</v>
      </c>
      <c r="B20">
        <v>-648060</v>
      </c>
      <c r="C20">
        <v>-672660</v>
      </c>
      <c r="D20">
        <v>-677550</v>
      </c>
      <c r="E20">
        <v>-661240</v>
      </c>
      <c r="F20">
        <v>-707300</v>
      </c>
      <c r="G20">
        <v>-685130</v>
      </c>
      <c r="H20">
        <v>-727360</v>
      </c>
      <c r="I20">
        <v>-727670</v>
      </c>
      <c r="J20">
        <v>-747270</v>
      </c>
      <c r="K20">
        <v>-305910</v>
      </c>
      <c r="L20">
        <v>-332890</v>
      </c>
      <c r="M20">
        <v>-371390</v>
      </c>
      <c r="N20">
        <v>-485130</v>
      </c>
      <c r="O20">
        <v>-508360</v>
      </c>
      <c r="P20">
        <v>-520140</v>
      </c>
      <c r="Q20">
        <v>-528080</v>
      </c>
      <c r="R20">
        <v>-549550</v>
      </c>
      <c r="S20">
        <v>-535050</v>
      </c>
      <c r="T20">
        <v>-505270</v>
      </c>
      <c r="U20">
        <v>-525540</v>
      </c>
      <c r="V20">
        <v>-379520</v>
      </c>
      <c r="W20">
        <v>-291490</v>
      </c>
      <c r="X20">
        <v>-543210</v>
      </c>
      <c r="Y20">
        <v>-497590</v>
      </c>
      <c r="Z20">
        <v>-277180</v>
      </c>
      <c r="AA20">
        <v>-257800</v>
      </c>
      <c r="AB20">
        <v>164707</v>
      </c>
      <c r="AC20">
        <v>-556240</v>
      </c>
      <c r="AD20">
        <v>-525540</v>
      </c>
      <c r="AE20">
        <v>-401420</v>
      </c>
      <c r="AF20">
        <v>-599840</v>
      </c>
      <c r="AG20">
        <v>-543210</v>
      </c>
      <c r="AH20">
        <v>206755</v>
      </c>
      <c r="AI20">
        <v>-677350</v>
      </c>
      <c r="AJ20">
        <v>-667430</v>
      </c>
      <c r="AK20">
        <v>-812060</v>
      </c>
      <c r="AL20">
        <v>-813470</v>
      </c>
      <c r="AM20">
        <v>-767410</v>
      </c>
      <c r="AN20">
        <v>-788660</v>
      </c>
      <c r="AO20">
        <v>-794810</v>
      </c>
      <c r="AP20">
        <v>-834490</v>
      </c>
      <c r="AQ20">
        <v>-869320</v>
      </c>
      <c r="AR20">
        <v>-777960</v>
      </c>
      <c r="AS20">
        <v>-720160</v>
      </c>
      <c r="AT20">
        <v>-789920</v>
      </c>
      <c r="AU20">
        <v>-828260</v>
      </c>
      <c r="AV20">
        <v>-818320</v>
      </c>
      <c r="AW20">
        <v>-857080</v>
      </c>
      <c r="AX20">
        <v>-843770</v>
      </c>
      <c r="AY20">
        <v>-883520</v>
      </c>
      <c r="AZ20">
        <v>-894740</v>
      </c>
      <c r="BA20">
        <v>-170120</v>
      </c>
      <c r="BB20">
        <v>-188710</v>
      </c>
      <c r="BC20">
        <v>-203400</v>
      </c>
      <c r="BD20">
        <v>-217770</v>
      </c>
      <c r="BE20">
        <v>-230720</v>
      </c>
      <c r="BF20">
        <v>-249990</v>
      </c>
      <c r="BG20">
        <v>-316750</v>
      </c>
      <c r="BH20">
        <v>-330100</v>
      </c>
      <c r="BI20">
        <v>-343290</v>
      </c>
      <c r="BJ20">
        <v>-356230</v>
      </c>
      <c r="BK20">
        <v>-82434.78</v>
      </c>
      <c r="BL20">
        <v>-74806.720000000001</v>
      </c>
      <c r="BM20">
        <v>-87995.28</v>
      </c>
      <c r="BN20">
        <v>-110080</v>
      </c>
      <c r="BO20">
        <v>-153250</v>
      </c>
      <c r="BP20">
        <v>45767.94</v>
      </c>
      <c r="BQ20">
        <v>28714.240000000002</v>
      </c>
      <c r="BR20">
        <v>16614</v>
      </c>
      <c r="BS20">
        <v>2565.8960000000002</v>
      </c>
      <c r="BT20">
        <v>-10022.129999999999</v>
      </c>
      <c r="BU20">
        <v>-952410</v>
      </c>
      <c r="BV20">
        <v>-848580</v>
      </c>
      <c r="BW20">
        <v>-904600</v>
      </c>
      <c r="BX20">
        <v>-1354400</v>
      </c>
      <c r="BY20">
        <v>-1161800</v>
      </c>
      <c r="BZ20">
        <v>165880</v>
      </c>
      <c r="CA20">
        <v>-1332100</v>
      </c>
      <c r="CB20">
        <v>-715490</v>
      </c>
      <c r="CC20">
        <v>-766920</v>
      </c>
      <c r="CD20">
        <v>-765890</v>
      </c>
      <c r="CE20">
        <v>-785430</v>
      </c>
      <c r="CF20">
        <v>-544040</v>
      </c>
      <c r="CG20">
        <v>-589990</v>
      </c>
      <c r="CH20">
        <v>-573980</v>
      </c>
      <c r="CI20">
        <v>-603240</v>
      </c>
      <c r="CJ20">
        <v>-599840</v>
      </c>
      <c r="CK20">
        <v>242979</v>
      </c>
      <c r="CL20">
        <v>-480190</v>
      </c>
      <c r="CM20">
        <v>-966480</v>
      </c>
      <c r="CN20">
        <v>-894740</v>
      </c>
      <c r="CO20">
        <v>-916760</v>
      </c>
      <c r="CP20">
        <v>-926300</v>
      </c>
      <c r="CQ20">
        <v>-918850</v>
      </c>
      <c r="CR20">
        <v>-934140</v>
      </c>
      <c r="CS20">
        <v>-960030</v>
      </c>
      <c r="CT20">
        <v>-953640</v>
      </c>
      <c r="CU20">
        <v>-369680</v>
      </c>
      <c r="CV20">
        <v>-382720</v>
      </c>
      <c r="CW20">
        <v>-396020</v>
      </c>
      <c r="CX20">
        <v>-410780</v>
      </c>
      <c r="CY20">
        <v>-423920</v>
      </c>
      <c r="CZ20">
        <v>-436870</v>
      </c>
      <c r="DA20">
        <v>-151500</v>
      </c>
      <c r="DB20">
        <v>-183040</v>
      </c>
      <c r="DC20">
        <v>-195630</v>
      </c>
      <c r="DD20">
        <v>-211010</v>
      </c>
      <c r="DE20">
        <v>-1161800</v>
      </c>
      <c r="DF20">
        <v>-1354400</v>
      </c>
      <c r="DI20" s="10">
        <v>725.67899999999997</v>
      </c>
    </row>
    <row r="21" spans="1:113" x14ac:dyDescent="0.3">
      <c r="A21">
        <v>-608410</v>
      </c>
      <c r="B21">
        <v>-633610</v>
      </c>
      <c r="C21">
        <v>-656360</v>
      </c>
      <c r="D21">
        <v>-660760</v>
      </c>
      <c r="E21">
        <v>-640900</v>
      </c>
      <c r="F21">
        <v>-689320</v>
      </c>
      <c r="G21">
        <v>-665910</v>
      </c>
      <c r="H21">
        <v>-708320</v>
      </c>
      <c r="I21">
        <v>-706630</v>
      </c>
      <c r="J21">
        <v>-727080</v>
      </c>
      <c r="K21">
        <v>-297350</v>
      </c>
      <c r="L21">
        <v>-324380</v>
      </c>
      <c r="M21">
        <v>-360730</v>
      </c>
      <c r="N21">
        <v>-468420</v>
      </c>
      <c r="O21">
        <v>-490410</v>
      </c>
      <c r="P21">
        <v>-501610</v>
      </c>
      <c r="Q21">
        <v>-509200</v>
      </c>
      <c r="R21">
        <v>-529970</v>
      </c>
      <c r="S21">
        <v>-515510</v>
      </c>
      <c r="T21">
        <v>-491100</v>
      </c>
      <c r="U21">
        <v>-510350</v>
      </c>
      <c r="V21">
        <v>-366280</v>
      </c>
      <c r="W21">
        <v>-277870</v>
      </c>
      <c r="X21">
        <v>-526130</v>
      </c>
      <c r="Y21">
        <v>-483720</v>
      </c>
      <c r="Z21">
        <v>-261960</v>
      </c>
      <c r="AA21">
        <v>-242780</v>
      </c>
      <c r="AB21">
        <v>180086</v>
      </c>
      <c r="AC21">
        <v>-538630</v>
      </c>
      <c r="AD21">
        <v>-510350</v>
      </c>
      <c r="AE21">
        <v>-384920</v>
      </c>
      <c r="AF21">
        <v>-579950</v>
      </c>
      <c r="AG21">
        <v>-526130</v>
      </c>
      <c r="AH21">
        <v>224327</v>
      </c>
      <c r="AI21">
        <v>-681190</v>
      </c>
      <c r="AJ21">
        <v>-672320</v>
      </c>
      <c r="AK21">
        <v>-801510</v>
      </c>
      <c r="AL21">
        <v>-803990</v>
      </c>
      <c r="AM21">
        <v>-760530</v>
      </c>
      <c r="AN21">
        <v>-781100</v>
      </c>
      <c r="AO21">
        <v>-784770</v>
      </c>
      <c r="AP21">
        <v>-822830</v>
      </c>
      <c r="AQ21">
        <v>-856940</v>
      </c>
      <c r="AR21">
        <v>-767730</v>
      </c>
      <c r="AS21">
        <v>-707900</v>
      </c>
      <c r="AT21">
        <v>-781330</v>
      </c>
      <c r="AU21">
        <v>-817720</v>
      </c>
      <c r="AV21">
        <v>-807910</v>
      </c>
      <c r="AW21">
        <v>-845330</v>
      </c>
      <c r="AX21">
        <v>-832470</v>
      </c>
      <c r="AY21">
        <v>-870570</v>
      </c>
      <c r="AZ21">
        <v>-881180</v>
      </c>
      <c r="BA21">
        <v>-147590</v>
      </c>
      <c r="BB21">
        <v>-175570</v>
      </c>
      <c r="BC21">
        <v>-191660</v>
      </c>
      <c r="BD21">
        <v>-206230</v>
      </c>
      <c r="BE21">
        <v>-219090</v>
      </c>
      <c r="BF21">
        <v>-237990</v>
      </c>
      <c r="BG21">
        <v>-301570</v>
      </c>
      <c r="BH21">
        <v>-314160</v>
      </c>
      <c r="BI21">
        <v>-326650</v>
      </c>
      <c r="BJ21">
        <v>-338960</v>
      </c>
      <c r="BK21">
        <v>-79355.92</v>
      </c>
      <c r="BL21">
        <v>-68172.39</v>
      </c>
      <c r="BM21">
        <v>-80520.02</v>
      </c>
      <c r="BN21">
        <v>-103110</v>
      </c>
      <c r="BO21">
        <v>-144690</v>
      </c>
      <c r="BP21">
        <v>55061.69</v>
      </c>
      <c r="BQ21">
        <v>35594.589999999997</v>
      </c>
      <c r="BR21">
        <v>24459.48</v>
      </c>
      <c r="BS21">
        <v>10413.85</v>
      </c>
      <c r="BT21">
        <v>-1235.4179999999999</v>
      </c>
      <c r="BU21">
        <v>-936490</v>
      </c>
      <c r="BV21">
        <v>-833220</v>
      </c>
      <c r="BW21">
        <v>-889900</v>
      </c>
      <c r="BX21">
        <v>-1328800</v>
      </c>
      <c r="BY21">
        <v>-1135400</v>
      </c>
      <c r="BZ21">
        <v>180789</v>
      </c>
      <c r="CA21">
        <v>-1304900</v>
      </c>
      <c r="CB21">
        <v>-694460</v>
      </c>
      <c r="CC21">
        <v>-745560</v>
      </c>
      <c r="CD21">
        <v>-742380</v>
      </c>
      <c r="CE21">
        <v>-762930</v>
      </c>
      <c r="CF21">
        <v>-523690</v>
      </c>
      <c r="CG21">
        <v>-568230</v>
      </c>
      <c r="CH21">
        <v>-555330</v>
      </c>
      <c r="CI21">
        <v>-583040</v>
      </c>
      <c r="CJ21">
        <v>-579950</v>
      </c>
      <c r="CK21">
        <v>262998</v>
      </c>
      <c r="CL21">
        <v>-459500</v>
      </c>
      <c r="CM21">
        <v>-952840</v>
      </c>
      <c r="CN21">
        <v>-881180</v>
      </c>
      <c r="CO21">
        <v>-902740</v>
      </c>
      <c r="CP21">
        <v>-911130</v>
      </c>
      <c r="CQ21">
        <v>-904690</v>
      </c>
      <c r="CR21">
        <v>-918880</v>
      </c>
      <c r="CS21">
        <v>-943920</v>
      </c>
      <c r="CT21">
        <v>-937250</v>
      </c>
      <c r="CU21">
        <v>-351650</v>
      </c>
      <c r="CV21">
        <v>-364010</v>
      </c>
      <c r="CW21">
        <v>-376580</v>
      </c>
      <c r="CX21">
        <v>-390470</v>
      </c>
      <c r="CY21">
        <v>-402930</v>
      </c>
      <c r="CZ21">
        <v>-415130</v>
      </c>
      <c r="DA21">
        <v>-141790</v>
      </c>
      <c r="DB21">
        <v>-172800</v>
      </c>
      <c r="DC21">
        <v>-185070</v>
      </c>
      <c r="DD21">
        <v>-199620</v>
      </c>
      <c r="DE21">
        <v>-1135400</v>
      </c>
      <c r="DF21">
        <v>-1328800</v>
      </c>
      <c r="DI21" s="10">
        <v>739.21</v>
      </c>
    </row>
    <row r="22" spans="1:113" x14ac:dyDescent="0.3">
      <c r="A22">
        <v>-627510</v>
      </c>
      <c r="B22">
        <v>-654650</v>
      </c>
      <c r="C22">
        <v>-680030</v>
      </c>
      <c r="D22">
        <v>-685140</v>
      </c>
      <c r="E22">
        <v>-670520</v>
      </c>
      <c r="F22">
        <v>-715430</v>
      </c>
      <c r="G22">
        <v>-693820</v>
      </c>
      <c r="H22">
        <v>-735960</v>
      </c>
      <c r="I22">
        <v>-737210</v>
      </c>
      <c r="J22">
        <v>-756400</v>
      </c>
      <c r="K22">
        <v>-309560</v>
      </c>
      <c r="L22">
        <v>-336750</v>
      </c>
      <c r="M22">
        <v>-376250</v>
      </c>
      <c r="N22">
        <v>-492680</v>
      </c>
      <c r="O22">
        <v>-516470</v>
      </c>
      <c r="P22">
        <v>-528520</v>
      </c>
      <c r="Q22">
        <v>-536620</v>
      </c>
      <c r="R22">
        <v>-558410</v>
      </c>
      <c r="S22">
        <v>-543890</v>
      </c>
      <c r="T22">
        <v>-511660</v>
      </c>
      <c r="U22">
        <v>-532410</v>
      </c>
      <c r="V22">
        <v>-385490</v>
      </c>
      <c r="W22">
        <v>-297650</v>
      </c>
      <c r="X22">
        <v>-550920</v>
      </c>
      <c r="Y22">
        <v>-503860</v>
      </c>
      <c r="Z22">
        <v>-284050</v>
      </c>
      <c r="AA22">
        <v>-264610</v>
      </c>
      <c r="AB22">
        <v>157753</v>
      </c>
      <c r="AC22">
        <v>-564200</v>
      </c>
      <c r="AD22">
        <v>-532410</v>
      </c>
      <c r="AE22">
        <v>-408910</v>
      </c>
      <c r="AF22">
        <v>-608840</v>
      </c>
      <c r="AG22">
        <v>-550920</v>
      </c>
      <c r="AH22">
        <v>198816</v>
      </c>
      <c r="AI22">
        <v>-673510</v>
      </c>
      <c r="AJ22">
        <v>-679330</v>
      </c>
      <c r="AK22">
        <v>-816680</v>
      </c>
      <c r="AL22">
        <v>-817690</v>
      </c>
      <c r="AM22">
        <v>-770560</v>
      </c>
      <c r="AN22">
        <v>-792110</v>
      </c>
      <c r="AO22">
        <v>-799280</v>
      </c>
      <c r="AP22">
        <v>-839740</v>
      </c>
      <c r="AQ22">
        <v>-874890</v>
      </c>
      <c r="AR22">
        <v>-782030</v>
      </c>
      <c r="AS22">
        <v>-724540</v>
      </c>
      <c r="AT22">
        <v>-793690</v>
      </c>
      <c r="AU22">
        <v>-832960</v>
      </c>
      <c r="AV22">
        <v>-822890</v>
      </c>
      <c r="AW22">
        <v>-862350</v>
      </c>
      <c r="AX22">
        <v>-848810</v>
      </c>
      <c r="AY22">
        <v>-889350</v>
      </c>
      <c r="AZ22">
        <v>-900860</v>
      </c>
      <c r="BA22">
        <v>-176880</v>
      </c>
      <c r="BB22">
        <v>-193830</v>
      </c>
      <c r="BC22">
        <v>-208430</v>
      </c>
      <c r="BD22">
        <v>-222860</v>
      </c>
      <c r="BE22">
        <v>-235920</v>
      </c>
      <c r="BF22">
        <v>-255380</v>
      </c>
      <c r="BG22">
        <v>-323620</v>
      </c>
      <c r="BH22">
        <v>-337320</v>
      </c>
      <c r="BI22">
        <v>-350830</v>
      </c>
      <c r="BJ22">
        <v>-364070</v>
      </c>
      <c r="BK22">
        <v>-83817.98</v>
      </c>
      <c r="BL22">
        <v>-77747.63</v>
      </c>
      <c r="BM22">
        <v>-91313.52</v>
      </c>
      <c r="BN22">
        <v>-113200</v>
      </c>
      <c r="BO22">
        <v>-157100</v>
      </c>
      <c r="BP22">
        <v>42183.15</v>
      </c>
      <c r="BQ22">
        <v>25694.46</v>
      </c>
      <c r="BR22">
        <v>13130.67</v>
      </c>
      <c r="BS22">
        <v>-980.93939999999998</v>
      </c>
      <c r="BT22">
        <v>-13988.61</v>
      </c>
      <c r="BU22">
        <v>-959620</v>
      </c>
      <c r="BV22">
        <v>-855540</v>
      </c>
      <c r="BW22">
        <v>-911260</v>
      </c>
      <c r="BX22">
        <v>-1365900</v>
      </c>
      <c r="BY22">
        <v>-1173800</v>
      </c>
      <c r="BZ22">
        <v>159137</v>
      </c>
      <c r="CA22">
        <v>-1344400</v>
      </c>
      <c r="CB22">
        <v>-725000</v>
      </c>
      <c r="CC22">
        <v>-776570</v>
      </c>
      <c r="CD22">
        <v>-776540</v>
      </c>
      <c r="CE22">
        <v>-795620</v>
      </c>
      <c r="CF22">
        <v>-553250</v>
      </c>
      <c r="CG22">
        <v>-599830</v>
      </c>
      <c r="CH22">
        <v>-582410</v>
      </c>
      <c r="CI22">
        <v>-612380</v>
      </c>
      <c r="CJ22">
        <v>-608840</v>
      </c>
      <c r="CK22">
        <v>233930</v>
      </c>
      <c r="CL22">
        <v>-489550</v>
      </c>
      <c r="CM22">
        <v>-972630</v>
      </c>
      <c r="CN22">
        <v>-900860</v>
      </c>
      <c r="CO22">
        <v>-923090</v>
      </c>
      <c r="CP22">
        <v>-933150</v>
      </c>
      <c r="CQ22">
        <v>-925220</v>
      </c>
      <c r="CR22">
        <v>-941040</v>
      </c>
      <c r="CS22">
        <v>-967310</v>
      </c>
      <c r="CT22">
        <v>-961060</v>
      </c>
      <c r="CU22">
        <v>-377860</v>
      </c>
      <c r="CV22">
        <v>-391210</v>
      </c>
      <c r="CW22">
        <v>-404850</v>
      </c>
      <c r="CX22">
        <v>-419990</v>
      </c>
      <c r="CY22">
        <v>-433440</v>
      </c>
      <c r="CZ22">
        <v>-446730</v>
      </c>
      <c r="DA22">
        <v>-155830</v>
      </c>
      <c r="DB22">
        <v>-187650</v>
      </c>
      <c r="DC22">
        <v>-200370</v>
      </c>
      <c r="DD22">
        <v>-216130</v>
      </c>
      <c r="DE22">
        <v>-1173800</v>
      </c>
      <c r="DF22">
        <v>-1365900</v>
      </c>
      <c r="DI22">
        <v>626.09999999999991</v>
      </c>
    </row>
    <row r="23" spans="1:113" x14ac:dyDescent="0.3">
      <c r="A23">
        <v>-619640</v>
      </c>
      <c r="B23">
        <v>-645970</v>
      </c>
      <c r="C23">
        <v>-670320</v>
      </c>
      <c r="D23">
        <v>-675140</v>
      </c>
      <c r="E23">
        <v>-658300</v>
      </c>
      <c r="F23">
        <v>-704720</v>
      </c>
      <c r="G23">
        <v>-682360</v>
      </c>
      <c r="H23">
        <v>-724620</v>
      </c>
      <c r="I23">
        <v>-724640</v>
      </c>
      <c r="J23">
        <v>-744360</v>
      </c>
      <c r="K23">
        <v>-304730</v>
      </c>
      <c r="L23">
        <v>-331660</v>
      </c>
      <c r="M23">
        <v>-369850</v>
      </c>
      <c r="N23">
        <v>-482720</v>
      </c>
      <c r="O23">
        <v>-505780</v>
      </c>
      <c r="P23">
        <v>-517470</v>
      </c>
      <c r="Q23">
        <v>-525360</v>
      </c>
      <c r="R23">
        <v>-546730</v>
      </c>
      <c r="S23">
        <v>-532240</v>
      </c>
      <c r="T23">
        <v>-503230</v>
      </c>
      <c r="U23">
        <v>-523360</v>
      </c>
      <c r="V23">
        <v>-377620</v>
      </c>
      <c r="W23">
        <v>-289530</v>
      </c>
      <c r="X23">
        <v>-540750</v>
      </c>
      <c r="Y23">
        <v>-495590</v>
      </c>
      <c r="Z23">
        <v>-274990</v>
      </c>
      <c r="AA23">
        <v>-255630</v>
      </c>
      <c r="AB23">
        <v>166920</v>
      </c>
      <c r="AC23">
        <v>-553710</v>
      </c>
      <c r="AD23">
        <v>-523360</v>
      </c>
      <c r="AE23">
        <v>-399040</v>
      </c>
      <c r="AF23">
        <v>-596970</v>
      </c>
      <c r="AG23">
        <v>-540750</v>
      </c>
      <c r="AH23">
        <v>209282</v>
      </c>
      <c r="AI23">
        <v>-678280</v>
      </c>
      <c r="AJ23">
        <v>-668560</v>
      </c>
      <c r="AK23">
        <v>-810570</v>
      </c>
      <c r="AL23">
        <v>-812120</v>
      </c>
      <c r="AM23">
        <v>-766410</v>
      </c>
      <c r="AN23">
        <v>-787570</v>
      </c>
      <c r="AO23">
        <v>-793380</v>
      </c>
      <c r="AP23">
        <v>-832820</v>
      </c>
      <c r="AQ23">
        <v>-867550</v>
      </c>
      <c r="AR23">
        <v>-776610</v>
      </c>
      <c r="AS23">
        <v>-718680</v>
      </c>
      <c r="AT23">
        <v>-788710</v>
      </c>
      <c r="AU23">
        <v>-826760</v>
      </c>
      <c r="AV23">
        <v>-816850</v>
      </c>
      <c r="AW23">
        <v>-855400</v>
      </c>
      <c r="AX23">
        <v>-842150</v>
      </c>
      <c r="AY23">
        <v>-881660</v>
      </c>
      <c r="AZ23">
        <v>-892790</v>
      </c>
      <c r="BA23">
        <v>-167460</v>
      </c>
      <c r="BB23">
        <v>-187010</v>
      </c>
      <c r="BC23">
        <v>-201770</v>
      </c>
      <c r="BD23">
        <v>-216130</v>
      </c>
      <c r="BE23">
        <v>-229060</v>
      </c>
      <c r="BF23">
        <v>-248270</v>
      </c>
      <c r="BG23">
        <v>-314560</v>
      </c>
      <c r="BH23">
        <v>-327800</v>
      </c>
      <c r="BI23">
        <v>-340890</v>
      </c>
      <c r="BJ23">
        <v>-353750</v>
      </c>
      <c r="BK23">
        <v>-81993.039999999994</v>
      </c>
      <c r="BL23">
        <v>-73865.67</v>
      </c>
      <c r="BM23">
        <v>-86932.4</v>
      </c>
      <c r="BN23">
        <v>-109080</v>
      </c>
      <c r="BO23">
        <v>-152020</v>
      </c>
      <c r="BP23">
        <v>46963.61</v>
      </c>
      <c r="BQ23">
        <v>29683.14</v>
      </c>
      <c r="BR23">
        <v>17729.07</v>
      </c>
      <c r="BS23">
        <v>3693.9960000000001</v>
      </c>
      <c r="BT23">
        <v>-8759.69</v>
      </c>
      <c r="BU23">
        <v>-950120</v>
      </c>
      <c r="BV23">
        <v>-846370</v>
      </c>
      <c r="BW23">
        <v>-902490</v>
      </c>
      <c r="BX23">
        <v>-1350700</v>
      </c>
      <c r="BY23">
        <v>-1158000</v>
      </c>
      <c r="BZ23">
        <v>168025</v>
      </c>
      <c r="CA23">
        <v>-1328200</v>
      </c>
      <c r="CB23">
        <v>-712460</v>
      </c>
      <c r="CC23">
        <v>-763840</v>
      </c>
      <c r="CD23">
        <v>-762500</v>
      </c>
      <c r="CE23">
        <v>-782190</v>
      </c>
      <c r="CF23">
        <v>-541110</v>
      </c>
      <c r="CG23">
        <v>-586860</v>
      </c>
      <c r="CH23">
        <v>-571300</v>
      </c>
      <c r="CI23">
        <v>-600340</v>
      </c>
      <c r="CJ23">
        <v>-596970</v>
      </c>
      <c r="CK23">
        <v>245859</v>
      </c>
      <c r="CL23">
        <v>-477210</v>
      </c>
      <c r="CM23">
        <v>-964520</v>
      </c>
      <c r="CN23">
        <v>-892790</v>
      </c>
      <c r="CO23">
        <v>-914740</v>
      </c>
      <c r="CP23">
        <v>-924120</v>
      </c>
      <c r="CQ23">
        <v>-916820</v>
      </c>
      <c r="CR23">
        <v>-931940</v>
      </c>
      <c r="CS23">
        <v>-957710</v>
      </c>
      <c r="CT23">
        <v>-951280</v>
      </c>
      <c r="CU23">
        <v>-367080</v>
      </c>
      <c r="CV23">
        <v>-380020</v>
      </c>
      <c r="CW23">
        <v>-393220</v>
      </c>
      <c r="CX23">
        <v>-407850</v>
      </c>
      <c r="CY23">
        <v>-420900</v>
      </c>
      <c r="CZ23">
        <v>-433740</v>
      </c>
      <c r="DA23">
        <v>-150110</v>
      </c>
      <c r="DB23">
        <v>-181570</v>
      </c>
      <c r="DC23">
        <v>-194110</v>
      </c>
      <c r="DD23">
        <v>-209370</v>
      </c>
      <c r="DE23">
        <v>-1158000</v>
      </c>
      <c r="DF23">
        <v>-1350700</v>
      </c>
      <c r="DI23">
        <v>641.28099999999995</v>
      </c>
    </row>
    <row r="24" spans="1:113" x14ac:dyDescent="0.3">
      <c r="A24">
        <v>-578800</v>
      </c>
      <c r="B24">
        <v>-601110</v>
      </c>
      <c r="C24">
        <v>-618800</v>
      </c>
      <c r="D24">
        <v>-622220</v>
      </c>
      <c r="E24">
        <v>-595220</v>
      </c>
      <c r="F24">
        <v>-647980</v>
      </c>
      <c r="G24">
        <v>-621920</v>
      </c>
      <c r="H24">
        <v>-664660</v>
      </c>
      <c r="I24">
        <v>-658750</v>
      </c>
      <c r="J24">
        <v>-680800</v>
      </c>
      <c r="K24">
        <v>-257740</v>
      </c>
      <c r="L24">
        <v>-303990</v>
      </c>
      <c r="M24">
        <v>-336660</v>
      </c>
      <c r="N24">
        <v>-430170</v>
      </c>
      <c r="O24">
        <v>-449310</v>
      </c>
      <c r="P24">
        <v>-459200</v>
      </c>
      <c r="Q24">
        <v>-465970</v>
      </c>
      <c r="R24">
        <v>-485090</v>
      </c>
      <c r="S24">
        <v>-470810</v>
      </c>
      <c r="T24">
        <v>-458450</v>
      </c>
      <c r="U24">
        <v>-475370</v>
      </c>
      <c r="V24">
        <v>-335650</v>
      </c>
      <c r="W24">
        <v>-246540</v>
      </c>
      <c r="X24">
        <v>-486950</v>
      </c>
      <c r="Y24">
        <v>-451960</v>
      </c>
      <c r="Z24">
        <v>-226950</v>
      </c>
      <c r="AA24">
        <v>-208620</v>
      </c>
      <c r="AB24">
        <v>215348</v>
      </c>
      <c r="AC24">
        <v>-498310</v>
      </c>
      <c r="AD24">
        <v>-475370</v>
      </c>
      <c r="AE24">
        <v>-347400</v>
      </c>
      <c r="AF24">
        <v>-534590</v>
      </c>
      <c r="AG24">
        <v>-486950</v>
      </c>
      <c r="AH24">
        <v>264617</v>
      </c>
      <c r="AI24">
        <v>-676970</v>
      </c>
      <c r="AJ24">
        <v>-669600</v>
      </c>
      <c r="AK24">
        <v>-770120</v>
      </c>
      <c r="AL24">
        <v>-780010</v>
      </c>
      <c r="AM24">
        <v>-744700</v>
      </c>
      <c r="AN24">
        <v>-764090</v>
      </c>
      <c r="AO24">
        <v>-760000</v>
      </c>
      <c r="AP24">
        <v>-795550</v>
      </c>
      <c r="AQ24">
        <v>-827960</v>
      </c>
      <c r="AR24">
        <v>-740450</v>
      </c>
      <c r="AS24">
        <v>-693970</v>
      </c>
      <c r="AT24">
        <v>-757030</v>
      </c>
      <c r="AU24">
        <v>-791820</v>
      </c>
      <c r="AV24">
        <v>-779860</v>
      </c>
      <c r="AW24">
        <v>-817520</v>
      </c>
      <c r="AX24">
        <v>-805290</v>
      </c>
      <c r="AY24">
        <v>-840450</v>
      </c>
      <c r="AZ24">
        <v>-849800</v>
      </c>
      <c r="BA24">
        <v>-144940</v>
      </c>
      <c r="BB24">
        <v>-148710</v>
      </c>
      <c r="BC24">
        <v>-144030</v>
      </c>
      <c r="BD24">
        <v>-175810</v>
      </c>
      <c r="BE24">
        <v>-190930</v>
      </c>
      <c r="BF24">
        <v>-209580</v>
      </c>
      <c r="BG24">
        <v>-266850</v>
      </c>
      <c r="BH24">
        <v>-277790</v>
      </c>
      <c r="BI24">
        <v>-288750</v>
      </c>
      <c r="BJ24">
        <v>-299630</v>
      </c>
      <c r="BK24">
        <v>-72282.02</v>
      </c>
      <c r="BL24">
        <v>-46130.7</v>
      </c>
      <c r="BM24">
        <v>-61942.84</v>
      </c>
      <c r="BN24">
        <v>-85617.34</v>
      </c>
      <c r="BO24">
        <v>-124780</v>
      </c>
      <c r="BP24">
        <v>76297.39</v>
      </c>
      <c r="BQ24">
        <v>63330.73</v>
      </c>
      <c r="BR24">
        <v>44672.19</v>
      </c>
      <c r="BS24">
        <v>28920.32</v>
      </c>
      <c r="BT24">
        <v>19266.04</v>
      </c>
      <c r="BU24">
        <v>-900040</v>
      </c>
      <c r="BV24">
        <v>-798150</v>
      </c>
      <c r="BW24">
        <v>-856320</v>
      </c>
      <c r="BX24">
        <v>-1270700</v>
      </c>
      <c r="BY24">
        <v>-1075200</v>
      </c>
      <c r="BZ24">
        <v>214925</v>
      </c>
      <c r="CA24">
        <v>-1243600</v>
      </c>
      <c r="CB24">
        <v>-646350</v>
      </c>
      <c r="CC24">
        <v>-696670</v>
      </c>
      <c r="CD24">
        <v>-688740</v>
      </c>
      <c r="CE24">
        <v>-711620</v>
      </c>
      <c r="CF24">
        <v>-477270</v>
      </c>
      <c r="CG24">
        <v>-518470</v>
      </c>
      <c r="CH24">
        <v>-512620</v>
      </c>
      <c r="CI24">
        <v>-536820</v>
      </c>
      <c r="CJ24">
        <v>-534590</v>
      </c>
      <c r="CK24">
        <v>308854</v>
      </c>
      <c r="CL24">
        <v>-412230</v>
      </c>
      <c r="CM24">
        <v>-921360</v>
      </c>
      <c r="CN24">
        <v>-849800</v>
      </c>
      <c r="CO24">
        <v>-870410</v>
      </c>
      <c r="CP24">
        <v>-876200</v>
      </c>
      <c r="CQ24">
        <v>-871740</v>
      </c>
      <c r="CR24">
        <v>-883840</v>
      </c>
      <c r="CS24">
        <v>-906910</v>
      </c>
      <c r="CT24">
        <v>-899690</v>
      </c>
      <c r="CU24">
        <v>-310640</v>
      </c>
      <c r="CV24">
        <v>-321450</v>
      </c>
      <c r="CW24">
        <v>-332380</v>
      </c>
      <c r="CX24">
        <v>-344290</v>
      </c>
      <c r="CY24">
        <v>-355190</v>
      </c>
      <c r="CZ24">
        <v>-365710</v>
      </c>
      <c r="DA24">
        <v>-118650</v>
      </c>
      <c r="DB24">
        <v>-148970</v>
      </c>
      <c r="DC24">
        <v>-160480</v>
      </c>
      <c r="DD24">
        <v>-173170</v>
      </c>
      <c r="DE24">
        <v>-1075200</v>
      </c>
      <c r="DF24">
        <v>-1270700</v>
      </c>
      <c r="DI24">
        <v>619.15</v>
      </c>
    </row>
    <row r="25" spans="1:113" x14ac:dyDescent="0.3">
      <c r="A25">
        <v>-627380</v>
      </c>
      <c r="B25">
        <v>-654510</v>
      </c>
      <c r="C25">
        <v>-679880</v>
      </c>
      <c r="D25">
        <v>-684970</v>
      </c>
      <c r="E25">
        <v>-670320</v>
      </c>
      <c r="F25">
        <v>-715250</v>
      </c>
      <c r="G25">
        <v>-693630</v>
      </c>
      <c r="H25">
        <v>-735780</v>
      </c>
      <c r="I25">
        <v>-737000</v>
      </c>
      <c r="J25">
        <v>-756200</v>
      </c>
      <c r="K25">
        <v>-309480</v>
      </c>
      <c r="L25">
        <v>-336670</v>
      </c>
      <c r="M25">
        <v>-376150</v>
      </c>
      <c r="N25">
        <v>-492520</v>
      </c>
      <c r="O25">
        <v>-516300</v>
      </c>
      <c r="P25">
        <v>-528340</v>
      </c>
      <c r="Q25">
        <v>-536430</v>
      </c>
      <c r="R25">
        <v>-558210</v>
      </c>
      <c r="S25">
        <v>-543700</v>
      </c>
      <c r="T25">
        <v>-511520</v>
      </c>
      <c r="U25">
        <v>-532260</v>
      </c>
      <c r="V25">
        <v>-385360</v>
      </c>
      <c r="W25">
        <v>-297520</v>
      </c>
      <c r="X25">
        <v>-550760</v>
      </c>
      <c r="Y25">
        <v>-503730</v>
      </c>
      <c r="Z25">
        <v>-283900</v>
      </c>
      <c r="AA25">
        <v>-264460</v>
      </c>
      <c r="AB25">
        <v>157903</v>
      </c>
      <c r="AC25">
        <v>-564030</v>
      </c>
      <c r="AD25">
        <v>-532260</v>
      </c>
      <c r="AE25">
        <v>-408750</v>
      </c>
      <c r="AF25">
        <v>-608650</v>
      </c>
      <c r="AG25">
        <v>-550760</v>
      </c>
      <c r="AH25">
        <v>198986</v>
      </c>
      <c r="AI25">
        <v>-673640</v>
      </c>
      <c r="AJ25">
        <v>-678610</v>
      </c>
      <c r="AK25">
        <v>-816580</v>
      </c>
      <c r="AL25">
        <v>-817600</v>
      </c>
      <c r="AM25">
        <v>-770490</v>
      </c>
      <c r="AN25">
        <v>-792040</v>
      </c>
      <c r="AO25">
        <v>-799190</v>
      </c>
      <c r="AP25">
        <v>-839620</v>
      </c>
      <c r="AQ25">
        <v>-874770</v>
      </c>
      <c r="AR25">
        <v>-781950</v>
      </c>
      <c r="AS25">
        <v>-724450</v>
      </c>
      <c r="AT25">
        <v>-793610</v>
      </c>
      <c r="AU25">
        <v>-832860</v>
      </c>
      <c r="AV25">
        <v>-822800</v>
      </c>
      <c r="AW25">
        <v>-862240</v>
      </c>
      <c r="AX25">
        <v>-848710</v>
      </c>
      <c r="AY25">
        <v>-889230</v>
      </c>
      <c r="AZ25">
        <v>-900720</v>
      </c>
      <c r="BA25">
        <v>-176750</v>
      </c>
      <c r="BB25">
        <v>-193730</v>
      </c>
      <c r="BC25">
        <v>-208330</v>
      </c>
      <c r="BD25">
        <v>-222750</v>
      </c>
      <c r="BE25">
        <v>-235810</v>
      </c>
      <c r="BF25">
        <v>-255260</v>
      </c>
      <c r="BG25">
        <v>-323470</v>
      </c>
      <c r="BH25">
        <v>-337170</v>
      </c>
      <c r="BI25">
        <v>-350670</v>
      </c>
      <c r="BJ25">
        <v>-363900</v>
      </c>
      <c r="BK25">
        <v>-83788.350000000006</v>
      </c>
      <c r="BL25">
        <v>-77684.61</v>
      </c>
      <c r="BM25">
        <v>-91242.5</v>
      </c>
      <c r="BN25">
        <v>-113130</v>
      </c>
      <c r="BO25">
        <v>-157020</v>
      </c>
      <c r="BP25">
        <v>42257.93</v>
      </c>
      <c r="BQ25">
        <v>25759.07</v>
      </c>
      <c r="BR25">
        <v>13205.26</v>
      </c>
      <c r="BS25">
        <v>-904.64319999999998</v>
      </c>
      <c r="BT25">
        <v>-13903.34</v>
      </c>
      <c r="BU25">
        <v>-959470</v>
      </c>
      <c r="BV25">
        <v>-855390</v>
      </c>
      <c r="BW25">
        <v>-911120</v>
      </c>
      <c r="BX25">
        <v>-1365700</v>
      </c>
      <c r="BY25">
        <v>-1173600</v>
      </c>
      <c r="BZ25">
        <v>159282</v>
      </c>
      <c r="CA25">
        <v>-1344100</v>
      </c>
      <c r="CB25">
        <v>-724800</v>
      </c>
      <c r="CC25">
        <v>-776370</v>
      </c>
      <c r="CD25">
        <v>-776310</v>
      </c>
      <c r="CE25">
        <v>-795400</v>
      </c>
      <c r="CF25">
        <v>-553050</v>
      </c>
      <c r="CG25">
        <v>-599620</v>
      </c>
      <c r="CH25">
        <v>-582230</v>
      </c>
      <c r="CI25">
        <v>-612190</v>
      </c>
      <c r="CJ25">
        <v>-608650</v>
      </c>
      <c r="CK25">
        <v>234125</v>
      </c>
      <c r="CL25">
        <v>-489350</v>
      </c>
      <c r="CM25">
        <v>-972500</v>
      </c>
      <c r="CN25">
        <v>-900720</v>
      </c>
      <c r="CO25">
        <v>-922950</v>
      </c>
      <c r="CP25">
        <v>-933010</v>
      </c>
      <c r="CQ25">
        <v>-925090</v>
      </c>
      <c r="CR25">
        <v>-940890</v>
      </c>
      <c r="CS25">
        <v>-967150</v>
      </c>
      <c r="CT25">
        <v>-960900</v>
      </c>
      <c r="CU25">
        <v>-377690</v>
      </c>
      <c r="CV25">
        <v>-391030</v>
      </c>
      <c r="CW25">
        <v>-404660</v>
      </c>
      <c r="CX25">
        <v>-419790</v>
      </c>
      <c r="CY25">
        <v>-433240</v>
      </c>
      <c r="CZ25">
        <v>-446520</v>
      </c>
      <c r="DA25">
        <v>-155740</v>
      </c>
      <c r="DB25">
        <v>-187550</v>
      </c>
      <c r="DC25">
        <v>-200270</v>
      </c>
      <c r="DD25">
        <v>-216020</v>
      </c>
      <c r="DE25">
        <v>-1173600</v>
      </c>
      <c r="DF25">
        <v>-1365700</v>
      </c>
      <c r="DI25">
        <v>628.29999999999995</v>
      </c>
    </row>
    <row r="26" spans="1:113" x14ac:dyDescent="0.3">
      <c r="A26">
        <v>-599110</v>
      </c>
      <c r="B26">
        <v>-623390</v>
      </c>
      <c r="C26">
        <v>-644690</v>
      </c>
      <c r="D26">
        <v>-648760</v>
      </c>
      <c r="E26">
        <v>-626520</v>
      </c>
      <c r="F26">
        <v>-676450</v>
      </c>
      <c r="G26">
        <v>-652190</v>
      </c>
      <c r="H26">
        <v>-694720</v>
      </c>
      <c r="I26">
        <v>-691640</v>
      </c>
      <c r="J26">
        <v>-712650</v>
      </c>
      <c r="K26">
        <v>-290140</v>
      </c>
      <c r="L26">
        <v>-318270</v>
      </c>
      <c r="M26">
        <v>-353190</v>
      </c>
      <c r="N26">
        <v>-456490</v>
      </c>
      <c r="O26">
        <v>-477600</v>
      </c>
      <c r="P26">
        <v>-488380</v>
      </c>
      <c r="Q26">
        <v>-495720</v>
      </c>
      <c r="R26">
        <v>-515980</v>
      </c>
      <c r="S26">
        <v>-501560</v>
      </c>
      <c r="T26">
        <v>-480960</v>
      </c>
      <c r="U26">
        <v>-499470</v>
      </c>
      <c r="V26">
        <v>-356780</v>
      </c>
      <c r="W26">
        <v>-268120</v>
      </c>
      <c r="X26">
        <v>-513930</v>
      </c>
      <c r="Y26">
        <v>-473830</v>
      </c>
      <c r="Z26">
        <v>-251070</v>
      </c>
      <c r="AA26">
        <v>-232090</v>
      </c>
      <c r="AB26">
        <v>191074</v>
      </c>
      <c r="AC26">
        <v>-526060</v>
      </c>
      <c r="AD26">
        <v>-499470</v>
      </c>
      <c r="AE26">
        <v>-373180</v>
      </c>
      <c r="AF26">
        <v>-565780</v>
      </c>
      <c r="AG26">
        <v>-513930</v>
      </c>
      <c r="AH26">
        <v>236886</v>
      </c>
      <c r="AI26">
        <v>-680890</v>
      </c>
      <c r="AJ26">
        <v>-672580</v>
      </c>
      <c r="AK26">
        <v>-793490</v>
      </c>
      <c r="AL26">
        <v>-797020</v>
      </c>
      <c r="AM26">
        <v>-755650</v>
      </c>
      <c r="AN26">
        <v>-775750</v>
      </c>
      <c r="AO26">
        <v>-777390</v>
      </c>
      <c r="AP26">
        <v>-814430</v>
      </c>
      <c r="AQ26">
        <v>-848020</v>
      </c>
      <c r="AR26">
        <v>-757450</v>
      </c>
      <c r="AS26">
        <v>-689920</v>
      </c>
      <c r="AT26">
        <v>-774740</v>
      </c>
      <c r="AU26">
        <v>-810010</v>
      </c>
      <c r="AV26">
        <v>-800070</v>
      </c>
      <c r="AW26">
        <v>-836830</v>
      </c>
      <c r="AX26">
        <v>-824250</v>
      </c>
      <c r="AY26">
        <v>-861260</v>
      </c>
      <c r="AZ26">
        <v>-871450</v>
      </c>
      <c r="BA26">
        <v>-149750</v>
      </c>
      <c r="BB26">
        <v>-160010</v>
      </c>
      <c r="BC26">
        <v>-182290</v>
      </c>
      <c r="BD26">
        <v>-197610</v>
      </c>
      <c r="BE26">
        <v>-210630</v>
      </c>
      <c r="BF26">
        <v>-229320</v>
      </c>
      <c r="BG26">
        <v>-290740</v>
      </c>
      <c r="BH26">
        <v>-302800</v>
      </c>
      <c r="BI26">
        <v>-314810</v>
      </c>
      <c r="BJ26">
        <v>-326670</v>
      </c>
      <c r="BK26">
        <v>-77150.509999999995</v>
      </c>
      <c r="BL26">
        <v>-63172.99</v>
      </c>
      <c r="BM26">
        <v>-75018.48</v>
      </c>
      <c r="BN26">
        <v>-98019.26</v>
      </c>
      <c r="BO26">
        <v>-138530</v>
      </c>
      <c r="BP26">
        <v>65624.31</v>
      </c>
      <c r="BQ26">
        <v>40919.39</v>
      </c>
      <c r="BR26">
        <v>30265.16</v>
      </c>
      <c r="BS26">
        <v>16054.53</v>
      </c>
      <c r="BT26">
        <v>5074.0649999999996</v>
      </c>
      <c r="BU26">
        <v>-925130</v>
      </c>
      <c r="BV26">
        <v>-822260</v>
      </c>
      <c r="BW26">
        <v>-879420</v>
      </c>
      <c r="BX26">
        <v>-1310600</v>
      </c>
      <c r="BY26">
        <v>-1116600</v>
      </c>
      <c r="BZ26">
        <v>191436</v>
      </c>
      <c r="CA26">
        <v>-1285700</v>
      </c>
      <c r="CB26">
        <v>-679450</v>
      </c>
      <c r="CC26">
        <v>-730320</v>
      </c>
      <c r="CD26">
        <v>-725610</v>
      </c>
      <c r="CE26">
        <v>-746900</v>
      </c>
      <c r="CF26">
        <v>-509190</v>
      </c>
      <c r="CG26">
        <v>-552700</v>
      </c>
      <c r="CH26">
        <v>-542020</v>
      </c>
      <c r="CI26">
        <v>-568620</v>
      </c>
      <c r="CJ26">
        <v>-565780</v>
      </c>
      <c r="CK26">
        <v>277298</v>
      </c>
      <c r="CL26">
        <v>-444740</v>
      </c>
      <c r="CM26">
        <v>-943070</v>
      </c>
      <c r="CN26">
        <v>-871450</v>
      </c>
      <c r="CO26">
        <v>-892700</v>
      </c>
      <c r="CP26">
        <v>-900270</v>
      </c>
      <c r="CQ26">
        <v>-894500</v>
      </c>
      <c r="CR26">
        <v>-907970</v>
      </c>
      <c r="CS26">
        <v>-932410</v>
      </c>
      <c r="CT26">
        <v>-925540</v>
      </c>
      <c r="CU26">
        <v>-338820</v>
      </c>
      <c r="CV26">
        <v>-350690</v>
      </c>
      <c r="CW26">
        <v>-362750</v>
      </c>
      <c r="CX26">
        <v>-376020</v>
      </c>
      <c r="CY26">
        <v>-387990</v>
      </c>
      <c r="CZ26">
        <v>-399660</v>
      </c>
      <c r="DA26">
        <v>-134740</v>
      </c>
      <c r="DB26">
        <v>-165430</v>
      </c>
      <c r="DC26">
        <v>-177470</v>
      </c>
      <c r="DD26">
        <v>-191440</v>
      </c>
      <c r="DE26">
        <v>-1116600</v>
      </c>
      <c r="DF26">
        <v>-1310600</v>
      </c>
      <c r="DI26">
        <v>675.12400000000002</v>
      </c>
    </row>
    <row r="27" spans="1:113" x14ac:dyDescent="0.3">
      <c r="A27">
        <v>-593540</v>
      </c>
      <c r="B27">
        <v>-617280</v>
      </c>
      <c r="C27">
        <v>-637650</v>
      </c>
      <c r="D27">
        <v>-641520</v>
      </c>
      <c r="E27">
        <v>-617920</v>
      </c>
      <c r="F27">
        <v>-668700</v>
      </c>
      <c r="G27">
        <v>-643930</v>
      </c>
      <c r="H27">
        <v>-686520</v>
      </c>
      <c r="I27">
        <v>-682640</v>
      </c>
      <c r="J27">
        <v>-703960</v>
      </c>
      <c r="K27">
        <v>-284440</v>
      </c>
      <c r="L27">
        <v>-314540</v>
      </c>
      <c r="M27">
        <v>-348670</v>
      </c>
      <c r="N27">
        <v>-449310</v>
      </c>
      <c r="O27">
        <v>-469880</v>
      </c>
      <c r="P27">
        <v>-480410</v>
      </c>
      <c r="Q27">
        <v>-487600</v>
      </c>
      <c r="R27">
        <v>-507550</v>
      </c>
      <c r="S27">
        <v>-493170</v>
      </c>
      <c r="T27">
        <v>-474840</v>
      </c>
      <c r="U27">
        <v>-492910</v>
      </c>
      <c r="V27">
        <v>-351040</v>
      </c>
      <c r="W27">
        <v>-262250</v>
      </c>
      <c r="X27">
        <v>-506570</v>
      </c>
      <c r="Y27">
        <v>-467870</v>
      </c>
      <c r="Z27">
        <v>-244510</v>
      </c>
      <c r="AA27">
        <v>-225670</v>
      </c>
      <c r="AB27">
        <v>197693</v>
      </c>
      <c r="AC27">
        <v>-518490</v>
      </c>
      <c r="AD27">
        <v>-492910</v>
      </c>
      <c r="AE27">
        <v>-366130</v>
      </c>
      <c r="AF27">
        <v>-557260</v>
      </c>
      <c r="AG27">
        <v>-506570</v>
      </c>
      <c r="AH27">
        <v>244451</v>
      </c>
      <c r="AI27">
        <v>-680090</v>
      </c>
      <c r="AJ27">
        <v>-672050</v>
      </c>
      <c r="AK27">
        <v>-788290</v>
      </c>
      <c r="AL27">
        <v>-792680</v>
      </c>
      <c r="AM27">
        <v>-752720</v>
      </c>
      <c r="AN27">
        <v>-772550</v>
      </c>
      <c r="AO27">
        <v>-772840</v>
      </c>
      <c r="AP27">
        <v>-809340</v>
      </c>
      <c r="AQ27">
        <v>-842610</v>
      </c>
      <c r="AR27">
        <v>-744780</v>
      </c>
      <c r="AS27">
        <v>-691750</v>
      </c>
      <c r="AT27">
        <v>-770370</v>
      </c>
      <c r="AU27">
        <v>-805250</v>
      </c>
      <c r="AV27">
        <v>-795090</v>
      </c>
      <c r="AW27">
        <v>-831650</v>
      </c>
      <c r="AX27">
        <v>-819210</v>
      </c>
      <c r="AY27">
        <v>-855630</v>
      </c>
      <c r="AZ27">
        <v>-865580</v>
      </c>
      <c r="BA27">
        <v>-149460</v>
      </c>
      <c r="BB27">
        <v>-146580</v>
      </c>
      <c r="BC27">
        <v>-175780</v>
      </c>
      <c r="BD27">
        <v>-192180</v>
      </c>
      <c r="BE27">
        <v>-205430</v>
      </c>
      <c r="BF27">
        <v>-224040</v>
      </c>
      <c r="BG27">
        <v>-284230</v>
      </c>
      <c r="BH27">
        <v>-295970</v>
      </c>
      <c r="BI27">
        <v>-307690</v>
      </c>
      <c r="BJ27">
        <v>-319280</v>
      </c>
      <c r="BK27">
        <v>-75821.87</v>
      </c>
      <c r="BL27">
        <v>-59905.72</v>
      </c>
      <c r="BM27">
        <v>-71611.09</v>
      </c>
      <c r="BN27">
        <v>-94856.51</v>
      </c>
      <c r="BO27">
        <v>-134800</v>
      </c>
      <c r="BP27">
        <v>79858.740000000005</v>
      </c>
      <c r="BQ27">
        <v>44530.96</v>
      </c>
      <c r="BR27">
        <v>33899.589999999997</v>
      </c>
      <c r="BS27">
        <v>19485.509999999998</v>
      </c>
      <c r="BT27">
        <v>8898.6970000000001</v>
      </c>
      <c r="BU27">
        <v>-918280</v>
      </c>
      <c r="BV27">
        <v>-815680</v>
      </c>
      <c r="BW27">
        <v>-873110</v>
      </c>
      <c r="BX27">
        <v>-1299700</v>
      </c>
      <c r="BY27">
        <v>-1105200</v>
      </c>
      <c r="BZ27">
        <v>197846</v>
      </c>
      <c r="CA27">
        <v>-1274100</v>
      </c>
      <c r="CB27">
        <v>-670410</v>
      </c>
      <c r="CC27">
        <v>-721140</v>
      </c>
      <c r="CD27">
        <v>-715540</v>
      </c>
      <c r="CE27">
        <v>-737260</v>
      </c>
      <c r="CF27">
        <v>-500470</v>
      </c>
      <c r="CG27">
        <v>-543360</v>
      </c>
      <c r="CH27">
        <v>-534000</v>
      </c>
      <c r="CI27">
        <v>-559940</v>
      </c>
      <c r="CJ27">
        <v>-557260</v>
      </c>
      <c r="CK27">
        <v>285909</v>
      </c>
      <c r="CL27">
        <v>-435870</v>
      </c>
      <c r="CM27">
        <v>-937170</v>
      </c>
      <c r="CN27">
        <v>-865580</v>
      </c>
      <c r="CO27">
        <v>-886640</v>
      </c>
      <c r="CP27">
        <v>-893710</v>
      </c>
      <c r="CQ27">
        <v>-888330</v>
      </c>
      <c r="CR27">
        <v>-901390</v>
      </c>
      <c r="CS27">
        <v>-925460</v>
      </c>
      <c r="CT27">
        <v>-918490</v>
      </c>
      <c r="CU27">
        <v>-331120</v>
      </c>
      <c r="CV27">
        <v>-342690</v>
      </c>
      <c r="CW27">
        <v>-354440</v>
      </c>
      <c r="CX27">
        <v>-367340</v>
      </c>
      <c r="CY27">
        <v>-379020</v>
      </c>
      <c r="CZ27">
        <v>-390380</v>
      </c>
      <c r="DA27">
        <v>-130440</v>
      </c>
      <c r="DB27">
        <v>-160970</v>
      </c>
      <c r="DC27">
        <v>-172870</v>
      </c>
      <c r="DD27">
        <v>-186480</v>
      </c>
      <c r="DE27">
        <v>-1105200</v>
      </c>
      <c r="DF27">
        <v>-1299700</v>
      </c>
      <c r="DI27">
        <v>619.29999999999995</v>
      </c>
    </row>
    <row r="28" spans="1:113" x14ac:dyDescent="0.3">
      <c r="A28">
        <v>-584180</v>
      </c>
      <c r="B28">
        <v>-607000</v>
      </c>
      <c r="C28">
        <v>-625710</v>
      </c>
      <c r="D28">
        <v>-629280</v>
      </c>
      <c r="E28">
        <v>-603480</v>
      </c>
      <c r="F28">
        <v>-655570</v>
      </c>
      <c r="G28">
        <v>-629970</v>
      </c>
      <c r="H28">
        <v>-672660</v>
      </c>
      <c r="I28">
        <v>-667470</v>
      </c>
      <c r="J28">
        <v>-689270</v>
      </c>
      <c r="K28">
        <v>-263070</v>
      </c>
      <c r="L28">
        <v>-308010</v>
      </c>
      <c r="M28">
        <v>-341050</v>
      </c>
      <c r="N28">
        <v>-437170</v>
      </c>
      <c r="O28">
        <v>-456830</v>
      </c>
      <c r="P28">
        <v>-466950</v>
      </c>
      <c r="Q28">
        <v>-473880</v>
      </c>
      <c r="R28">
        <v>-493310</v>
      </c>
      <c r="S28">
        <v>-478980</v>
      </c>
      <c r="T28">
        <v>-464460</v>
      </c>
      <c r="U28">
        <v>-481790</v>
      </c>
      <c r="V28">
        <v>-341300</v>
      </c>
      <c r="W28">
        <v>-252290</v>
      </c>
      <c r="X28">
        <v>-494130</v>
      </c>
      <c r="Y28">
        <v>-457790</v>
      </c>
      <c r="Z28">
        <v>-233380</v>
      </c>
      <c r="AA28">
        <v>-214850</v>
      </c>
      <c r="AB28">
        <v>208888</v>
      </c>
      <c r="AC28">
        <v>-505690</v>
      </c>
      <c r="AD28">
        <v>-481790</v>
      </c>
      <c r="AE28">
        <v>-354240</v>
      </c>
      <c r="AF28">
        <v>-542870</v>
      </c>
      <c r="AG28">
        <v>-494130</v>
      </c>
      <c r="AH28">
        <v>257242</v>
      </c>
      <c r="AI28">
        <v>-678200</v>
      </c>
      <c r="AJ28">
        <v>-670600</v>
      </c>
      <c r="AK28">
        <v>-778120</v>
      </c>
      <c r="AL28">
        <v>-784920</v>
      </c>
      <c r="AM28">
        <v>-747690</v>
      </c>
      <c r="AN28">
        <v>-767180</v>
      </c>
      <c r="AO28">
        <v>-764850</v>
      </c>
      <c r="AP28">
        <v>-800630</v>
      </c>
      <c r="AQ28">
        <v>-833370</v>
      </c>
      <c r="AR28">
        <v>-738440</v>
      </c>
      <c r="AS28">
        <v>-694110</v>
      </c>
      <c r="AT28">
        <v>-761830</v>
      </c>
      <c r="AU28">
        <v>-796900</v>
      </c>
      <c r="AV28">
        <v>-785920</v>
      </c>
      <c r="AW28">
        <v>-822750</v>
      </c>
      <c r="AX28">
        <v>-810480</v>
      </c>
      <c r="AY28">
        <v>-846030</v>
      </c>
      <c r="AZ28">
        <v>-855590</v>
      </c>
      <c r="BA28">
        <v>-147010</v>
      </c>
      <c r="BB28">
        <v>-148880</v>
      </c>
      <c r="BC28">
        <v>-159160</v>
      </c>
      <c r="BD28">
        <v>-182280</v>
      </c>
      <c r="BE28">
        <v>-196390</v>
      </c>
      <c r="BF28">
        <v>-214950</v>
      </c>
      <c r="BG28">
        <v>-273210</v>
      </c>
      <c r="BH28">
        <v>-284440</v>
      </c>
      <c r="BI28">
        <v>-295670</v>
      </c>
      <c r="BJ28">
        <v>-306810</v>
      </c>
      <c r="BK28">
        <v>-73576.12</v>
      </c>
      <c r="BL28">
        <v>-53054.02</v>
      </c>
      <c r="BM28">
        <v>-65609.27</v>
      </c>
      <c r="BN28">
        <v>-89200.46</v>
      </c>
      <c r="BO28">
        <v>-128460</v>
      </c>
      <c r="BP28">
        <v>77786.31</v>
      </c>
      <c r="BQ28">
        <v>52803.199999999997</v>
      </c>
      <c r="BR28">
        <v>40462.370000000003</v>
      </c>
      <c r="BS28">
        <v>25399.64</v>
      </c>
      <c r="BT28">
        <v>15435.86</v>
      </c>
      <c r="BU28">
        <v>-906720</v>
      </c>
      <c r="BV28">
        <v>-804550</v>
      </c>
      <c r="BW28">
        <v>-862460</v>
      </c>
      <c r="BX28">
        <v>-1281300</v>
      </c>
      <c r="BY28">
        <v>-1086200</v>
      </c>
      <c r="BZ28">
        <v>208680</v>
      </c>
      <c r="CA28">
        <v>-1254700</v>
      </c>
      <c r="CB28">
        <v>-655150</v>
      </c>
      <c r="CC28">
        <v>-705620</v>
      </c>
      <c r="CD28">
        <v>-698530</v>
      </c>
      <c r="CE28">
        <v>-720990</v>
      </c>
      <c r="CF28">
        <v>-485750</v>
      </c>
      <c r="CG28">
        <v>-527570</v>
      </c>
      <c r="CH28">
        <v>-520440</v>
      </c>
      <c r="CI28">
        <v>-545270</v>
      </c>
      <c r="CJ28">
        <v>-542870</v>
      </c>
      <c r="CK28">
        <v>300464</v>
      </c>
      <c r="CL28">
        <v>-420870</v>
      </c>
      <c r="CM28">
        <v>-927160</v>
      </c>
      <c r="CN28">
        <v>-855590</v>
      </c>
      <c r="CO28">
        <v>-876360</v>
      </c>
      <c r="CP28">
        <v>-882620</v>
      </c>
      <c r="CQ28">
        <v>-877840</v>
      </c>
      <c r="CR28">
        <v>-890260</v>
      </c>
      <c r="CS28">
        <v>-913700</v>
      </c>
      <c r="CT28">
        <v>-906560</v>
      </c>
      <c r="CU28">
        <v>-318120</v>
      </c>
      <c r="CV28">
        <v>-329210</v>
      </c>
      <c r="CW28">
        <v>-340440</v>
      </c>
      <c r="CX28">
        <v>-352700</v>
      </c>
      <c r="CY28">
        <v>-363890</v>
      </c>
      <c r="CZ28">
        <v>-374720</v>
      </c>
      <c r="DA28">
        <v>-123020</v>
      </c>
      <c r="DB28">
        <v>-153380</v>
      </c>
      <c r="DC28">
        <v>-165030</v>
      </c>
      <c r="DD28">
        <v>-178060</v>
      </c>
      <c r="DE28">
        <v>-1086200</v>
      </c>
      <c r="DF28">
        <v>-1281300</v>
      </c>
      <c r="DI28">
        <v>651.97</v>
      </c>
    </row>
    <row r="29" spans="1:113" x14ac:dyDescent="0.3">
      <c r="A29">
        <v>-566110</v>
      </c>
      <c r="B29">
        <v>-587250</v>
      </c>
      <c r="C29">
        <v>-602300</v>
      </c>
      <c r="D29">
        <v>-605440</v>
      </c>
      <c r="E29">
        <v>-575790</v>
      </c>
      <c r="F29">
        <v>-629950</v>
      </c>
      <c r="G29">
        <v>-602830</v>
      </c>
      <c r="H29">
        <v>-645670</v>
      </c>
      <c r="I29">
        <v>-638160</v>
      </c>
      <c r="J29">
        <v>-660700</v>
      </c>
      <c r="K29">
        <v>-260290</v>
      </c>
      <c r="L29">
        <v>-292340</v>
      </c>
      <c r="M29">
        <v>-326200</v>
      </c>
      <c r="N29">
        <v>-413580</v>
      </c>
      <c r="O29">
        <v>-431460</v>
      </c>
      <c r="P29">
        <v>-440810</v>
      </c>
      <c r="Q29">
        <v>-447210</v>
      </c>
      <c r="R29">
        <v>-465620</v>
      </c>
      <c r="S29">
        <v>-451440</v>
      </c>
      <c r="T29">
        <v>-444110</v>
      </c>
      <c r="U29">
        <v>-460070</v>
      </c>
      <c r="V29">
        <v>-322130</v>
      </c>
      <c r="W29">
        <v>-232820</v>
      </c>
      <c r="X29">
        <v>-469900</v>
      </c>
      <c r="Y29">
        <v>-438100</v>
      </c>
      <c r="Z29">
        <v>-211660</v>
      </c>
      <c r="AA29">
        <v>-193870</v>
      </c>
      <c r="AB29">
        <v>230682</v>
      </c>
      <c r="AC29">
        <v>-480810</v>
      </c>
      <c r="AD29">
        <v>-460070</v>
      </c>
      <c r="AE29">
        <v>-331220</v>
      </c>
      <c r="AF29">
        <v>-514990</v>
      </c>
      <c r="AG29">
        <v>-469900</v>
      </c>
      <c r="AH29">
        <v>282102</v>
      </c>
      <c r="AI29">
        <v>-673900</v>
      </c>
      <c r="AJ29">
        <v>-667070</v>
      </c>
      <c r="AK29">
        <v>-757520</v>
      </c>
      <c r="AL29">
        <v>-763540</v>
      </c>
      <c r="AM29">
        <v>-736870</v>
      </c>
      <c r="AN29">
        <v>-756760</v>
      </c>
      <c r="AO29">
        <v>-747240</v>
      </c>
      <c r="AP29">
        <v>-783230</v>
      </c>
      <c r="AQ29">
        <v>-814870</v>
      </c>
      <c r="AR29">
        <v>-741090</v>
      </c>
      <c r="AS29">
        <v>-691380</v>
      </c>
      <c r="AT29">
        <v>-756020</v>
      </c>
      <c r="AU29">
        <v>-778110</v>
      </c>
      <c r="AV29">
        <v>-759180</v>
      </c>
      <c r="AW29">
        <v>-804650</v>
      </c>
      <c r="AX29">
        <v>-792150</v>
      </c>
      <c r="AY29">
        <v>-827010</v>
      </c>
      <c r="AZ29">
        <v>-835950</v>
      </c>
      <c r="BA29">
        <v>-139210</v>
      </c>
      <c r="BB29">
        <v>-145060</v>
      </c>
      <c r="BC29">
        <v>-147480</v>
      </c>
      <c r="BD29">
        <v>-147990</v>
      </c>
      <c r="BE29">
        <v>-176530</v>
      </c>
      <c r="BF29">
        <v>-196220</v>
      </c>
      <c r="BG29">
        <v>-251750</v>
      </c>
      <c r="BH29">
        <v>-262030</v>
      </c>
      <c r="BI29">
        <v>-272360</v>
      </c>
      <c r="BJ29">
        <v>-282640</v>
      </c>
      <c r="BK29">
        <v>-69218.02</v>
      </c>
      <c r="BL29">
        <v>-41948.24</v>
      </c>
      <c r="BM29">
        <v>-52161.61</v>
      </c>
      <c r="BN29">
        <v>-74022.83</v>
      </c>
      <c r="BO29">
        <v>-115920</v>
      </c>
      <c r="BP29">
        <v>76768.149999999994</v>
      </c>
      <c r="BQ29">
        <v>76295.72</v>
      </c>
      <c r="BR29">
        <v>58898.38</v>
      </c>
      <c r="BS29">
        <v>37990.86</v>
      </c>
      <c r="BT29">
        <v>28663.37</v>
      </c>
      <c r="BU29">
        <v>-884220</v>
      </c>
      <c r="BV29">
        <v>-782980</v>
      </c>
      <c r="BW29">
        <v>-841780</v>
      </c>
      <c r="BX29">
        <v>-1245800</v>
      </c>
      <c r="BY29">
        <v>-1049200</v>
      </c>
      <c r="BZ29">
        <v>229727</v>
      </c>
      <c r="CA29">
        <v>-1217300</v>
      </c>
      <c r="CB29">
        <v>-625520</v>
      </c>
      <c r="CC29">
        <v>-675450</v>
      </c>
      <c r="CD29">
        <v>-665590</v>
      </c>
      <c r="CE29">
        <v>-689440</v>
      </c>
      <c r="CF29">
        <v>-457220</v>
      </c>
      <c r="CG29">
        <v>-496920</v>
      </c>
      <c r="CH29">
        <v>-494090</v>
      </c>
      <c r="CI29">
        <v>-516800</v>
      </c>
      <c r="CJ29">
        <v>-514990</v>
      </c>
      <c r="CK29">
        <v>328736</v>
      </c>
      <c r="CL29">
        <v>-391780</v>
      </c>
      <c r="CM29">
        <v>-907520</v>
      </c>
      <c r="CN29">
        <v>-835950</v>
      </c>
      <c r="CO29">
        <v>-856170</v>
      </c>
      <c r="CP29">
        <v>-860940</v>
      </c>
      <c r="CQ29">
        <v>-857120</v>
      </c>
      <c r="CR29">
        <v>-868560</v>
      </c>
      <c r="CS29">
        <v>-890730</v>
      </c>
      <c r="CT29">
        <v>-883370</v>
      </c>
      <c r="CU29">
        <v>-292940</v>
      </c>
      <c r="CV29">
        <v>-303100</v>
      </c>
      <c r="CW29">
        <v>-313350</v>
      </c>
      <c r="CX29">
        <v>-324390</v>
      </c>
      <c r="CY29">
        <v>-334630</v>
      </c>
      <c r="CZ29">
        <v>-344440</v>
      </c>
      <c r="DA29">
        <v>-107840</v>
      </c>
      <c r="DB29">
        <v>-138340</v>
      </c>
      <c r="DC29">
        <v>-149540</v>
      </c>
      <c r="DD29">
        <v>-161460</v>
      </c>
      <c r="DE29">
        <v>-1049200</v>
      </c>
      <c r="DF29">
        <v>-1245800</v>
      </c>
      <c r="DI29">
        <v>658.346</v>
      </c>
    </row>
    <row r="30" spans="1:113" x14ac:dyDescent="0.3">
      <c r="A30">
        <v>-608410</v>
      </c>
      <c r="B30">
        <v>-633610</v>
      </c>
      <c r="C30">
        <v>-656360</v>
      </c>
      <c r="D30">
        <v>-660760</v>
      </c>
      <c r="E30">
        <v>-640900</v>
      </c>
      <c r="F30">
        <v>-689320</v>
      </c>
      <c r="G30">
        <v>-665910</v>
      </c>
      <c r="H30">
        <v>-708320</v>
      </c>
      <c r="I30">
        <v>-706630</v>
      </c>
      <c r="J30">
        <v>-727080</v>
      </c>
      <c r="K30">
        <v>-297350</v>
      </c>
      <c r="L30">
        <v>-324380</v>
      </c>
      <c r="M30">
        <v>-360730</v>
      </c>
      <c r="N30">
        <v>-468420</v>
      </c>
      <c r="O30">
        <v>-490410</v>
      </c>
      <c r="P30">
        <v>-501610</v>
      </c>
      <c r="Q30">
        <v>-509200</v>
      </c>
      <c r="R30">
        <v>-529970</v>
      </c>
      <c r="S30">
        <v>-515510</v>
      </c>
      <c r="T30">
        <v>-491100</v>
      </c>
      <c r="U30">
        <v>-510350</v>
      </c>
      <c r="V30">
        <v>-366280</v>
      </c>
      <c r="W30">
        <v>-277870</v>
      </c>
      <c r="X30">
        <v>-526130</v>
      </c>
      <c r="Y30">
        <v>-483720</v>
      </c>
      <c r="Z30">
        <v>-261960</v>
      </c>
      <c r="AA30">
        <v>-242780</v>
      </c>
      <c r="AB30">
        <v>180086</v>
      </c>
      <c r="AC30">
        <v>-538630</v>
      </c>
      <c r="AD30">
        <v>-510350</v>
      </c>
      <c r="AE30">
        <v>-384920</v>
      </c>
      <c r="AF30">
        <v>-579950</v>
      </c>
      <c r="AG30">
        <v>-526130</v>
      </c>
      <c r="AH30">
        <v>224327</v>
      </c>
      <c r="AI30">
        <v>-681190</v>
      </c>
      <c r="AJ30">
        <v>-672320</v>
      </c>
      <c r="AK30">
        <v>-801510</v>
      </c>
      <c r="AL30">
        <v>-803990</v>
      </c>
      <c r="AM30">
        <v>-760530</v>
      </c>
      <c r="AN30">
        <v>-781100</v>
      </c>
      <c r="AO30">
        <v>-784770</v>
      </c>
      <c r="AP30">
        <v>-822830</v>
      </c>
      <c r="AQ30">
        <v>-856940</v>
      </c>
      <c r="AR30">
        <v>-767730</v>
      </c>
      <c r="AS30">
        <v>-707900</v>
      </c>
      <c r="AT30">
        <v>-781330</v>
      </c>
      <c r="AU30">
        <v>-817720</v>
      </c>
      <c r="AV30">
        <v>-807910</v>
      </c>
      <c r="AW30">
        <v>-845330</v>
      </c>
      <c r="AX30">
        <v>-832470</v>
      </c>
      <c r="AY30">
        <v>-870570</v>
      </c>
      <c r="AZ30">
        <v>-881180</v>
      </c>
      <c r="BA30">
        <v>-147590</v>
      </c>
      <c r="BB30">
        <v>-175570</v>
      </c>
      <c r="BC30">
        <v>-191660</v>
      </c>
      <c r="BD30">
        <v>-206230</v>
      </c>
      <c r="BE30">
        <v>-219090</v>
      </c>
      <c r="BF30">
        <v>-237990</v>
      </c>
      <c r="BG30">
        <v>-301570</v>
      </c>
      <c r="BH30">
        <v>-314160</v>
      </c>
      <c r="BI30">
        <v>-326650</v>
      </c>
      <c r="BJ30">
        <v>-338960</v>
      </c>
      <c r="BK30">
        <v>-79355.92</v>
      </c>
      <c r="BL30">
        <v>-68172.39</v>
      </c>
      <c r="BM30">
        <v>-80520.02</v>
      </c>
      <c r="BN30">
        <v>-103110</v>
      </c>
      <c r="BO30">
        <v>-144690</v>
      </c>
      <c r="BP30">
        <v>55061.69</v>
      </c>
      <c r="BQ30">
        <v>35594.589999999997</v>
      </c>
      <c r="BR30">
        <v>24459.48</v>
      </c>
      <c r="BS30">
        <v>10413.85</v>
      </c>
      <c r="BT30">
        <v>-1235.4179999999999</v>
      </c>
      <c r="BU30">
        <v>-936490</v>
      </c>
      <c r="BV30">
        <v>-833220</v>
      </c>
      <c r="BW30">
        <v>-889900</v>
      </c>
      <c r="BX30">
        <v>-1328800</v>
      </c>
      <c r="BY30">
        <v>-1135400</v>
      </c>
      <c r="BZ30">
        <v>180789</v>
      </c>
      <c r="CA30">
        <v>-1304900</v>
      </c>
      <c r="CB30">
        <v>-694460</v>
      </c>
      <c r="CC30">
        <v>-745560</v>
      </c>
      <c r="CD30">
        <v>-742380</v>
      </c>
      <c r="CE30">
        <v>-762930</v>
      </c>
      <c r="CF30">
        <v>-523690</v>
      </c>
      <c r="CG30">
        <v>-568230</v>
      </c>
      <c r="CH30">
        <v>-555330</v>
      </c>
      <c r="CI30">
        <v>-583040</v>
      </c>
      <c r="CJ30">
        <v>-579950</v>
      </c>
      <c r="CK30">
        <v>262998</v>
      </c>
      <c r="CL30">
        <v>-459500</v>
      </c>
      <c r="CM30">
        <v>-952840</v>
      </c>
      <c r="CN30">
        <v>-881180</v>
      </c>
      <c r="CO30">
        <v>-902740</v>
      </c>
      <c r="CP30">
        <v>-911130</v>
      </c>
      <c r="CQ30">
        <v>-904690</v>
      </c>
      <c r="CR30">
        <v>-918880</v>
      </c>
      <c r="CS30">
        <v>-943920</v>
      </c>
      <c r="CT30">
        <v>-937250</v>
      </c>
      <c r="CU30">
        <v>-351650</v>
      </c>
      <c r="CV30">
        <v>-364010</v>
      </c>
      <c r="CW30">
        <v>-376580</v>
      </c>
      <c r="CX30">
        <v>-390470</v>
      </c>
      <c r="CY30">
        <v>-402930</v>
      </c>
      <c r="CZ30">
        <v>-415130</v>
      </c>
      <c r="DA30">
        <v>-141790</v>
      </c>
      <c r="DB30">
        <v>-172800</v>
      </c>
      <c r="DC30">
        <v>-185070</v>
      </c>
      <c r="DD30">
        <v>-199620</v>
      </c>
      <c r="DE30">
        <v>-1135400</v>
      </c>
      <c r="DF30">
        <v>-1328800</v>
      </c>
      <c r="DI30">
        <v>669.024</v>
      </c>
    </row>
    <row r="31" spans="1:113" x14ac:dyDescent="0.3">
      <c r="A31">
        <v>-572440</v>
      </c>
      <c r="B31">
        <v>-594160</v>
      </c>
      <c r="C31">
        <v>-610560</v>
      </c>
      <c r="D31">
        <v>-613820</v>
      </c>
      <c r="E31">
        <v>-585460</v>
      </c>
      <c r="F31">
        <v>-638970</v>
      </c>
      <c r="G31">
        <v>-612360</v>
      </c>
      <c r="H31">
        <v>-655160</v>
      </c>
      <c r="I31">
        <v>-648430</v>
      </c>
      <c r="J31">
        <v>-670740</v>
      </c>
      <c r="K31">
        <v>-259480</v>
      </c>
      <c r="L31">
        <v>-298740</v>
      </c>
      <c r="M31">
        <v>-331440</v>
      </c>
      <c r="N31">
        <v>-421870</v>
      </c>
      <c r="O31">
        <v>-440380</v>
      </c>
      <c r="P31">
        <v>-449990</v>
      </c>
      <c r="Q31">
        <v>-456580</v>
      </c>
      <c r="R31">
        <v>-475340</v>
      </c>
      <c r="S31">
        <v>-461110</v>
      </c>
      <c r="T31">
        <v>-451290</v>
      </c>
      <c r="U31">
        <v>-467720</v>
      </c>
      <c r="V31">
        <v>-328910</v>
      </c>
      <c r="W31">
        <v>-239690</v>
      </c>
      <c r="X31">
        <v>-478420</v>
      </c>
      <c r="Y31">
        <v>-445030</v>
      </c>
      <c r="Z31">
        <v>-219300</v>
      </c>
      <c r="AA31">
        <v>-201230</v>
      </c>
      <c r="AB31">
        <v>223020</v>
      </c>
      <c r="AC31">
        <v>-489550</v>
      </c>
      <c r="AD31">
        <v>-467720</v>
      </c>
      <c r="AE31">
        <v>-339290</v>
      </c>
      <c r="AF31">
        <v>-524770</v>
      </c>
      <c r="AG31">
        <v>-478420</v>
      </c>
      <c r="AH31">
        <v>273371</v>
      </c>
      <c r="AI31">
        <v>-675440</v>
      </c>
      <c r="AJ31">
        <v>-668350</v>
      </c>
      <c r="AK31">
        <v>-760350</v>
      </c>
      <c r="AL31">
        <v>-773250</v>
      </c>
      <c r="AM31">
        <v>-740980</v>
      </c>
      <c r="AN31">
        <v>-760430</v>
      </c>
      <c r="AO31">
        <v>-753910</v>
      </c>
      <c r="AP31">
        <v>-789430</v>
      </c>
      <c r="AQ31">
        <v>-821470</v>
      </c>
      <c r="AR31">
        <v>-741410</v>
      </c>
      <c r="AS31">
        <v>-692940</v>
      </c>
      <c r="AT31">
        <v>-759220</v>
      </c>
      <c r="AU31">
        <v>-785370</v>
      </c>
      <c r="AV31">
        <v>-770950</v>
      </c>
      <c r="AW31">
        <v>-811170</v>
      </c>
      <c r="AX31">
        <v>-798890</v>
      </c>
      <c r="AY31">
        <v>-833760</v>
      </c>
      <c r="AZ31">
        <v>-842890</v>
      </c>
      <c r="BA31">
        <v>-142160</v>
      </c>
      <c r="BB31">
        <v>-147330</v>
      </c>
      <c r="BC31">
        <v>-147370</v>
      </c>
      <c r="BD31">
        <v>-166340</v>
      </c>
      <c r="BE31">
        <v>-184090</v>
      </c>
      <c r="BF31">
        <v>-203040</v>
      </c>
      <c r="BG31">
        <v>-259300</v>
      </c>
      <c r="BH31">
        <v>-269910</v>
      </c>
      <c r="BI31">
        <v>-280540</v>
      </c>
      <c r="BJ31">
        <v>-291120</v>
      </c>
      <c r="BK31">
        <v>-70747.3</v>
      </c>
      <c r="BL31">
        <v>-45204.55</v>
      </c>
      <c r="BM31">
        <v>-57268.56</v>
      </c>
      <c r="BN31">
        <v>-80720.25</v>
      </c>
      <c r="BO31">
        <v>-120370</v>
      </c>
      <c r="BP31">
        <v>75984.600000000006</v>
      </c>
      <c r="BQ31">
        <v>78757.72</v>
      </c>
      <c r="BR31">
        <v>50532.01</v>
      </c>
      <c r="BS31">
        <v>33284.75</v>
      </c>
      <c r="BT31">
        <v>23900.07</v>
      </c>
      <c r="BU31">
        <v>-892120</v>
      </c>
      <c r="BV31">
        <v>-790550</v>
      </c>
      <c r="BW31">
        <v>-849040</v>
      </c>
      <c r="BX31">
        <v>-1258200</v>
      </c>
      <c r="BY31">
        <v>-1062100</v>
      </c>
      <c r="BZ31">
        <v>222335</v>
      </c>
      <c r="CA31">
        <v>-1230400</v>
      </c>
      <c r="CB31">
        <v>-635920</v>
      </c>
      <c r="CC31">
        <v>-686050</v>
      </c>
      <c r="CD31">
        <v>-677140</v>
      </c>
      <c r="CE31">
        <v>-700510</v>
      </c>
      <c r="CF31">
        <v>-467220</v>
      </c>
      <c r="CG31">
        <v>-507680</v>
      </c>
      <c r="CH31">
        <v>-503340</v>
      </c>
      <c r="CI31">
        <v>-526790</v>
      </c>
      <c r="CJ31">
        <v>-524770</v>
      </c>
      <c r="CK31">
        <v>318809</v>
      </c>
      <c r="CL31">
        <v>-401990</v>
      </c>
      <c r="CM31">
        <v>-914450</v>
      </c>
      <c r="CN31">
        <v>-842890</v>
      </c>
      <c r="CO31">
        <v>-863310</v>
      </c>
      <c r="CP31">
        <v>-868570</v>
      </c>
      <c r="CQ31">
        <v>-864450</v>
      </c>
      <c r="CR31">
        <v>-876200</v>
      </c>
      <c r="CS31">
        <v>-898820</v>
      </c>
      <c r="CT31">
        <v>-891520</v>
      </c>
      <c r="CU31">
        <v>-301770</v>
      </c>
      <c r="CV31">
        <v>-312260</v>
      </c>
      <c r="CW31">
        <v>-322840</v>
      </c>
      <c r="CX31">
        <v>-334320</v>
      </c>
      <c r="CY31">
        <v>-344890</v>
      </c>
      <c r="CZ31">
        <v>-355050</v>
      </c>
      <c r="DA31">
        <v>-113330</v>
      </c>
      <c r="DB31">
        <v>-143680</v>
      </c>
      <c r="DC31">
        <v>-155030</v>
      </c>
      <c r="DD31">
        <v>-167330</v>
      </c>
      <c r="DE31">
        <v>-1062100</v>
      </c>
      <c r="DF31">
        <v>-1258200</v>
      </c>
      <c r="DI31">
        <v>689.42399999999998</v>
      </c>
    </row>
    <row r="32" spans="1:113" x14ac:dyDescent="0.3">
      <c r="A32">
        <v>-521570</v>
      </c>
      <c r="B32">
        <v>-539450</v>
      </c>
      <c r="C32">
        <v>-541700</v>
      </c>
      <c r="D32">
        <v>-545940</v>
      </c>
      <c r="E32">
        <v>-509490</v>
      </c>
      <c r="F32">
        <v>-565990</v>
      </c>
      <c r="G32">
        <v>-535910</v>
      </c>
      <c r="H32">
        <v>-578770</v>
      </c>
      <c r="I32">
        <v>-567030</v>
      </c>
      <c r="J32">
        <v>-590050</v>
      </c>
      <c r="K32">
        <v>-248050</v>
      </c>
      <c r="L32">
        <v>-256700</v>
      </c>
      <c r="M32">
        <v>-277940</v>
      </c>
      <c r="N32">
        <v>-355400</v>
      </c>
      <c r="O32">
        <v>-368770</v>
      </c>
      <c r="P32">
        <v>-376330</v>
      </c>
      <c r="Q32">
        <v>-381440</v>
      </c>
      <c r="R32">
        <v>-397290</v>
      </c>
      <c r="S32">
        <v>-383740</v>
      </c>
      <c r="T32">
        <v>-391250</v>
      </c>
      <c r="U32">
        <v>-405060</v>
      </c>
      <c r="V32">
        <v>-271250</v>
      </c>
      <c r="W32">
        <v>-182820</v>
      </c>
      <c r="X32">
        <v>-409710</v>
      </c>
      <c r="Y32">
        <v>-387640</v>
      </c>
      <c r="Z32">
        <v>-157070</v>
      </c>
      <c r="AA32">
        <v>-142040</v>
      </c>
      <c r="AB32">
        <v>284870</v>
      </c>
      <c r="AC32">
        <v>-419320</v>
      </c>
      <c r="AD32">
        <v>-405060</v>
      </c>
      <c r="AE32">
        <v>-274730</v>
      </c>
      <c r="AF32">
        <v>-446700</v>
      </c>
      <c r="AG32">
        <v>-409710</v>
      </c>
      <c r="AH32">
        <v>343325</v>
      </c>
      <c r="AI32">
        <v>-663470</v>
      </c>
      <c r="AJ32">
        <v>-658370</v>
      </c>
      <c r="AK32">
        <v>-739470</v>
      </c>
      <c r="AL32">
        <v>-741550</v>
      </c>
      <c r="AM32">
        <v>-718350</v>
      </c>
      <c r="AN32">
        <v>-735650</v>
      </c>
      <c r="AO32">
        <v>-716330</v>
      </c>
      <c r="AP32">
        <v>-726270</v>
      </c>
      <c r="AQ32">
        <v>-754090</v>
      </c>
      <c r="AR32">
        <v>-727430</v>
      </c>
      <c r="AS32">
        <v>-677040</v>
      </c>
      <c r="AT32">
        <v>-739970</v>
      </c>
      <c r="AU32">
        <v>-738310</v>
      </c>
      <c r="AV32">
        <v>-737050</v>
      </c>
      <c r="AW32">
        <v>-760250</v>
      </c>
      <c r="AX32">
        <v>-741550</v>
      </c>
      <c r="AY32">
        <v>-772880</v>
      </c>
      <c r="AZ32">
        <v>-783550</v>
      </c>
      <c r="BA32">
        <v>-117380</v>
      </c>
      <c r="BB32">
        <v>-122350</v>
      </c>
      <c r="BC32">
        <v>-127220</v>
      </c>
      <c r="BD32">
        <v>-131680</v>
      </c>
      <c r="BE32">
        <v>-135280</v>
      </c>
      <c r="BF32">
        <v>-138310</v>
      </c>
      <c r="BG32">
        <v>-197210</v>
      </c>
      <c r="BH32">
        <v>-205930</v>
      </c>
      <c r="BI32">
        <v>-214460</v>
      </c>
      <c r="BJ32">
        <v>-222910</v>
      </c>
      <c r="BK32">
        <v>-58566.16</v>
      </c>
      <c r="BL32">
        <v>-27866.91</v>
      </c>
      <c r="BM32">
        <v>-29783.35</v>
      </c>
      <c r="BN32">
        <v>-29484.42</v>
      </c>
      <c r="BO32">
        <v>-80384.47</v>
      </c>
      <c r="BP32">
        <v>90614.79</v>
      </c>
      <c r="BQ32">
        <v>84553.71</v>
      </c>
      <c r="BR32">
        <v>80175.960000000006</v>
      </c>
      <c r="BS32">
        <v>76616.649999999994</v>
      </c>
      <c r="BT32">
        <v>77604.78</v>
      </c>
      <c r="BU32">
        <v>-828490</v>
      </c>
      <c r="BV32">
        <v>-729940</v>
      </c>
      <c r="BW32">
        <v>-790660</v>
      </c>
      <c r="BX32">
        <v>-1160800</v>
      </c>
      <c r="BY32">
        <v>-958980</v>
      </c>
      <c r="BZ32">
        <v>281622</v>
      </c>
      <c r="CA32">
        <v>-1127800</v>
      </c>
      <c r="CB32">
        <v>-552740</v>
      </c>
      <c r="CC32">
        <v>-601000</v>
      </c>
      <c r="CD32">
        <v>-585190</v>
      </c>
      <c r="CE32">
        <v>-611970</v>
      </c>
      <c r="CF32">
        <v>-387420</v>
      </c>
      <c r="CG32">
        <v>-421640</v>
      </c>
      <c r="CH32">
        <v>-429120</v>
      </c>
      <c r="CI32">
        <v>-446810</v>
      </c>
      <c r="CJ32">
        <v>-446700</v>
      </c>
      <c r="CK32">
        <v>398225</v>
      </c>
      <c r="CL32">
        <v>-320270</v>
      </c>
      <c r="CM32">
        <v>-857090</v>
      </c>
      <c r="CN32">
        <v>-783550</v>
      </c>
      <c r="CO32">
        <v>-802790</v>
      </c>
      <c r="CP32">
        <v>-806390</v>
      </c>
      <c r="CQ32">
        <v>-802120</v>
      </c>
      <c r="CR32">
        <v>-814140</v>
      </c>
      <c r="CS32">
        <v>-832560</v>
      </c>
      <c r="CT32">
        <v>-825820</v>
      </c>
      <c r="CU32">
        <v>-231040</v>
      </c>
      <c r="CV32">
        <v>-239090</v>
      </c>
      <c r="CW32">
        <v>-247080</v>
      </c>
      <c r="CX32">
        <v>-255210</v>
      </c>
      <c r="CY32">
        <v>-263220</v>
      </c>
      <c r="CZ32">
        <v>-270630</v>
      </c>
      <c r="DA32">
        <v>-71447.58</v>
      </c>
      <c r="DB32">
        <v>-93467.89</v>
      </c>
      <c r="DC32">
        <v>-107650</v>
      </c>
      <c r="DD32">
        <v>-117540</v>
      </c>
      <c r="DE32">
        <v>-958980</v>
      </c>
      <c r="DF32">
        <v>-1160800</v>
      </c>
      <c r="DI32">
        <v>641.28099999999995</v>
      </c>
    </row>
    <row r="33" spans="1:113" x14ac:dyDescent="0.3">
      <c r="A33">
        <v>-578800</v>
      </c>
      <c r="B33">
        <v>-601110</v>
      </c>
      <c r="C33">
        <v>-618800</v>
      </c>
      <c r="D33">
        <v>-622220</v>
      </c>
      <c r="E33">
        <v>-595220</v>
      </c>
      <c r="F33">
        <v>-647980</v>
      </c>
      <c r="G33">
        <v>-621920</v>
      </c>
      <c r="H33">
        <v>-664660</v>
      </c>
      <c r="I33">
        <v>-658750</v>
      </c>
      <c r="J33">
        <v>-680800</v>
      </c>
      <c r="K33">
        <v>-257740</v>
      </c>
      <c r="L33">
        <v>-303990</v>
      </c>
      <c r="M33">
        <v>-336660</v>
      </c>
      <c r="N33">
        <v>-430170</v>
      </c>
      <c r="O33">
        <v>-449310</v>
      </c>
      <c r="P33">
        <v>-459200</v>
      </c>
      <c r="Q33">
        <v>-465970</v>
      </c>
      <c r="R33">
        <v>-485090</v>
      </c>
      <c r="S33">
        <v>-470810</v>
      </c>
      <c r="T33">
        <v>-458450</v>
      </c>
      <c r="U33">
        <v>-475370</v>
      </c>
      <c r="V33">
        <v>-335650</v>
      </c>
      <c r="W33">
        <v>-246540</v>
      </c>
      <c r="X33">
        <v>-486950</v>
      </c>
      <c r="Y33">
        <v>-451960</v>
      </c>
      <c r="Z33">
        <v>-226950</v>
      </c>
      <c r="AA33">
        <v>-208620</v>
      </c>
      <c r="AB33">
        <v>215348</v>
      </c>
      <c r="AC33">
        <v>-498310</v>
      </c>
      <c r="AD33">
        <v>-475370</v>
      </c>
      <c r="AE33">
        <v>-347400</v>
      </c>
      <c r="AF33">
        <v>-534590</v>
      </c>
      <c r="AG33">
        <v>-486950</v>
      </c>
      <c r="AH33">
        <v>264617</v>
      </c>
      <c r="AI33">
        <v>-676970</v>
      </c>
      <c r="AJ33">
        <v>-669600</v>
      </c>
      <c r="AK33">
        <v>-770120</v>
      </c>
      <c r="AL33">
        <v>-780010</v>
      </c>
      <c r="AM33">
        <v>-744700</v>
      </c>
      <c r="AN33">
        <v>-764090</v>
      </c>
      <c r="AO33">
        <v>-760000</v>
      </c>
      <c r="AP33">
        <v>-795550</v>
      </c>
      <c r="AQ33">
        <v>-827960</v>
      </c>
      <c r="AR33">
        <v>-740450</v>
      </c>
      <c r="AS33">
        <v>-693970</v>
      </c>
      <c r="AT33">
        <v>-757030</v>
      </c>
      <c r="AU33">
        <v>-791820</v>
      </c>
      <c r="AV33">
        <v>-779860</v>
      </c>
      <c r="AW33">
        <v>-817520</v>
      </c>
      <c r="AX33">
        <v>-805290</v>
      </c>
      <c r="AY33">
        <v>-840450</v>
      </c>
      <c r="AZ33">
        <v>-849800</v>
      </c>
      <c r="BA33">
        <v>-144940</v>
      </c>
      <c r="BB33">
        <v>-148710</v>
      </c>
      <c r="BC33">
        <v>-144030</v>
      </c>
      <c r="BD33">
        <v>-175810</v>
      </c>
      <c r="BE33">
        <v>-190930</v>
      </c>
      <c r="BF33">
        <v>-209580</v>
      </c>
      <c r="BG33">
        <v>-266850</v>
      </c>
      <c r="BH33">
        <v>-277790</v>
      </c>
      <c r="BI33">
        <v>-288750</v>
      </c>
      <c r="BJ33">
        <v>-299630</v>
      </c>
      <c r="BK33">
        <v>-72282.02</v>
      </c>
      <c r="BL33">
        <v>-46130.7</v>
      </c>
      <c r="BM33">
        <v>-61942.84</v>
      </c>
      <c r="BN33">
        <v>-85617.34</v>
      </c>
      <c r="BO33">
        <v>-124780</v>
      </c>
      <c r="BP33">
        <v>76297.39</v>
      </c>
      <c r="BQ33">
        <v>63330.73</v>
      </c>
      <c r="BR33">
        <v>44672.19</v>
      </c>
      <c r="BS33">
        <v>28920.32</v>
      </c>
      <c r="BT33">
        <v>19266.04</v>
      </c>
      <c r="BU33">
        <v>-900040</v>
      </c>
      <c r="BV33">
        <v>-798150</v>
      </c>
      <c r="BW33">
        <v>-856320</v>
      </c>
      <c r="BX33">
        <v>-1270700</v>
      </c>
      <c r="BY33">
        <v>-1075200</v>
      </c>
      <c r="BZ33">
        <v>214925</v>
      </c>
      <c r="CA33">
        <v>-1243600</v>
      </c>
      <c r="CB33">
        <v>-646350</v>
      </c>
      <c r="CC33">
        <v>-696670</v>
      </c>
      <c r="CD33">
        <v>-688740</v>
      </c>
      <c r="CE33">
        <v>-711620</v>
      </c>
      <c r="CF33">
        <v>-477270</v>
      </c>
      <c r="CG33">
        <v>-518470</v>
      </c>
      <c r="CH33">
        <v>-512620</v>
      </c>
      <c r="CI33">
        <v>-536820</v>
      </c>
      <c r="CJ33">
        <v>-534590</v>
      </c>
      <c r="CK33">
        <v>308854</v>
      </c>
      <c r="CL33">
        <v>-412230</v>
      </c>
      <c r="CM33">
        <v>-921360</v>
      </c>
      <c r="CN33">
        <v>-849800</v>
      </c>
      <c r="CO33">
        <v>-870410</v>
      </c>
      <c r="CP33">
        <v>-876200</v>
      </c>
      <c r="CQ33">
        <v>-871740</v>
      </c>
      <c r="CR33">
        <v>-883840</v>
      </c>
      <c r="CS33">
        <v>-906910</v>
      </c>
      <c r="CT33">
        <v>-899690</v>
      </c>
      <c r="CU33">
        <v>-310640</v>
      </c>
      <c r="CV33">
        <v>-321450</v>
      </c>
      <c r="CW33">
        <v>-332380</v>
      </c>
      <c r="CX33">
        <v>-344290</v>
      </c>
      <c r="CY33">
        <v>-355190</v>
      </c>
      <c r="CZ33">
        <v>-365710</v>
      </c>
      <c r="DA33">
        <v>-118650</v>
      </c>
      <c r="DB33">
        <v>-148970</v>
      </c>
      <c r="DC33">
        <v>-160480</v>
      </c>
      <c r="DD33">
        <v>-173170</v>
      </c>
      <c r="DE33">
        <v>-1075200</v>
      </c>
      <c r="DF33">
        <v>-1270700</v>
      </c>
      <c r="DI33">
        <v>682.31099999999992</v>
      </c>
    </row>
    <row r="34" spans="1:113" x14ac:dyDescent="0.3">
      <c r="A34">
        <v>-574040</v>
      </c>
      <c r="B34">
        <v>-595910</v>
      </c>
      <c r="C34">
        <v>-612650</v>
      </c>
      <c r="D34">
        <v>-615950</v>
      </c>
      <c r="E34">
        <v>-587920</v>
      </c>
      <c r="F34">
        <v>-641250</v>
      </c>
      <c r="G34">
        <v>-614780</v>
      </c>
      <c r="H34">
        <v>-657560</v>
      </c>
      <c r="I34">
        <v>-651030</v>
      </c>
      <c r="J34">
        <v>-673280</v>
      </c>
      <c r="K34">
        <v>-259110</v>
      </c>
      <c r="L34">
        <v>-300140</v>
      </c>
      <c r="M34">
        <v>-332760</v>
      </c>
      <c r="N34">
        <v>-423970</v>
      </c>
      <c r="O34">
        <v>-442640</v>
      </c>
      <c r="P34">
        <v>-452320</v>
      </c>
      <c r="Q34">
        <v>-458950</v>
      </c>
      <c r="R34">
        <v>-477810</v>
      </c>
      <c r="S34">
        <v>-463560</v>
      </c>
      <c r="T34">
        <v>-453100</v>
      </c>
      <c r="U34">
        <v>-469660</v>
      </c>
      <c r="V34">
        <v>-330610</v>
      </c>
      <c r="W34">
        <v>-241420</v>
      </c>
      <c r="X34">
        <v>-480580</v>
      </c>
      <c r="Y34">
        <v>-446790</v>
      </c>
      <c r="Z34">
        <v>-221240</v>
      </c>
      <c r="AA34">
        <v>-203100</v>
      </c>
      <c r="AB34">
        <v>221080</v>
      </c>
      <c r="AC34">
        <v>-491770</v>
      </c>
      <c r="AD34">
        <v>-469660</v>
      </c>
      <c r="AE34">
        <v>-341340</v>
      </c>
      <c r="AF34">
        <v>-527250</v>
      </c>
      <c r="AG34">
        <v>-480580</v>
      </c>
      <c r="AH34">
        <v>271157</v>
      </c>
      <c r="AI34">
        <v>-675830</v>
      </c>
      <c r="AJ34">
        <v>-668670</v>
      </c>
      <c r="AK34">
        <v>-762420</v>
      </c>
      <c r="AL34">
        <v>-775110</v>
      </c>
      <c r="AM34">
        <v>-741940</v>
      </c>
      <c r="AN34">
        <v>-761360</v>
      </c>
      <c r="AO34">
        <v>-755490</v>
      </c>
      <c r="AP34">
        <v>-790990</v>
      </c>
      <c r="AQ34">
        <v>-823120</v>
      </c>
      <c r="AR34">
        <v>-741310</v>
      </c>
      <c r="AS34">
        <v>-693270</v>
      </c>
      <c r="AT34">
        <v>-759780</v>
      </c>
      <c r="AU34">
        <v>-787050</v>
      </c>
      <c r="AV34">
        <v>-773490</v>
      </c>
      <c r="AW34">
        <v>-812790</v>
      </c>
      <c r="AX34">
        <v>-800540</v>
      </c>
      <c r="AY34">
        <v>-835460</v>
      </c>
      <c r="AZ34">
        <v>-844650</v>
      </c>
      <c r="BA34">
        <v>-142890</v>
      </c>
      <c r="BB34">
        <v>-147780</v>
      </c>
      <c r="BC34">
        <v>-147120</v>
      </c>
      <c r="BD34">
        <v>-169040</v>
      </c>
      <c r="BE34">
        <v>-185870</v>
      </c>
      <c r="BF34">
        <v>-204710</v>
      </c>
      <c r="BG34">
        <v>-261210</v>
      </c>
      <c r="BH34">
        <v>-271900</v>
      </c>
      <c r="BI34">
        <v>-282620</v>
      </c>
      <c r="BJ34">
        <v>-293270</v>
      </c>
      <c r="BK34">
        <v>-71135.240000000005</v>
      </c>
      <c r="BL34">
        <v>-43649.42</v>
      </c>
      <c r="BM34">
        <v>-58493.919999999998</v>
      </c>
      <c r="BN34">
        <v>-82057.61</v>
      </c>
      <c r="BO34">
        <v>-121490</v>
      </c>
      <c r="BP34">
        <v>75939.240000000005</v>
      </c>
      <c r="BQ34">
        <v>79827.149999999994</v>
      </c>
      <c r="BR34">
        <v>48915.519999999997</v>
      </c>
      <c r="BS34">
        <v>32155.88</v>
      </c>
      <c r="BT34">
        <v>22717.19</v>
      </c>
      <c r="BU34">
        <v>-894130</v>
      </c>
      <c r="BV34">
        <v>-792470</v>
      </c>
      <c r="BW34">
        <v>-850880</v>
      </c>
      <c r="BX34">
        <v>-1261300</v>
      </c>
      <c r="BY34">
        <v>-1065400</v>
      </c>
      <c r="BZ34">
        <v>220462</v>
      </c>
      <c r="CA34">
        <v>-1233700</v>
      </c>
      <c r="CB34">
        <v>-638560</v>
      </c>
      <c r="CC34">
        <v>-688730</v>
      </c>
      <c r="CD34">
        <v>-680070</v>
      </c>
      <c r="CE34">
        <v>-703320</v>
      </c>
      <c r="CF34">
        <v>-469760</v>
      </c>
      <c r="CG34">
        <v>-510410</v>
      </c>
      <c r="CH34">
        <v>-505690</v>
      </c>
      <c r="CI34">
        <v>-529330</v>
      </c>
      <c r="CJ34">
        <v>-527250</v>
      </c>
      <c r="CK34">
        <v>316292</v>
      </c>
      <c r="CL34">
        <v>-404580</v>
      </c>
      <c r="CM34">
        <v>-916200</v>
      </c>
      <c r="CN34">
        <v>-844650</v>
      </c>
      <c r="CO34">
        <v>-865110</v>
      </c>
      <c r="CP34">
        <v>-870500</v>
      </c>
      <c r="CQ34">
        <v>-866300</v>
      </c>
      <c r="CR34">
        <v>-878130</v>
      </c>
      <c r="CS34">
        <v>-900870</v>
      </c>
      <c r="CT34">
        <v>-893590</v>
      </c>
      <c r="CU34">
        <v>-304010</v>
      </c>
      <c r="CV34">
        <v>-314580</v>
      </c>
      <c r="CW34">
        <v>-325250</v>
      </c>
      <c r="CX34">
        <v>-336830</v>
      </c>
      <c r="CY34">
        <v>-347490</v>
      </c>
      <c r="CZ34">
        <v>-357740</v>
      </c>
      <c r="DA34">
        <v>-114690</v>
      </c>
      <c r="DB34">
        <v>-145020</v>
      </c>
      <c r="DC34">
        <v>-156410</v>
      </c>
      <c r="DD34">
        <v>-168810</v>
      </c>
      <c r="DE34">
        <v>-1065400</v>
      </c>
      <c r="DF34">
        <v>-1261300</v>
      </c>
      <c r="DI34">
        <v>737.81</v>
      </c>
    </row>
    <row r="35" spans="1:113" x14ac:dyDescent="0.3">
      <c r="A35">
        <v>-759230</v>
      </c>
      <c r="B35">
        <v>-800160</v>
      </c>
      <c r="C35">
        <v>-837140</v>
      </c>
      <c r="D35">
        <v>-843940</v>
      </c>
      <c r="E35">
        <v>-872750</v>
      </c>
      <c r="F35">
        <v>-886380</v>
      </c>
      <c r="G35">
        <v>-876330</v>
      </c>
      <c r="H35">
        <v>-916810</v>
      </c>
      <c r="I35">
        <v>-935730</v>
      </c>
      <c r="J35">
        <v>-948540</v>
      </c>
      <c r="K35">
        <v>-387400</v>
      </c>
      <c r="L35">
        <v>-425800</v>
      </c>
      <c r="M35">
        <v>-485670</v>
      </c>
      <c r="N35">
        <v>-651380</v>
      </c>
      <c r="O35">
        <v>-687230</v>
      </c>
      <c r="P35">
        <v>-705030</v>
      </c>
      <c r="Q35">
        <v>-716680</v>
      </c>
      <c r="R35">
        <v>-743890</v>
      </c>
      <c r="S35">
        <v>-729810</v>
      </c>
      <c r="T35">
        <v>-644990</v>
      </c>
      <c r="U35">
        <v>-676060</v>
      </c>
      <c r="V35">
        <v>-509590</v>
      </c>
      <c r="W35">
        <v>-426900</v>
      </c>
      <c r="X35">
        <v>-712310</v>
      </c>
      <c r="Y35">
        <v>-637180</v>
      </c>
      <c r="Z35">
        <v>-427530</v>
      </c>
      <c r="AA35">
        <v>-410740</v>
      </c>
      <c r="AB35">
        <v>11532.43</v>
      </c>
      <c r="AC35">
        <v>-731540</v>
      </c>
      <c r="AD35">
        <v>-676060</v>
      </c>
      <c r="AE35">
        <v>-569560</v>
      </c>
      <c r="AF35">
        <v>-798910</v>
      </c>
      <c r="AG35">
        <v>-712310</v>
      </c>
      <c r="AH35">
        <v>34663.25</v>
      </c>
      <c r="AI35">
        <v>-758610</v>
      </c>
      <c r="AJ35">
        <v>-747100</v>
      </c>
      <c r="AK35">
        <v>-909370</v>
      </c>
      <c r="AL35">
        <v>-903650</v>
      </c>
      <c r="AM35">
        <v>-844110</v>
      </c>
      <c r="AN35">
        <v>-866840</v>
      </c>
      <c r="AO35">
        <v>-890140</v>
      </c>
      <c r="AP35">
        <v>-949060</v>
      </c>
      <c r="AQ35">
        <v>-990770</v>
      </c>
      <c r="AR35">
        <v>-855110</v>
      </c>
      <c r="AS35">
        <v>-793170</v>
      </c>
      <c r="AT35">
        <v>-871930</v>
      </c>
      <c r="AU35">
        <v>-930080</v>
      </c>
      <c r="AV35">
        <v>-913900</v>
      </c>
      <c r="AW35">
        <v>-971680</v>
      </c>
      <c r="AX35">
        <v>-952590</v>
      </c>
      <c r="AY35">
        <v>-1011300</v>
      </c>
      <c r="AZ35">
        <v>-1029000</v>
      </c>
      <c r="BA35">
        <v>-263600</v>
      </c>
      <c r="BB35">
        <v>-283490</v>
      </c>
      <c r="BC35">
        <v>-304040</v>
      </c>
      <c r="BD35">
        <v>-324080</v>
      </c>
      <c r="BE35">
        <v>-343990</v>
      </c>
      <c r="BF35">
        <v>-367740</v>
      </c>
      <c r="BG35">
        <v>-469900</v>
      </c>
      <c r="BH35">
        <v>-491460</v>
      </c>
      <c r="BI35">
        <v>-511830</v>
      </c>
      <c r="BJ35">
        <v>-531080</v>
      </c>
      <c r="BK35">
        <v>-125150</v>
      </c>
      <c r="BL35">
        <v>-138500</v>
      </c>
      <c r="BM35">
        <v>-157250</v>
      </c>
      <c r="BN35">
        <v>-180210</v>
      </c>
      <c r="BO35">
        <v>-235580</v>
      </c>
      <c r="BP35">
        <v>-18725.45</v>
      </c>
      <c r="BQ35">
        <v>-38326.43</v>
      </c>
      <c r="BR35">
        <v>-58538.05</v>
      </c>
      <c r="BS35">
        <v>-77955.740000000005</v>
      </c>
      <c r="BT35">
        <v>-98550.66</v>
      </c>
      <c r="BU35">
        <v>-1113600</v>
      </c>
      <c r="BV35">
        <v>-1002900</v>
      </c>
      <c r="BW35">
        <v>-1052400</v>
      </c>
      <c r="BX35">
        <v>-1608900</v>
      </c>
      <c r="BY35">
        <v>-1427000</v>
      </c>
      <c r="BZ35">
        <v>18716.740000000002</v>
      </c>
      <c r="CA35">
        <v>-1613000</v>
      </c>
      <c r="CB35">
        <v>-924750</v>
      </c>
      <c r="CC35">
        <v>-979980</v>
      </c>
      <c r="CD35">
        <v>-1000700</v>
      </c>
      <c r="CE35">
        <v>-1012200</v>
      </c>
      <c r="CF35">
        <v>-746940</v>
      </c>
      <c r="CG35">
        <v>-807150</v>
      </c>
      <c r="CH35">
        <v>-758980</v>
      </c>
      <c r="CI35">
        <v>-804060</v>
      </c>
      <c r="CJ35">
        <v>-798910</v>
      </c>
      <c r="CK35">
        <v>45911.44</v>
      </c>
      <c r="CL35">
        <v>-687640</v>
      </c>
      <c r="CM35">
        <v>-1101900</v>
      </c>
      <c r="CN35">
        <v>-1029000</v>
      </c>
      <c r="CO35">
        <v>-1056500</v>
      </c>
      <c r="CP35">
        <v>-1076200</v>
      </c>
      <c r="CQ35">
        <v>-1055700</v>
      </c>
      <c r="CR35">
        <v>-1085500</v>
      </c>
      <c r="CS35">
        <v>-1120600</v>
      </c>
      <c r="CT35">
        <v>-1117100</v>
      </c>
      <c r="CU35">
        <v>-552590</v>
      </c>
      <c r="CV35">
        <v>-572560</v>
      </c>
      <c r="CW35">
        <v>-593460</v>
      </c>
      <c r="CX35">
        <v>-615600</v>
      </c>
      <c r="CY35">
        <v>-635620</v>
      </c>
      <c r="CZ35">
        <v>-656210</v>
      </c>
      <c r="DA35">
        <v>-243030</v>
      </c>
      <c r="DB35">
        <v>-281800</v>
      </c>
      <c r="DC35">
        <v>-296830</v>
      </c>
      <c r="DD35">
        <v>-320330</v>
      </c>
      <c r="DE35">
        <v>-1427000</v>
      </c>
      <c r="DF35">
        <v>-1608900</v>
      </c>
      <c r="DI35">
        <v>675.12400000000002</v>
      </c>
    </row>
    <row r="36" spans="1:113" x14ac:dyDescent="0.3">
      <c r="A36">
        <v>-763920</v>
      </c>
      <c r="B36">
        <v>-805340</v>
      </c>
      <c r="C36">
        <v>-842690</v>
      </c>
      <c r="D36">
        <v>-849370</v>
      </c>
      <c r="E36">
        <v>-879720</v>
      </c>
      <c r="F36">
        <v>-892310</v>
      </c>
      <c r="G36">
        <v>-882590</v>
      </c>
      <c r="H36">
        <v>-923050</v>
      </c>
      <c r="I36">
        <v>-942270</v>
      </c>
      <c r="J36">
        <v>-955180</v>
      </c>
      <c r="K36">
        <v>-390290</v>
      </c>
      <c r="L36">
        <v>-429160</v>
      </c>
      <c r="M36">
        <v>-489640</v>
      </c>
      <c r="N36">
        <v>-656830</v>
      </c>
      <c r="O36">
        <v>-693120</v>
      </c>
      <c r="P36">
        <v>-711110</v>
      </c>
      <c r="Q36">
        <v>-722910</v>
      </c>
      <c r="R36">
        <v>-750240</v>
      </c>
      <c r="S36">
        <v>-736200</v>
      </c>
      <c r="T36">
        <v>-649520</v>
      </c>
      <c r="U36">
        <v>-680990</v>
      </c>
      <c r="V36">
        <v>-513800</v>
      </c>
      <c r="W36">
        <v>-431310</v>
      </c>
      <c r="X36">
        <v>-717830</v>
      </c>
      <c r="Y36">
        <v>-641780</v>
      </c>
      <c r="Z36">
        <v>-432440</v>
      </c>
      <c r="AA36">
        <v>-415820</v>
      </c>
      <c r="AB36">
        <v>6502.0730000000003</v>
      </c>
      <c r="AC36">
        <v>-737280</v>
      </c>
      <c r="AD36">
        <v>-680990</v>
      </c>
      <c r="AE36">
        <v>-575150</v>
      </c>
      <c r="AF36">
        <v>-805410</v>
      </c>
      <c r="AG36">
        <v>-717830</v>
      </c>
      <c r="AH36">
        <v>29182.17</v>
      </c>
      <c r="AI36">
        <v>-760650</v>
      </c>
      <c r="AJ36">
        <v>-748680</v>
      </c>
      <c r="AK36">
        <v>-912540</v>
      </c>
      <c r="AL36">
        <v>-906540</v>
      </c>
      <c r="AM36">
        <v>-846890</v>
      </c>
      <c r="AN36">
        <v>-869420</v>
      </c>
      <c r="AO36">
        <v>-893240</v>
      </c>
      <c r="AP36">
        <v>-952820</v>
      </c>
      <c r="AQ36">
        <v>-994760</v>
      </c>
      <c r="AR36">
        <v>-857550</v>
      </c>
      <c r="AS36">
        <v>-795210</v>
      </c>
      <c r="AT36">
        <v>-874630</v>
      </c>
      <c r="AU36">
        <v>-933430</v>
      </c>
      <c r="AV36">
        <v>-917010</v>
      </c>
      <c r="AW36">
        <v>-975440</v>
      </c>
      <c r="AX36">
        <v>-956140</v>
      </c>
      <c r="AY36">
        <v>-1015500</v>
      </c>
      <c r="AZ36">
        <v>-1033400</v>
      </c>
      <c r="BA36">
        <v>-266330</v>
      </c>
      <c r="BB36">
        <v>-286430</v>
      </c>
      <c r="BC36">
        <v>-307210</v>
      </c>
      <c r="BD36">
        <v>-327490</v>
      </c>
      <c r="BE36">
        <v>-347700</v>
      </c>
      <c r="BF36">
        <v>-371580</v>
      </c>
      <c r="BG36">
        <v>-474960</v>
      </c>
      <c r="BH36">
        <v>-496800</v>
      </c>
      <c r="BI36">
        <v>-517390</v>
      </c>
      <c r="BJ36">
        <v>-536850</v>
      </c>
      <c r="BK36">
        <v>-126600</v>
      </c>
      <c r="BL36">
        <v>-140530</v>
      </c>
      <c r="BM36">
        <v>-159430</v>
      </c>
      <c r="BN36">
        <v>-182570</v>
      </c>
      <c r="BO36">
        <v>-238170</v>
      </c>
      <c r="BP36">
        <v>-20686.48</v>
      </c>
      <c r="BQ36">
        <v>-40587.08</v>
      </c>
      <c r="BR36">
        <v>-60997.66</v>
      </c>
      <c r="BS36">
        <v>-80673.25</v>
      </c>
      <c r="BT36">
        <v>-101490</v>
      </c>
      <c r="BU36">
        <v>-1119000</v>
      </c>
      <c r="BV36">
        <v>-1008000</v>
      </c>
      <c r="BW36">
        <v>-1057300</v>
      </c>
      <c r="BX36">
        <v>-1617100</v>
      </c>
      <c r="BY36">
        <v>-1435600</v>
      </c>
      <c r="BZ36">
        <v>13988.25</v>
      </c>
      <c r="CA36">
        <v>-1622600</v>
      </c>
      <c r="CB36">
        <v>-931590</v>
      </c>
      <c r="CC36">
        <v>-987000</v>
      </c>
      <c r="CD36">
        <v>-1008400</v>
      </c>
      <c r="CE36">
        <v>-1019700</v>
      </c>
      <c r="CF36">
        <v>-753520</v>
      </c>
      <c r="CG36">
        <v>-814290</v>
      </c>
      <c r="CH36">
        <v>-765020</v>
      </c>
      <c r="CI36">
        <v>-810620</v>
      </c>
      <c r="CJ36">
        <v>-805410</v>
      </c>
      <c r="CK36">
        <v>39583.15</v>
      </c>
      <c r="CL36">
        <v>-694490</v>
      </c>
      <c r="CM36">
        <v>-1106400</v>
      </c>
      <c r="CN36">
        <v>-1033400</v>
      </c>
      <c r="CO36">
        <v>-1061100</v>
      </c>
      <c r="CP36">
        <v>-1081100</v>
      </c>
      <c r="CQ36">
        <v>-1060100</v>
      </c>
      <c r="CR36">
        <v>-1090500</v>
      </c>
      <c r="CS36">
        <v>-1125900</v>
      </c>
      <c r="CT36">
        <v>-1122500</v>
      </c>
      <c r="CU36">
        <v>-558630</v>
      </c>
      <c r="CV36">
        <v>-578830</v>
      </c>
      <c r="CW36">
        <v>-599980</v>
      </c>
      <c r="CX36">
        <v>-622290</v>
      </c>
      <c r="CY36">
        <v>-642540</v>
      </c>
      <c r="CZ36">
        <v>-663390</v>
      </c>
      <c r="DA36">
        <v>-245920</v>
      </c>
      <c r="DB36">
        <v>-284890</v>
      </c>
      <c r="DC36">
        <v>-300030</v>
      </c>
      <c r="DD36">
        <v>-323770</v>
      </c>
      <c r="DE36">
        <v>-1435600</v>
      </c>
      <c r="DF36">
        <v>-1617100</v>
      </c>
      <c r="DI36">
        <v>680.49900000000002</v>
      </c>
    </row>
    <row r="37" spans="1:113" x14ac:dyDescent="0.3">
      <c r="A37">
        <v>-693800</v>
      </c>
      <c r="B37">
        <v>-727850</v>
      </c>
      <c r="C37">
        <v>-759890</v>
      </c>
      <c r="D37">
        <v>-766860</v>
      </c>
      <c r="E37">
        <v>-773260</v>
      </c>
      <c r="F37">
        <v>-803010</v>
      </c>
      <c r="G37">
        <v>-787590</v>
      </c>
      <c r="H37">
        <v>-828770</v>
      </c>
      <c r="I37">
        <v>-840300</v>
      </c>
      <c r="J37">
        <v>-854960</v>
      </c>
      <c r="K37">
        <v>-348160</v>
      </c>
      <c r="L37">
        <v>-380370</v>
      </c>
      <c r="M37">
        <v>-430740</v>
      </c>
      <c r="N37">
        <v>-574220</v>
      </c>
      <c r="O37">
        <v>-604090</v>
      </c>
      <c r="P37">
        <v>-619090</v>
      </c>
      <c r="Q37">
        <v>-628880</v>
      </c>
      <c r="R37">
        <v>-653820</v>
      </c>
      <c r="S37">
        <v>-639360</v>
      </c>
      <c r="T37">
        <v>-580410</v>
      </c>
      <c r="U37">
        <v>-606270</v>
      </c>
      <c r="V37">
        <v>-449540</v>
      </c>
      <c r="W37">
        <v>-364100</v>
      </c>
      <c r="X37">
        <v>-633990</v>
      </c>
      <c r="Y37">
        <v>-572020</v>
      </c>
      <c r="Z37">
        <v>-357880</v>
      </c>
      <c r="AA37">
        <v>-339080</v>
      </c>
      <c r="AB37">
        <v>82695.179999999993</v>
      </c>
      <c r="AC37">
        <v>-650180</v>
      </c>
      <c r="AD37">
        <v>-606270</v>
      </c>
      <c r="AE37">
        <v>-490730</v>
      </c>
      <c r="AF37">
        <v>-706450</v>
      </c>
      <c r="AG37">
        <v>-633990</v>
      </c>
      <c r="AH37">
        <v>113649</v>
      </c>
      <c r="AI37">
        <v>-729080</v>
      </c>
      <c r="AJ37">
        <v>-724630</v>
      </c>
      <c r="AK37">
        <v>-864540</v>
      </c>
      <c r="AL37">
        <v>-862210</v>
      </c>
      <c r="AM37">
        <v>-806490</v>
      </c>
      <c r="AN37">
        <v>-830170</v>
      </c>
      <c r="AO37">
        <v>-846210</v>
      </c>
      <c r="AP37">
        <v>-895890</v>
      </c>
      <c r="AQ37">
        <v>-934470</v>
      </c>
      <c r="AR37">
        <v>-820530</v>
      </c>
      <c r="AS37">
        <v>-762600</v>
      </c>
      <c r="AT37">
        <v>-833650</v>
      </c>
      <c r="AU37">
        <v>-882850</v>
      </c>
      <c r="AV37">
        <v>-870050</v>
      </c>
      <c r="AW37">
        <v>-918580</v>
      </c>
      <c r="AX37">
        <v>-902290</v>
      </c>
      <c r="AY37">
        <v>-951950</v>
      </c>
      <c r="AZ37">
        <v>-966650</v>
      </c>
      <c r="BA37">
        <v>-224490</v>
      </c>
      <c r="BB37">
        <v>-241520</v>
      </c>
      <c r="BC37">
        <v>-258670</v>
      </c>
      <c r="BD37">
        <v>-275510</v>
      </c>
      <c r="BE37">
        <v>-291460</v>
      </c>
      <c r="BF37">
        <v>-313130</v>
      </c>
      <c r="BG37">
        <v>-398370</v>
      </c>
      <c r="BH37">
        <v>-416040</v>
      </c>
      <c r="BI37">
        <v>-433050</v>
      </c>
      <c r="BJ37">
        <v>-449410</v>
      </c>
      <c r="BK37">
        <v>-99261.87</v>
      </c>
      <c r="BL37">
        <v>-109100</v>
      </c>
      <c r="BM37">
        <v>-125830</v>
      </c>
      <c r="BN37">
        <v>-147100</v>
      </c>
      <c r="BO37">
        <v>-198060</v>
      </c>
      <c r="BP37">
        <v>9513.1710000000003</v>
      </c>
      <c r="BQ37">
        <v>-6666.3140000000003</v>
      </c>
      <c r="BR37">
        <v>-23701.55</v>
      </c>
      <c r="BS37">
        <v>-39868.080000000002</v>
      </c>
      <c r="BT37">
        <v>-57059.32</v>
      </c>
      <c r="BU37">
        <v>-1037900</v>
      </c>
      <c r="BV37">
        <v>-931010</v>
      </c>
      <c r="BW37">
        <v>-983530</v>
      </c>
      <c r="BX37">
        <v>-1491500</v>
      </c>
      <c r="BY37">
        <v>-1303800</v>
      </c>
      <c r="BZ37">
        <v>86545.8</v>
      </c>
      <c r="CA37">
        <v>-1479900</v>
      </c>
      <c r="CB37">
        <v>-827700</v>
      </c>
      <c r="CC37">
        <v>-880890</v>
      </c>
      <c r="CD37">
        <v>-891810</v>
      </c>
      <c r="CE37">
        <v>-906380</v>
      </c>
      <c r="CF37">
        <v>-652930</v>
      </c>
      <c r="CG37">
        <v>-706210</v>
      </c>
      <c r="CH37">
        <v>-673280</v>
      </c>
      <c r="CI37">
        <v>-710980</v>
      </c>
      <c r="CJ37">
        <v>-706450</v>
      </c>
      <c r="CK37">
        <v>136661</v>
      </c>
      <c r="CL37">
        <v>-590980</v>
      </c>
      <c r="CM37">
        <v>-1038900</v>
      </c>
      <c r="CN37">
        <v>-966650</v>
      </c>
      <c r="CO37">
        <v>-991460</v>
      </c>
      <c r="CP37">
        <v>-1006800</v>
      </c>
      <c r="CQ37">
        <v>-992960</v>
      </c>
      <c r="CR37">
        <v>-1015400</v>
      </c>
      <c r="CS37">
        <v>-1045900</v>
      </c>
      <c r="CT37">
        <v>-1041200</v>
      </c>
      <c r="CU37">
        <v>-467080</v>
      </c>
      <c r="CV37">
        <v>-483830</v>
      </c>
      <c r="CW37">
        <v>-501150</v>
      </c>
      <c r="CX37">
        <v>-520240</v>
      </c>
      <c r="CY37">
        <v>-537080</v>
      </c>
      <c r="CZ37">
        <v>-554090</v>
      </c>
      <c r="DA37">
        <v>-201360</v>
      </c>
      <c r="DB37">
        <v>-236750</v>
      </c>
      <c r="DC37">
        <v>-250680</v>
      </c>
      <c r="DD37">
        <v>-270500</v>
      </c>
      <c r="DE37">
        <v>-1303800</v>
      </c>
      <c r="DF37">
        <v>-1491500</v>
      </c>
      <c r="DI37">
        <v>458.61</v>
      </c>
    </row>
    <row r="38" spans="1:113" x14ac:dyDescent="0.3">
      <c r="A38">
        <v>-710920</v>
      </c>
      <c r="B38">
        <v>-746780</v>
      </c>
      <c r="C38">
        <v>-780150</v>
      </c>
      <c r="D38">
        <v>-787320</v>
      </c>
      <c r="E38">
        <v>-799590</v>
      </c>
      <c r="F38">
        <v>-825030</v>
      </c>
      <c r="G38">
        <v>-811120</v>
      </c>
      <c r="H38">
        <v>-852060</v>
      </c>
      <c r="I38">
        <v>-865970</v>
      </c>
      <c r="J38">
        <v>-879720</v>
      </c>
      <c r="K38">
        <v>-358230</v>
      </c>
      <c r="L38">
        <v>-392010</v>
      </c>
      <c r="M38">
        <v>-445010</v>
      </c>
      <c r="N38">
        <v>-594670</v>
      </c>
      <c r="O38">
        <v>-626100</v>
      </c>
      <c r="P38">
        <v>-641850</v>
      </c>
      <c r="Q38">
        <v>-652090</v>
      </c>
      <c r="R38">
        <v>-677710</v>
      </c>
      <c r="S38">
        <v>-663330</v>
      </c>
      <c r="T38">
        <v>-597600</v>
      </c>
      <c r="U38">
        <v>-624780</v>
      </c>
      <c r="V38">
        <v>-465520</v>
      </c>
      <c r="W38">
        <v>-380770</v>
      </c>
      <c r="X38">
        <v>-654780</v>
      </c>
      <c r="Y38">
        <v>-589250</v>
      </c>
      <c r="Z38">
        <v>-376350</v>
      </c>
      <c r="AA38">
        <v>-358000</v>
      </c>
      <c r="AB38">
        <v>63847.54</v>
      </c>
      <c r="AC38">
        <v>-671750</v>
      </c>
      <c r="AD38">
        <v>-624780</v>
      </c>
      <c r="AE38">
        <v>-511520</v>
      </c>
      <c r="AF38">
        <v>-731000</v>
      </c>
      <c r="AG38">
        <v>-654780</v>
      </c>
      <c r="AH38">
        <v>92508.44</v>
      </c>
      <c r="AI38">
        <v>-737090</v>
      </c>
      <c r="AJ38">
        <v>-730650</v>
      </c>
      <c r="AK38">
        <v>-876410</v>
      </c>
      <c r="AL38">
        <v>-873260</v>
      </c>
      <c r="AM38">
        <v>-816120</v>
      </c>
      <c r="AN38">
        <v>-839880</v>
      </c>
      <c r="AO38">
        <v>-857850</v>
      </c>
      <c r="AP38">
        <v>-909960</v>
      </c>
      <c r="AQ38">
        <v>-949380</v>
      </c>
      <c r="AR38">
        <v>-829720</v>
      </c>
      <c r="AS38">
        <v>-771040</v>
      </c>
      <c r="AT38">
        <v>-843750</v>
      </c>
      <c r="AU38">
        <v>-895330</v>
      </c>
      <c r="AV38">
        <v>-881670</v>
      </c>
      <c r="AW38">
        <v>-932630</v>
      </c>
      <c r="AX38">
        <v>-915610</v>
      </c>
      <c r="AY38">
        <v>-967640</v>
      </c>
      <c r="AZ38">
        <v>-983160</v>
      </c>
      <c r="BA38">
        <v>-235010</v>
      </c>
      <c r="BB38">
        <v>-252750</v>
      </c>
      <c r="BC38">
        <v>-270780</v>
      </c>
      <c r="BD38">
        <v>-288440</v>
      </c>
      <c r="BE38">
        <v>-305380</v>
      </c>
      <c r="BF38">
        <v>-327610</v>
      </c>
      <c r="BG38">
        <v>-417280</v>
      </c>
      <c r="BH38">
        <v>-435990</v>
      </c>
      <c r="BI38">
        <v>-453870</v>
      </c>
      <c r="BJ38">
        <v>-471010</v>
      </c>
      <c r="BK38">
        <v>-108370</v>
      </c>
      <c r="BL38">
        <v>-116960</v>
      </c>
      <c r="BM38">
        <v>-134250</v>
      </c>
      <c r="BN38">
        <v>-155780</v>
      </c>
      <c r="BO38">
        <v>-208150</v>
      </c>
      <c r="BP38">
        <v>1921.6959999999999</v>
      </c>
      <c r="BQ38">
        <v>-14959.94</v>
      </c>
      <c r="BR38">
        <v>-32919.17</v>
      </c>
      <c r="BS38">
        <v>-49858.5</v>
      </c>
      <c r="BT38">
        <v>-67999.39</v>
      </c>
      <c r="BU38">
        <v>-1057700</v>
      </c>
      <c r="BV38">
        <v>-950040</v>
      </c>
      <c r="BW38">
        <v>-1001800</v>
      </c>
      <c r="BX38">
        <v>-1522900</v>
      </c>
      <c r="BY38">
        <v>-1336600</v>
      </c>
      <c r="BZ38">
        <v>68442.710000000006</v>
      </c>
      <c r="CA38">
        <v>-1514700</v>
      </c>
      <c r="CB38">
        <v>-853450</v>
      </c>
      <c r="CC38">
        <v>-907110</v>
      </c>
      <c r="CD38">
        <v>-920750</v>
      </c>
      <c r="CE38">
        <v>-934370</v>
      </c>
      <c r="CF38">
        <v>-677940</v>
      </c>
      <c r="CG38">
        <v>-732930</v>
      </c>
      <c r="CH38">
        <v>-696030</v>
      </c>
      <c r="CI38">
        <v>-735690</v>
      </c>
      <c r="CJ38">
        <v>-731000</v>
      </c>
      <c r="CK38">
        <v>112438</v>
      </c>
      <c r="CL38">
        <v>-616530</v>
      </c>
      <c r="CM38">
        <v>-1055500</v>
      </c>
      <c r="CN38">
        <v>-983160</v>
      </c>
      <c r="CO38">
        <v>-1008700</v>
      </c>
      <c r="CP38">
        <v>-1025200</v>
      </c>
      <c r="CQ38">
        <v>-1009700</v>
      </c>
      <c r="CR38">
        <v>-1034000</v>
      </c>
      <c r="CS38">
        <v>-1065600</v>
      </c>
      <c r="CT38">
        <v>-1061300</v>
      </c>
      <c r="CU38">
        <v>-489690</v>
      </c>
      <c r="CV38">
        <v>-507290</v>
      </c>
      <c r="CW38">
        <v>-525560</v>
      </c>
      <c r="CX38">
        <v>-545540</v>
      </c>
      <c r="CY38">
        <v>-563230</v>
      </c>
      <c r="CZ38">
        <v>-581190</v>
      </c>
      <c r="DA38">
        <v>-212520</v>
      </c>
      <c r="DB38">
        <v>-248860</v>
      </c>
      <c r="DC38">
        <v>-263060</v>
      </c>
      <c r="DD38">
        <v>-283880</v>
      </c>
      <c r="DE38">
        <v>-1336600</v>
      </c>
      <c r="DF38">
        <v>-1522900</v>
      </c>
      <c r="DI38">
        <v>452.5</v>
      </c>
    </row>
    <row r="39" spans="1:113" x14ac:dyDescent="0.3">
      <c r="A39">
        <v>-713520</v>
      </c>
      <c r="B39">
        <v>-749650</v>
      </c>
      <c r="C39">
        <v>-783210</v>
      </c>
      <c r="D39">
        <v>-790400</v>
      </c>
      <c r="E39">
        <v>-803560</v>
      </c>
      <c r="F39">
        <v>-828350</v>
      </c>
      <c r="G39">
        <v>-814660</v>
      </c>
      <c r="H39">
        <v>-855570</v>
      </c>
      <c r="I39">
        <v>-869820</v>
      </c>
      <c r="J39">
        <v>-883450</v>
      </c>
      <c r="K39">
        <v>-359770</v>
      </c>
      <c r="L39">
        <v>-393790</v>
      </c>
      <c r="M39">
        <v>-447180</v>
      </c>
      <c r="N39">
        <v>-597750</v>
      </c>
      <c r="O39">
        <v>-629410</v>
      </c>
      <c r="P39">
        <v>-645280</v>
      </c>
      <c r="Q39">
        <v>-655590</v>
      </c>
      <c r="R39">
        <v>-681310</v>
      </c>
      <c r="S39">
        <v>-666940</v>
      </c>
      <c r="T39">
        <v>-600180</v>
      </c>
      <c r="U39">
        <v>-627560</v>
      </c>
      <c r="V39">
        <v>-467930</v>
      </c>
      <c r="W39">
        <v>-383280</v>
      </c>
      <c r="X39">
        <v>-657910</v>
      </c>
      <c r="Y39">
        <v>-591850</v>
      </c>
      <c r="Z39">
        <v>-379140</v>
      </c>
      <c r="AA39">
        <v>-360860</v>
      </c>
      <c r="AB39">
        <v>61007.040000000001</v>
      </c>
      <c r="AC39">
        <v>-675000</v>
      </c>
      <c r="AD39">
        <v>-627560</v>
      </c>
      <c r="AE39">
        <v>-514660</v>
      </c>
      <c r="AF39">
        <v>-734700</v>
      </c>
      <c r="AG39">
        <v>-657910</v>
      </c>
      <c r="AH39">
        <v>89334.13</v>
      </c>
      <c r="AI39">
        <v>-738280</v>
      </c>
      <c r="AJ39">
        <v>-731550</v>
      </c>
      <c r="AK39">
        <v>-878190</v>
      </c>
      <c r="AL39">
        <v>-874920</v>
      </c>
      <c r="AM39">
        <v>-817600</v>
      </c>
      <c r="AN39">
        <v>-841340</v>
      </c>
      <c r="AO39">
        <v>-859600</v>
      </c>
      <c r="AP39">
        <v>-912080</v>
      </c>
      <c r="AQ39">
        <v>-951630</v>
      </c>
      <c r="AR39">
        <v>-831100</v>
      </c>
      <c r="AS39">
        <v>-772290</v>
      </c>
      <c r="AT39">
        <v>-845280</v>
      </c>
      <c r="AU39">
        <v>-897210</v>
      </c>
      <c r="AV39">
        <v>-883420</v>
      </c>
      <c r="AW39">
        <v>-934750</v>
      </c>
      <c r="AX39">
        <v>-917620</v>
      </c>
      <c r="AY39">
        <v>-970010</v>
      </c>
      <c r="AZ39">
        <v>-985640</v>
      </c>
      <c r="BA39">
        <v>-236580</v>
      </c>
      <c r="BB39">
        <v>-254430</v>
      </c>
      <c r="BC39">
        <v>-272600</v>
      </c>
      <c r="BD39">
        <v>-290390</v>
      </c>
      <c r="BE39">
        <v>-307480</v>
      </c>
      <c r="BF39">
        <v>-329790</v>
      </c>
      <c r="BG39">
        <v>-420140</v>
      </c>
      <c r="BH39">
        <v>-438990</v>
      </c>
      <c r="BI39">
        <v>-457020</v>
      </c>
      <c r="BJ39">
        <v>-474270</v>
      </c>
      <c r="BK39">
        <v>-109440</v>
      </c>
      <c r="BL39">
        <v>-118140</v>
      </c>
      <c r="BM39">
        <v>-135520</v>
      </c>
      <c r="BN39">
        <v>-157100</v>
      </c>
      <c r="BO39">
        <v>-209660</v>
      </c>
      <c r="BP39">
        <v>786.41390000000001</v>
      </c>
      <c r="BQ39">
        <v>-16216.87</v>
      </c>
      <c r="BR39">
        <v>-34309.360000000001</v>
      </c>
      <c r="BS39">
        <v>-51371.55</v>
      </c>
      <c r="BT39">
        <v>-69652.33</v>
      </c>
      <c r="BU39">
        <v>-1060700</v>
      </c>
      <c r="BV39">
        <v>-952910</v>
      </c>
      <c r="BW39">
        <v>-1004500</v>
      </c>
      <c r="BX39">
        <v>-1527600</v>
      </c>
      <c r="BY39">
        <v>-1341500</v>
      </c>
      <c r="BZ39">
        <v>65721.440000000002</v>
      </c>
      <c r="CA39">
        <v>-1520000</v>
      </c>
      <c r="CB39">
        <v>-857330</v>
      </c>
      <c r="CC39">
        <v>-911060</v>
      </c>
      <c r="CD39">
        <v>-925110</v>
      </c>
      <c r="CE39">
        <v>-938590</v>
      </c>
      <c r="CF39">
        <v>-681700</v>
      </c>
      <c r="CG39">
        <v>-736960</v>
      </c>
      <c r="CH39">
        <v>-699460</v>
      </c>
      <c r="CI39">
        <v>-739410</v>
      </c>
      <c r="CJ39">
        <v>-734700</v>
      </c>
      <c r="CK39">
        <v>108798</v>
      </c>
      <c r="CL39">
        <v>-620390</v>
      </c>
      <c r="CM39">
        <v>-1058000</v>
      </c>
      <c r="CN39">
        <v>-985640</v>
      </c>
      <c r="CO39">
        <v>-1011300</v>
      </c>
      <c r="CP39">
        <v>-1028000</v>
      </c>
      <c r="CQ39">
        <v>-1012200</v>
      </c>
      <c r="CR39">
        <v>-1036800</v>
      </c>
      <c r="CS39">
        <v>-1068600</v>
      </c>
      <c r="CT39">
        <v>-1064300</v>
      </c>
      <c r="CU39">
        <v>-493110</v>
      </c>
      <c r="CV39">
        <v>-510840</v>
      </c>
      <c r="CW39">
        <v>-529240</v>
      </c>
      <c r="CX39">
        <v>-549360</v>
      </c>
      <c r="CY39">
        <v>-567170</v>
      </c>
      <c r="CZ39">
        <v>-585270</v>
      </c>
      <c r="DA39">
        <v>-214200</v>
      </c>
      <c r="DB39">
        <v>-250680</v>
      </c>
      <c r="DC39">
        <v>-264920</v>
      </c>
      <c r="DD39">
        <v>-285890</v>
      </c>
      <c r="DE39">
        <v>-1341500</v>
      </c>
      <c r="DF39">
        <v>-1527600</v>
      </c>
      <c r="DI39">
        <v>540.47799999999995</v>
      </c>
    </row>
    <row r="40" spans="1:113" x14ac:dyDescent="0.3">
      <c r="A40">
        <v>-681450</v>
      </c>
      <c r="B40">
        <v>-714200</v>
      </c>
      <c r="C40">
        <v>-745220</v>
      </c>
      <c r="D40">
        <v>-751950</v>
      </c>
      <c r="E40">
        <v>-754190</v>
      </c>
      <c r="F40">
        <v>-787010</v>
      </c>
      <c r="G40">
        <v>-770470</v>
      </c>
      <c r="H40">
        <v>-811810</v>
      </c>
      <c r="I40">
        <v>-821530</v>
      </c>
      <c r="J40">
        <v>-836950</v>
      </c>
      <c r="K40">
        <v>-340960</v>
      </c>
      <c r="L40">
        <v>-372090</v>
      </c>
      <c r="M40">
        <v>-420500</v>
      </c>
      <c r="N40">
        <v>-559330</v>
      </c>
      <c r="O40">
        <v>-588080</v>
      </c>
      <c r="P40">
        <v>-602530</v>
      </c>
      <c r="Q40">
        <v>-612010</v>
      </c>
      <c r="R40">
        <v>-636410</v>
      </c>
      <c r="S40">
        <v>-621920</v>
      </c>
      <c r="T40">
        <v>-567880</v>
      </c>
      <c r="U40">
        <v>-592800</v>
      </c>
      <c r="V40">
        <v>-437880</v>
      </c>
      <c r="W40">
        <v>-351950</v>
      </c>
      <c r="X40">
        <v>-618840</v>
      </c>
      <c r="Y40">
        <v>-559500</v>
      </c>
      <c r="Z40">
        <v>-344430</v>
      </c>
      <c r="AA40">
        <v>-325360</v>
      </c>
      <c r="AB40">
        <v>96410.94</v>
      </c>
      <c r="AC40">
        <v>-634470</v>
      </c>
      <c r="AD40">
        <v>-592800</v>
      </c>
      <c r="AE40">
        <v>-475650</v>
      </c>
      <c r="AF40">
        <v>-688590</v>
      </c>
      <c r="AG40">
        <v>-618840</v>
      </c>
      <c r="AH40">
        <v>129110</v>
      </c>
      <c r="AI40">
        <v>-723070</v>
      </c>
      <c r="AJ40">
        <v>-720130</v>
      </c>
      <c r="AK40">
        <v>-855910</v>
      </c>
      <c r="AL40">
        <v>-854140</v>
      </c>
      <c r="AM40">
        <v>-799640</v>
      </c>
      <c r="AN40">
        <v>-823130</v>
      </c>
      <c r="AO40">
        <v>-837720</v>
      </c>
      <c r="AP40">
        <v>-885650</v>
      </c>
      <c r="AQ40">
        <v>-923620</v>
      </c>
      <c r="AR40">
        <v>-813800</v>
      </c>
      <c r="AS40">
        <v>-756270</v>
      </c>
      <c r="AT40">
        <v>-826340</v>
      </c>
      <c r="AU40">
        <v>-873770</v>
      </c>
      <c r="AV40">
        <v>-861580</v>
      </c>
      <c r="AW40">
        <v>-908350</v>
      </c>
      <c r="AX40">
        <v>-892590</v>
      </c>
      <c r="AY40">
        <v>-940530</v>
      </c>
      <c r="AZ40">
        <v>-954640</v>
      </c>
      <c r="BA40">
        <v>-216690</v>
      </c>
      <c r="BB40">
        <v>-233250</v>
      </c>
      <c r="BC40">
        <v>-249780</v>
      </c>
      <c r="BD40">
        <v>-266060</v>
      </c>
      <c r="BE40">
        <v>-281340</v>
      </c>
      <c r="BF40">
        <v>-302590</v>
      </c>
      <c r="BG40">
        <v>-384640</v>
      </c>
      <c r="BH40">
        <v>-401570</v>
      </c>
      <c r="BI40">
        <v>-417920</v>
      </c>
      <c r="BJ40">
        <v>-433720</v>
      </c>
      <c r="BK40">
        <v>-84452.79</v>
      </c>
      <c r="BL40">
        <v>-103380</v>
      </c>
      <c r="BM40">
        <v>-119640</v>
      </c>
      <c r="BN40">
        <v>-140830</v>
      </c>
      <c r="BO40">
        <v>-190670</v>
      </c>
      <c r="BP40">
        <v>15118.25</v>
      </c>
      <c r="BQ40">
        <v>-684.09310000000005</v>
      </c>
      <c r="BR40">
        <v>-16999.8</v>
      </c>
      <c r="BS40">
        <v>-32655.33</v>
      </c>
      <c r="BT40">
        <v>-49131.16</v>
      </c>
      <c r="BU40">
        <v>-1023500</v>
      </c>
      <c r="BV40">
        <v>-917180</v>
      </c>
      <c r="BW40">
        <v>-970280</v>
      </c>
      <c r="BX40">
        <v>-1468600</v>
      </c>
      <c r="BY40">
        <v>-1280000</v>
      </c>
      <c r="BZ40">
        <v>99763.07</v>
      </c>
      <c r="CA40">
        <v>-1454800</v>
      </c>
      <c r="CB40">
        <v>-808950</v>
      </c>
      <c r="CC40">
        <v>-861820</v>
      </c>
      <c r="CD40">
        <v>-870730</v>
      </c>
      <c r="CE40">
        <v>-886050</v>
      </c>
      <c r="CF40">
        <v>-634710</v>
      </c>
      <c r="CG40">
        <v>-686760</v>
      </c>
      <c r="CH40">
        <v>-656700</v>
      </c>
      <c r="CI40">
        <v>-692980</v>
      </c>
      <c r="CJ40">
        <v>-688590</v>
      </c>
      <c r="CK40">
        <v>154352</v>
      </c>
      <c r="CL40">
        <v>-572400</v>
      </c>
      <c r="CM40">
        <v>-1026800</v>
      </c>
      <c r="CN40">
        <v>-954640</v>
      </c>
      <c r="CO40">
        <v>-978950</v>
      </c>
      <c r="CP40">
        <v>-993380</v>
      </c>
      <c r="CQ40">
        <v>-980700</v>
      </c>
      <c r="CR40">
        <v>-1001800</v>
      </c>
      <c r="CS40">
        <v>-1031500</v>
      </c>
      <c r="CT40">
        <v>-1026500</v>
      </c>
      <c r="CU40">
        <v>-450670</v>
      </c>
      <c r="CV40">
        <v>-466790</v>
      </c>
      <c r="CW40">
        <v>-483430</v>
      </c>
      <c r="CX40">
        <v>-501840</v>
      </c>
      <c r="CY40">
        <v>-518060</v>
      </c>
      <c r="CZ40">
        <v>-534380</v>
      </c>
      <c r="DA40">
        <v>-193180</v>
      </c>
      <c r="DB40">
        <v>-227870</v>
      </c>
      <c r="DC40">
        <v>-241610</v>
      </c>
      <c r="DD40">
        <v>-260690</v>
      </c>
      <c r="DE40">
        <v>-1280000</v>
      </c>
      <c r="DF40">
        <v>-1468600</v>
      </c>
      <c r="DI40">
        <v>519.56299999999999</v>
      </c>
    </row>
    <row r="41" spans="1:113" x14ac:dyDescent="0.3">
      <c r="A41">
        <v>-690610</v>
      </c>
      <c r="B41">
        <v>-724320</v>
      </c>
      <c r="C41">
        <v>-756110</v>
      </c>
      <c r="D41">
        <v>-763020</v>
      </c>
      <c r="E41">
        <v>-768340</v>
      </c>
      <c r="F41">
        <v>-798890</v>
      </c>
      <c r="G41">
        <v>-783180</v>
      </c>
      <c r="H41">
        <v>-824400</v>
      </c>
      <c r="I41">
        <v>-835470</v>
      </c>
      <c r="J41">
        <v>-850320</v>
      </c>
      <c r="K41">
        <v>-346290</v>
      </c>
      <c r="L41">
        <v>-378220</v>
      </c>
      <c r="M41">
        <v>-428090</v>
      </c>
      <c r="N41">
        <v>-570380</v>
      </c>
      <c r="O41">
        <v>-599970</v>
      </c>
      <c r="P41">
        <v>-614830</v>
      </c>
      <c r="Q41">
        <v>-624540</v>
      </c>
      <c r="R41">
        <v>-649340</v>
      </c>
      <c r="S41">
        <v>-634870</v>
      </c>
      <c r="T41">
        <v>-577190</v>
      </c>
      <c r="U41">
        <v>-602800</v>
      </c>
      <c r="V41">
        <v>-446540</v>
      </c>
      <c r="W41">
        <v>-360970</v>
      </c>
      <c r="X41">
        <v>-630090</v>
      </c>
      <c r="Y41">
        <v>-568790</v>
      </c>
      <c r="Z41">
        <v>-354420</v>
      </c>
      <c r="AA41">
        <v>-335550</v>
      </c>
      <c r="AB41">
        <v>86227.63</v>
      </c>
      <c r="AC41">
        <v>-646130</v>
      </c>
      <c r="AD41">
        <v>-602800</v>
      </c>
      <c r="AE41">
        <v>-486840</v>
      </c>
      <c r="AF41">
        <v>-701850</v>
      </c>
      <c r="AG41">
        <v>-630090</v>
      </c>
      <c r="AH41">
        <v>117625</v>
      </c>
      <c r="AI41">
        <v>-727560</v>
      </c>
      <c r="AJ41">
        <v>-723480</v>
      </c>
      <c r="AK41">
        <v>-862320</v>
      </c>
      <c r="AL41">
        <v>-860130</v>
      </c>
      <c r="AM41">
        <v>-804720</v>
      </c>
      <c r="AN41">
        <v>-828360</v>
      </c>
      <c r="AO41">
        <v>-844020</v>
      </c>
      <c r="AP41">
        <v>-893250</v>
      </c>
      <c r="AQ41">
        <v>-931670</v>
      </c>
      <c r="AR41">
        <v>-818800</v>
      </c>
      <c r="AS41">
        <v>-760990</v>
      </c>
      <c r="AT41">
        <v>-831770</v>
      </c>
      <c r="AU41">
        <v>-880510</v>
      </c>
      <c r="AV41">
        <v>-867870</v>
      </c>
      <c r="AW41">
        <v>-915940</v>
      </c>
      <c r="AX41">
        <v>-899790</v>
      </c>
      <c r="AY41">
        <v>-949010</v>
      </c>
      <c r="AZ41">
        <v>-963560</v>
      </c>
      <c r="BA41">
        <v>-222490</v>
      </c>
      <c r="BB41">
        <v>-239400</v>
      </c>
      <c r="BC41">
        <v>-256390</v>
      </c>
      <c r="BD41">
        <v>-273080</v>
      </c>
      <c r="BE41">
        <v>-288850</v>
      </c>
      <c r="BF41">
        <v>-310410</v>
      </c>
      <c r="BG41">
        <v>-394830</v>
      </c>
      <c r="BH41">
        <v>-412310</v>
      </c>
      <c r="BI41">
        <v>-429150</v>
      </c>
      <c r="BJ41">
        <v>-445360</v>
      </c>
      <c r="BK41">
        <v>-96376.63</v>
      </c>
      <c r="BL41">
        <v>-107630</v>
      </c>
      <c r="BM41">
        <v>-124240</v>
      </c>
      <c r="BN41">
        <v>-145480</v>
      </c>
      <c r="BO41">
        <v>-196160</v>
      </c>
      <c r="BP41">
        <v>10949.23</v>
      </c>
      <c r="BQ41">
        <v>-5121.277</v>
      </c>
      <c r="BR41">
        <v>-21975.18</v>
      </c>
      <c r="BS41">
        <v>-38005.68</v>
      </c>
      <c r="BT41">
        <v>-55014.68</v>
      </c>
      <c r="BU41">
        <v>-1034200</v>
      </c>
      <c r="BV41">
        <v>-927450</v>
      </c>
      <c r="BW41">
        <v>-980120</v>
      </c>
      <c r="BX41">
        <v>-1485600</v>
      </c>
      <c r="BY41">
        <v>-1297700</v>
      </c>
      <c r="BZ41">
        <v>89946.75</v>
      </c>
      <c r="CA41">
        <v>-1473500</v>
      </c>
      <c r="CB41">
        <v>-822870</v>
      </c>
      <c r="CC41">
        <v>-875980</v>
      </c>
      <c r="CD41">
        <v>-886380</v>
      </c>
      <c r="CE41">
        <v>-901140</v>
      </c>
      <c r="CF41">
        <v>-648240</v>
      </c>
      <c r="CG41">
        <v>-701200</v>
      </c>
      <c r="CH41">
        <v>-669010</v>
      </c>
      <c r="CI41">
        <v>-706350</v>
      </c>
      <c r="CJ41">
        <v>-701850</v>
      </c>
      <c r="CK41">
        <v>141212</v>
      </c>
      <c r="CL41">
        <v>-586190</v>
      </c>
      <c r="CM41">
        <v>-1035700</v>
      </c>
      <c r="CN41">
        <v>-963560</v>
      </c>
      <c r="CO41">
        <v>-988240</v>
      </c>
      <c r="CP41">
        <v>-1003300</v>
      </c>
      <c r="CQ41">
        <v>-989810</v>
      </c>
      <c r="CR41">
        <v>-1011900</v>
      </c>
      <c r="CS41">
        <v>-1042200</v>
      </c>
      <c r="CT41">
        <v>-1037400</v>
      </c>
      <c r="CU41">
        <v>-462850</v>
      </c>
      <c r="CV41">
        <v>-479440</v>
      </c>
      <c r="CW41">
        <v>-496580</v>
      </c>
      <c r="CX41">
        <v>-515500</v>
      </c>
      <c r="CY41">
        <v>-532180</v>
      </c>
      <c r="CZ41">
        <v>-549010</v>
      </c>
      <c r="DA41">
        <v>-199260</v>
      </c>
      <c r="DB41">
        <v>-234460</v>
      </c>
      <c r="DC41">
        <v>-248350</v>
      </c>
      <c r="DD41">
        <v>-267980</v>
      </c>
      <c r="DE41">
        <v>-1297700</v>
      </c>
      <c r="DF41">
        <v>-1485600</v>
      </c>
      <c r="DI41">
        <v>516.36599999999999</v>
      </c>
    </row>
    <row r="42" spans="1:113" x14ac:dyDescent="0.3">
      <c r="A42">
        <v>-654740</v>
      </c>
      <c r="B42">
        <v>-684690</v>
      </c>
      <c r="C42">
        <v>-713190</v>
      </c>
      <c r="D42">
        <v>-719220</v>
      </c>
      <c r="E42">
        <v>-712790</v>
      </c>
      <c r="F42">
        <v>-751920</v>
      </c>
      <c r="G42">
        <v>-732890</v>
      </c>
      <c r="H42">
        <v>-774640</v>
      </c>
      <c r="I42">
        <v>-780190</v>
      </c>
      <c r="J42">
        <v>-797460</v>
      </c>
      <c r="K42">
        <v>-325510</v>
      </c>
      <c r="L42">
        <v>-354440</v>
      </c>
      <c r="M42">
        <v>-398490</v>
      </c>
      <c r="N42">
        <v>-526660</v>
      </c>
      <c r="O42">
        <v>-552970</v>
      </c>
      <c r="P42">
        <v>-566230</v>
      </c>
      <c r="Q42">
        <v>-575030</v>
      </c>
      <c r="R42">
        <v>-598190</v>
      </c>
      <c r="S42">
        <v>-583660</v>
      </c>
      <c r="T42">
        <v>-540350</v>
      </c>
      <c r="U42">
        <v>-563220</v>
      </c>
      <c r="V42">
        <v>-412250</v>
      </c>
      <c r="W42">
        <v>-325330</v>
      </c>
      <c r="X42">
        <v>-585570</v>
      </c>
      <c r="Y42">
        <v>-532150</v>
      </c>
      <c r="Z42">
        <v>-314870</v>
      </c>
      <c r="AA42">
        <v>-295440</v>
      </c>
      <c r="AB42">
        <v>126487</v>
      </c>
      <c r="AC42">
        <v>-600020</v>
      </c>
      <c r="AD42">
        <v>-563220</v>
      </c>
      <c r="AE42">
        <v>-442780</v>
      </c>
      <c r="AF42">
        <v>-649440</v>
      </c>
      <c r="AG42">
        <v>-585570</v>
      </c>
      <c r="AH42">
        <v>163193</v>
      </c>
      <c r="AI42">
        <v>-708460</v>
      </c>
      <c r="AJ42">
        <v>-709210</v>
      </c>
      <c r="AK42">
        <v>-836870</v>
      </c>
      <c r="AL42">
        <v>-836380</v>
      </c>
      <c r="AM42">
        <v>-785070</v>
      </c>
      <c r="AN42">
        <v>-807800</v>
      </c>
      <c r="AO42">
        <v>-819020</v>
      </c>
      <c r="AP42">
        <v>-863190</v>
      </c>
      <c r="AQ42">
        <v>-899780</v>
      </c>
      <c r="AR42">
        <v>-798750</v>
      </c>
      <c r="AS42">
        <v>-741640</v>
      </c>
      <c r="AT42">
        <v>-810360</v>
      </c>
      <c r="AU42">
        <v>-853840</v>
      </c>
      <c r="AV42">
        <v>-842850</v>
      </c>
      <c r="AW42">
        <v>-885880</v>
      </c>
      <c r="AX42">
        <v>-871240</v>
      </c>
      <c r="AY42">
        <v>-915480</v>
      </c>
      <c r="AZ42">
        <v>-928300</v>
      </c>
      <c r="BA42">
        <v>-198830</v>
      </c>
      <c r="BB42">
        <v>-214670</v>
      </c>
      <c r="BC42">
        <v>-229960</v>
      </c>
      <c r="BD42">
        <v>-245140</v>
      </c>
      <c r="BE42">
        <v>-259130</v>
      </c>
      <c r="BF42">
        <v>-279480</v>
      </c>
      <c r="BG42">
        <v>-354640</v>
      </c>
      <c r="BH42">
        <v>-369960</v>
      </c>
      <c r="BI42">
        <v>-384910</v>
      </c>
      <c r="BJ42">
        <v>-399450</v>
      </c>
      <c r="BK42">
        <v>-89492.91</v>
      </c>
      <c r="BL42">
        <v>-90833.48</v>
      </c>
      <c r="BM42">
        <v>-105920</v>
      </c>
      <c r="BN42">
        <v>-127220</v>
      </c>
      <c r="BO42">
        <v>-174300</v>
      </c>
      <c r="BP42">
        <v>27794.47</v>
      </c>
      <c r="BQ42">
        <v>12287.57</v>
      </c>
      <c r="BR42">
        <v>-2295.473</v>
      </c>
      <c r="BS42">
        <v>-17015.310000000001</v>
      </c>
      <c r="BT42">
        <v>-31846.31</v>
      </c>
      <c r="BU42">
        <v>-992090</v>
      </c>
      <c r="BV42">
        <v>-886910</v>
      </c>
      <c r="BW42">
        <v>-941290</v>
      </c>
      <c r="BX42">
        <v>-1418200</v>
      </c>
      <c r="BY42">
        <v>-1227900</v>
      </c>
      <c r="BZ42">
        <v>128837</v>
      </c>
      <c r="CA42">
        <v>-1400300</v>
      </c>
      <c r="CB42">
        <v>-767800</v>
      </c>
      <c r="CC42">
        <v>-820020</v>
      </c>
      <c r="CD42">
        <v>-824520</v>
      </c>
      <c r="CE42">
        <v>-841600</v>
      </c>
      <c r="CF42">
        <v>-594750</v>
      </c>
      <c r="CG42">
        <v>-644130</v>
      </c>
      <c r="CH42">
        <v>-620300</v>
      </c>
      <c r="CI42">
        <v>-653480</v>
      </c>
      <c r="CJ42">
        <v>-649440</v>
      </c>
      <c r="CK42">
        <v>193295</v>
      </c>
      <c r="CL42">
        <v>-531730</v>
      </c>
      <c r="CM42">
        <v>-1000200</v>
      </c>
      <c r="CN42">
        <v>-928300</v>
      </c>
      <c r="CO42">
        <v>-951550</v>
      </c>
      <c r="CP42">
        <v>-963890</v>
      </c>
      <c r="CQ42">
        <v>-953650</v>
      </c>
      <c r="CR42">
        <v>-972030</v>
      </c>
      <c r="CS42">
        <v>-1000000</v>
      </c>
      <c r="CT42">
        <v>-994410</v>
      </c>
      <c r="CU42">
        <v>-414840</v>
      </c>
      <c r="CV42">
        <v>-429590</v>
      </c>
      <c r="CW42">
        <v>-444750</v>
      </c>
      <c r="CX42">
        <v>-461590</v>
      </c>
      <c r="CY42">
        <v>-476460</v>
      </c>
      <c r="CZ42">
        <v>-491280</v>
      </c>
      <c r="DA42">
        <v>-175040</v>
      </c>
      <c r="DB42">
        <v>-208250</v>
      </c>
      <c r="DC42">
        <v>-221520</v>
      </c>
      <c r="DD42">
        <v>-238980</v>
      </c>
      <c r="DE42">
        <v>-1227900</v>
      </c>
      <c r="DF42">
        <v>-1418200</v>
      </c>
      <c r="DI42">
        <v>555.38599999999997</v>
      </c>
    </row>
    <row r="43" spans="1:113" x14ac:dyDescent="0.3">
      <c r="A43">
        <v>-653380</v>
      </c>
      <c r="B43">
        <v>-683190</v>
      </c>
      <c r="C43">
        <v>-711550</v>
      </c>
      <c r="D43">
        <v>-717540</v>
      </c>
      <c r="E43">
        <v>-710680</v>
      </c>
      <c r="F43">
        <v>-750120</v>
      </c>
      <c r="G43">
        <v>-730960</v>
      </c>
      <c r="H43">
        <v>-772730</v>
      </c>
      <c r="I43">
        <v>-778070</v>
      </c>
      <c r="J43">
        <v>-795430</v>
      </c>
      <c r="K43">
        <v>-324730</v>
      </c>
      <c r="L43">
        <v>-353550</v>
      </c>
      <c r="M43">
        <v>-397380</v>
      </c>
      <c r="N43">
        <v>-524980</v>
      </c>
      <c r="O43">
        <v>-551170</v>
      </c>
      <c r="P43">
        <v>-564370</v>
      </c>
      <c r="Q43">
        <v>-573130</v>
      </c>
      <c r="R43">
        <v>-596230</v>
      </c>
      <c r="S43">
        <v>-581690</v>
      </c>
      <c r="T43">
        <v>-538940</v>
      </c>
      <c r="U43">
        <v>-561700</v>
      </c>
      <c r="V43">
        <v>-410930</v>
      </c>
      <c r="W43">
        <v>-323960</v>
      </c>
      <c r="X43">
        <v>-583860</v>
      </c>
      <c r="Y43">
        <v>-530750</v>
      </c>
      <c r="Z43">
        <v>-313350</v>
      </c>
      <c r="AA43">
        <v>-293910</v>
      </c>
      <c r="AB43">
        <v>128032</v>
      </c>
      <c r="AC43">
        <v>-598250</v>
      </c>
      <c r="AD43">
        <v>-561700</v>
      </c>
      <c r="AE43">
        <v>-441100</v>
      </c>
      <c r="AF43">
        <v>-647430</v>
      </c>
      <c r="AG43">
        <v>-583860</v>
      </c>
      <c r="AH43">
        <v>164950</v>
      </c>
      <c r="AI43">
        <v>-707590</v>
      </c>
      <c r="AJ43">
        <v>-708560</v>
      </c>
      <c r="AK43">
        <v>-835890</v>
      </c>
      <c r="AL43">
        <v>-835460</v>
      </c>
      <c r="AM43">
        <v>-784340</v>
      </c>
      <c r="AN43">
        <v>-807020</v>
      </c>
      <c r="AO43">
        <v>-818060</v>
      </c>
      <c r="AP43">
        <v>-862040</v>
      </c>
      <c r="AQ43">
        <v>-898560</v>
      </c>
      <c r="AR43">
        <v>-797960</v>
      </c>
      <c r="AS43">
        <v>-740850</v>
      </c>
      <c r="AT43">
        <v>-809540</v>
      </c>
      <c r="AU43">
        <v>-852820</v>
      </c>
      <c r="AV43">
        <v>-841880</v>
      </c>
      <c r="AW43">
        <v>-884720</v>
      </c>
      <c r="AX43">
        <v>-870140</v>
      </c>
      <c r="AY43">
        <v>-914190</v>
      </c>
      <c r="AZ43">
        <v>-926940</v>
      </c>
      <c r="BA43">
        <v>-197860</v>
      </c>
      <c r="BB43">
        <v>-213690</v>
      </c>
      <c r="BC43">
        <v>-228920</v>
      </c>
      <c r="BD43">
        <v>-244060</v>
      </c>
      <c r="BE43">
        <v>-257990</v>
      </c>
      <c r="BF43">
        <v>-278290</v>
      </c>
      <c r="BG43">
        <v>-353100</v>
      </c>
      <c r="BH43">
        <v>-368340</v>
      </c>
      <c r="BI43">
        <v>-383220</v>
      </c>
      <c r="BJ43">
        <v>-397690</v>
      </c>
      <c r="BK43">
        <v>-89276.04</v>
      </c>
      <c r="BL43">
        <v>-90188.72</v>
      </c>
      <c r="BM43">
        <v>-105210</v>
      </c>
      <c r="BN43">
        <v>-126520</v>
      </c>
      <c r="BO43">
        <v>-173460</v>
      </c>
      <c r="BP43">
        <v>28466.69</v>
      </c>
      <c r="BQ43">
        <v>12949.74</v>
      </c>
      <c r="BR43">
        <v>-1538.317</v>
      </c>
      <c r="BS43">
        <v>-16218.13</v>
      </c>
      <c r="BT43">
        <v>-30961.71</v>
      </c>
      <c r="BU43">
        <v>-990480</v>
      </c>
      <c r="BV43">
        <v>-885350</v>
      </c>
      <c r="BW43">
        <v>-939800</v>
      </c>
      <c r="BX43">
        <v>-1415600</v>
      </c>
      <c r="BY43">
        <v>-1225200</v>
      </c>
      <c r="BZ43">
        <v>130333</v>
      </c>
      <c r="CA43">
        <v>-1397500</v>
      </c>
      <c r="CB43">
        <v>-765680</v>
      </c>
      <c r="CC43">
        <v>-817870</v>
      </c>
      <c r="CD43">
        <v>-822140</v>
      </c>
      <c r="CE43">
        <v>-839320</v>
      </c>
      <c r="CF43">
        <v>-592690</v>
      </c>
      <c r="CG43">
        <v>-641940</v>
      </c>
      <c r="CH43">
        <v>-618430</v>
      </c>
      <c r="CI43">
        <v>-651450</v>
      </c>
      <c r="CJ43">
        <v>-647430</v>
      </c>
      <c r="CK43">
        <v>195300</v>
      </c>
      <c r="CL43">
        <v>-529650</v>
      </c>
      <c r="CM43">
        <v>-998880</v>
      </c>
      <c r="CN43">
        <v>-926940</v>
      </c>
      <c r="CO43">
        <v>-950140</v>
      </c>
      <c r="CP43">
        <v>-962380</v>
      </c>
      <c r="CQ43">
        <v>-952250</v>
      </c>
      <c r="CR43">
        <v>-970500</v>
      </c>
      <c r="CS43">
        <v>-998410</v>
      </c>
      <c r="CT43">
        <v>-992760</v>
      </c>
      <c r="CU43">
        <v>-413000</v>
      </c>
      <c r="CV43">
        <v>-427690</v>
      </c>
      <c r="CW43">
        <v>-442770</v>
      </c>
      <c r="CX43">
        <v>-459530</v>
      </c>
      <c r="CY43">
        <v>-474320</v>
      </c>
      <c r="CZ43">
        <v>-489070</v>
      </c>
      <c r="DA43">
        <v>-174100</v>
      </c>
      <c r="DB43">
        <v>-207230</v>
      </c>
      <c r="DC43">
        <v>-220490</v>
      </c>
      <c r="DD43">
        <v>-237860</v>
      </c>
      <c r="DE43">
        <v>-1225200</v>
      </c>
      <c r="DF43">
        <v>-1415600</v>
      </c>
      <c r="DI43">
        <v>544.34199999999998</v>
      </c>
    </row>
    <row r="44" spans="1:113" x14ac:dyDescent="0.3">
      <c r="A44">
        <v>-734560</v>
      </c>
      <c r="B44">
        <v>-772900</v>
      </c>
      <c r="C44">
        <v>-808020</v>
      </c>
      <c r="D44">
        <v>-815200</v>
      </c>
      <c r="E44">
        <v>-835630</v>
      </c>
      <c r="F44">
        <v>-855140</v>
      </c>
      <c r="G44">
        <v>-843200</v>
      </c>
      <c r="H44">
        <v>-883880</v>
      </c>
      <c r="I44">
        <v>-900620</v>
      </c>
      <c r="J44">
        <v>-913550</v>
      </c>
      <c r="K44">
        <v>-372360</v>
      </c>
      <c r="L44">
        <v>-408370</v>
      </c>
      <c r="M44">
        <v>-464830</v>
      </c>
      <c r="N44">
        <v>-622570</v>
      </c>
      <c r="O44">
        <v>-656150</v>
      </c>
      <c r="P44">
        <v>-672920</v>
      </c>
      <c r="Q44">
        <v>-683810</v>
      </c>
      <c r="R44">
        <v>-710290</v>
      </c>
      <c r="S44">
        <v>-696030</v>
      </c>
      <c r="T44">
        <v>-620980</v>
      </c>
      <c r="U44">
        <v>-650010</v>
      </c>
      <c r="V44">
        <v>-487260</v>
      </c>
      <c r="W44">
        <v>-403500</v>
      </c>
      <c r="X44">
        <v>-683100</v>
      </c>
      <c r="Y44">
        <v>-612820</v>
      </c>
      <c r="Z44">
        <v>-401540</v>
      </c>
      <c r="AA44">
        <v>-383920</v>
      </c>
      <c r="AB44">
        <v>38118.22</v>
      </c>
      <c r="AC44">
        <v>-701170</v>
      </c>
      <c r="AD44">
        <v>-650010</v>
      </c>
      <c r="AE44">
        <v>-540020</v>
      </c>
      <c r="AF44">
        <v>-764460</v>
      </c>
      <c r="AG44">
        <v>-683100</v>
      </c>
      <c r="AH44">
        <v>63884.89</v>
      </c>
      <c r="AI44">
        <v>-747750</v>
      </c>
      <c r="AJ44">
        <v>-738750</v>
      </c>
      <c r="AK44">
        <v>-892610</v>
      </c>
      <c r="AL44">
        <v>-888280</v>
      </c>
      <c r="AM44">
        <v>-829670</v>
      </c>
      <c r="AN44">
        <v>-853150</v>
      </c>
      <c r="AO44">
        <v>-873720</v>
      </c>
      <c r="AP44">
        <v>-929170</v>
      </c>
      <c r="AQ44">
        <v>-969730</v>
      </c>
      <c r="AR44">
        <v>-842210</v>
      </c>
      <c r="AS44">
        <v>-782140</v>
      </c>
      <c r="AT44">
        <v>-857600</v>
      </c>
      <c r="AU44">
        <v>-912400</v>
      </c>
      <c r="AV44">
        <v>-897510</v>
      </c>
      <c r="AW44">
        <v>-951830</v>
      </c>
      <c r="AX44">
        <v>-933790</v>
      </c>
      <c r="AY44">
        <v>-989090</v>
      </c>
      <c r="AZ44">
        <v>-1005700</v>
      </c>
      <c r="BA44">
        <v>-249150</v>
      </c>
      <c r="BB44">
        <v>-267930</v>
      </c>
      <c r="BC44">
        <v>-287190</v>
      </c>
      <c r="BD44">
        <v>-306010</v>
      </c>
      <c r="BE44">
        <v>-324390</v>
      </c>
      <c r="BF44">
        <v>-347370</v>
      </c>
      <c r="BG44">
        <v>-443160</v>
      </c>
      <c r="BH44">
        <v>-463260</v>
      </c>
      <c r="BI44">
        <v>-482370</v>
      </c>
      <c r="BJ44">
        <v>-500560</v>
      </c>
      <c r="BK44">
        <v>-117170</v>
      </c>
      <c r="BL44">
        <v>-127620</v>
      </c>
      <c r="BM44">
        <v>-145640</v>
      </c>
      <c r="BN44">
        <v>-167750</v>
      </c>
      <c r="BO44">
        <v>-221760</v>
      </c>
      <c r="BP44">
        <v>-8295.7369999999992</v>
      </c>
      <c r="BQ44">
        <v>-26403.31</v>
      </c>
      <c r="BR44">
        <v>-45519.16</v>
      </c>
      <c r="BS44">
        <v>-63624.75</v>
      </c>
      <c r="BT44">
        <v>-83003.66</v>
      </c>
      <c r="BU44">
        <v>-1085000</v>
      </c>
      <c r="BV44">
        <v>-976040</v>
      </c>
      <c r="BW44">
        <v>-1026700</v>
      </c>
      <c r="BX44">
        <v>-1565400</v>
      </c>
      <c r="BY44">
        <v>-1381100</v>
      </c>
      <c r="BZ44">
        <v>43874.1</v>
      </c>
      <c r="CA44">
        <v>-1562700</v>
      </c>
      <c r="CB44">
        <v>-888550</v>
      </c>
      <c r="CC44">
        <v>-942930</v>
      </c>
      <c r="CD44">
        <v>-960170</v>
      </c>
      <c r="CE44">
        <v>-972630</v>
      </c>
      <c r="CF44">
        <v>-711970</v>
      </c>
      <c r="CG44">
        <v>-769430</v>
      </c>
      <c r="CH44">
        <v>-727030</v>
      </c>
      <c r="CI44">
        <v>-769360</v>
      </c>
      <c r="CJ44">
        <v>-764460</v>
      </c>
      <c r="CK44">
        <v>79571.63</v>
      </c>
      <c r="CL44">
        <v>-651470</v>
      </c>
      <c r="CM44">
        <v>-1078300</v>
      </c>
      <c r="CN44">
        <v>-1005700</v>
      </c>
      <c r="CO44">
        <v>-1032200</v>
      </c>
      <c r="CP44">
        <v>-1050300</v>
      </c>
      <c r="CQ44">
        <v>-1032400</v>
      </c>
      <c r="CR44">
        <v>-1059400</v>
      </c>
      <c r="CS44">
        <v>-1092700</v>
      </c>
      <c r="CT44">
        <v>-1088700</v>
      </c>
      <c r="CU44">
        <v>-520620</v>
      </c>
      <c r="CV44">
        <v>-539390</v>
      </c>
      <c r="CW44">
        <v>-558950</v>
      </c>
      <c r="CX44">
        <v>-580060</v>
      </c>
      <c r="CY44">
        <v>-598910</v>
      </c>
      <c r="CZ44">
        <v>-618160</v>
      </c>
      <c r="DA44">
        <v>-227610</v>
      </c>
      <c r="DB44">
        <v>-265210</v>
      </c>
      <c r="DC44">
        <v>-279790</v>
      </c>
      <c r="DD44">
        <v>-301940</v>
      </c>
      <c r="DE44">
        <v>-1381100</v>
      </c>
      <c r="DF44">
        <v>-1565400</v>
      </c>
      <c r="DI44">
        <v>587.21799999999996</v>
      </c>
    </row>
    <row r="45" spans="1:113" x14ac:dyDescent="0.3">
      <c r="A45">
        <v>-748810</v>
      </c>
      <c r="B45">
        <v>-788650</v>
      </c>
      <c r="C45">
        <v>-824820</v>
      </c>
      <c r="D45">
        <v>-831840</v>
      </c>
      <c r="E45">
        <v>-857140</v>
      </c>
      <c r="F45">
        <v>-873200</v>
      </c>
      <c r="G45">
        <v>-862370</v>
      </c>
      <c r="H45">
        <v>-902930</v>
      </c>
      <c r="I45">
        <v>-921040</v>
      </c>
      <c r="J45">
        <v>-933790</v>
      </c>
      <c r="K45">
        <v>-381010</v>
      </c>
      <c r="L45">
        <v>-418400</v>
      </c>
      <c r="M45">
        <v>-476850</v>
      </c>
      <c r="N45">
        <v>-639240</v>
      </c>
      <c r="O45">
        <v>-674130</v>
      </c>
      <c r="P45">
        <v>-691500</v>
      </c>
      <c r="Q45">
        <v>-702820</v>
      </c>
      <c r="R45">
        <v>-729740</v>
      </c>
      <c r="S45">
        <v>-715580</v>
      </c>
      <c r="T45">
        <v>-634890</v>
      </c>
      <c r="U45">
        <v>-665090</v>
      </c>
      <c r="V45">
        <v>-500200</v>
      </c>
      <c r="W45">
        <v>-417050</v>
      </c>
      <c r="X45">
        <v>-700010</v>
      </c>
      <c r="Y45">
        <v>-626920</v>
      </c>
      <c r="Z45">
        <v>-416580</v>
      </c>
      <c r="AA45">
        <v>-399440</v>
      </c>
      <c r="AB45">
        <v>22734.48</v>
      </c>
      <c r="AC45">
        <v>-718750</v>
      </c>
      <c r="AD45">
        <v>-665090</v>
      </c>
      <c r="AE45">
        <v>-557100</v>
      </c>
      <c r="AF45">
        <v>-784420</v>
      </c>
      <c r="AG45">
        <v>-700010</v>
      </c>
      <c r="AH45">
        <v>46926.400000000001</v>
      </c>
      <c r="AI45">
        <v>-754050</v>
      </c>
      <c r="AJ45">
        <v>-743580</v>
      </c>
      <c r="AK45">
        <v>-902300</v>
      </c>
      <c r="AL45">
        <v>-897190</v>
      </c>
      <c r="AM45">
        <v>-837970</v>
      </c>
      <c r="AN45">
        <v>-861080</v>
      </c>
      <c r="AO45">
        <v>-883220</v>
      </c>
      <c r="AP45">
        <v>-940670</v>
      </c>
      <c r="AQ45">
        <v>-981910</v>
      </c>
      <c r="AR45">
        <v>-849680</v>
      </c>
      <c r="AS45">
        <v>-788580</v>
      </c>
      <c r="AT45">
        <v>-865890</v>
      </c>
      <c r="AU45">
        <v>-922630</v>
      </c>
      <c r="AV45">
        <v>-906990</v>
      </c>
      <c r="AW45">
        <v>-963310</v>
      </c>
      <c r="AX45">
        <v>-944670</v>
      </c>
      <c r="AY45">
        <v>-1001900</v>
      </c>
      <c r="AZ45">
        <v>-1019200</v>
      </c>
      <c r="BA45">
        <v>-257530</v>
      </c>
      <c r="BB45">
        <v>-276950</v>
      </c>
      <c r="BC45">
        <v>-296950</v>
      </c>
      <c r="BD45">
        <v>-316480</v>
      </c>
      <c r="BE45">
        <v>-335740</v>
      </c>
      <c r="BF45">
        <v>-359170</v>
      </c>
      <c r="BG45">
        <v>-458630</v>
      </c>
      <c r="BH45">
        <v>-479590</v>
      </c>
      <c r="BI45">
        <v>-499420</v>
      </c>
      <c r="BJ45">
        <v>-518220</v>
      </c>
      <c r="BK45">
        <v>-121870</v>
      </c>
      <c r="BL45">
        <v>-133940</v>
      </c>
      <c r="BM45">
        <v>-152380</v>
      </c>
      <c r="BN45">
        <v>-174950</v>
      </c>
      <c r="BO45">
        <v>-229790</v>
      </c>
      <c r="BP45">
        <v>-14344.66</v>
      </c>
      <c r="BQ45">
        <v>-33295.120000000003</v>
      </c>
      <c r="BR45">
        <v>-53055.12</v>
      </c>
      <c r="BS45">
        <v>-71908.679999999993</v>
      </c>
      <c r="BT45">
        <v>-91998.399999999994</v>
      </c>
      <c r="BU45">
        <v>-1101500</v>
      </c>
      <c r="BV45">
        <v>-991580</v>
      </c>
      <c r="BW45">
        <v>-1041600</v>
      </c>
      <c r="BX45">
        <v>-1590700</v>
      </c>
      <c r="BY45">
        <v>-1407700</v>
      </c>
      <c r="BZ45">
        <v>29284.400000000001</v>
      </c>
      <c r="CA45">
        <v>-1591700</v>
      </c>
      <c r="CB45">
        <v>-909510</v>
      </c>
      <c r="CC45">
        <v>-964360</v>
      </c>
      <c r="CD45">
        <v>-983680</v>
      </c>
      <c r="CE45">
        <v>-995520</v>
      </c>
      <c r="CF45">
        <v>-732230</v>
      </c>
      <c r="CG45">
        <v>-791250</v>
      </c>
      <c r="CH45">
        <v>-745530</v>
      </c>
      <c r="CI45">
        <v>-789450</v>
      </c>
      <c r="CJ45">
        <v>-784420</v>
      </c>
      <c r="CK45">
        <v>60052.37</v>
      </c>
      <c r="CL45">
        <v>-672390</v>
      </c>
      <c r="CM45">
        <v>-1091900</v>
      </c>
      <c r="CN45">
        <v>-1019200</v>
      </c>
      <c r="CO45">
        <v>-1046300</v>
      </c>
      <c r="CP45">
        <v>-1065300</v>
      </c>
      <c r="CQ45">
        <v>-1046000</v>
      </c>
      <c r="CR45">
        <v>-1074500</v>
      </c>
      <c r="CS45">
        <v>-1108800</v>
      </c>
      <c r="CT45">
        <v>-1105200</v>
      </c>
      <c r="CU45">
        <v>-539130</v>
      </c>
      <c r="CV45">
        <v>-558590</v>
      </c>
      <c r="CW45">
        <v>-578920</v>
      </c>
      <c r="CX45">
        <v>-600650</v>
      </c>
      <c r="CY45">
        <v>-620180</v>
      </c>
      <c r="CZ45">
        <v>-640210</v>
      </c>
      <c r="DA45">
        <v>-236550</v>
      </c>
      <c r="DB45">
        <v>-274850</v>
      </c>
      <c r="DC45">
        <v>-289680</v>
      </c>
      <c r="DD45">
        <v>-312620</v>
      </c>
      <c r="DE45">
        <v>-1407700</v>
      </c>
      <c r="DF45">
        <v>-1590700</v>
      </c>
      <c r="DI45">
        <v>588.82299999999998</v>
      </c>
    </row>
    <row r="46" spans="1:113" x14ac:dyDescent="0.3">
      <c r="A46">
        <v>-719950</v>
      </c>
      <c r="B46">
        <v>-756760</v>
      </c>
      <c r="C46">
        <v>-790810</v>
      </c>
      <c r="D46">
        <v>-798020</v>
      </c>
      <c r="E46">
        <v>-813410</v>
      </c>
      <c r="F46">
        <v>-836570</v>
      </c>
      <c r="G46">
        <v>-823430</v>
      </c>
      <c r="H46">
        <v>-864270</v>
      </c>
      <c r="I46">
        <v>-879330</v>
      </c>
      <c r="J46">
        <v>-892690</v>
      </c>
      <c r="K46">
        <v>-363600</v>
      </c>
      <c r="L46">
        <v>-398220</v>
      </c>
      <c r="M46">
        <v>-452570</v>
      </c>
      <c r="N46">
        <v>-605380</v>
      </c>
      <c r="O46">
        <v>-637620</v>
      </c>
      <c r="P46">
        <v>-653760</v>
      </c>
      <c r="Q46">
        <v>-664250</v>
      </c>
      <c r="R46">
        <v>-690210</v>
      </c>
      <c r="S46">
        <v>-675870</v>
      </c>
      <c r="T46">
        <v>-606580</v>
      </c>
      <c r="U46">
        <v>-634460</v>
      </c>
      <c r="V46">
        <v>-473870</v>
      </c>
      <c r="W46">
        <v>-389500</v>
      </c>
      <c r="X46">
        <v>-665650</v>
      </c>
      <c r="Y46">
        <v>-598290</v>
      </c>
      <c r="Z46">
        <v>-386020</v>
      </c>
      <c r="AA46">
        <v>-367930</v>
      </c>
      <c r="AB46">
        <v>53978.58</v>
      </c>
      <c r="AC46">
        <v>-683040</v>
      </c>
      <c r="AD46">
        <v>-634460</v>
      </c>
      <c r="AE46">
        <v>-522440</v>
      </c>
      <c r="AF46">
        <v>-743840</v>
      </c>
      <c r="AG46">
        <v>-665650</v>
      </c>
      <c r="AH46">
        <v>81494.23</v>
      </c>
      <c r="AI46">
        <v>-741210</v>
      </c>
      <c r="AJ46">
        <v>-733770</v>
      </c>
      <c r="AK46">
        <v>-882620</v>
      </c>
      <c r="AL46">
        <v>-879030</v>
      </c>
      <c r="AM46">
        <v>-821270</v>
      </c>
      <c r="AN46">
        <v>-844970</v>
      </c>
      <c r="AO46">
        <v>-863940</v>
      </c>
      <c r="AP46">
        <v>-917320</v>
      </c>
      <c r="AQ46">
        <v>-957190</v>
      </c>
      <c r="AR46">
        <v>-834520</v>
      </c>
      <c r="AS46">
        <v>-775350</v>
      </c>
      <c r="AT46">
        <v>-849050</v>
      </c>
      <c r="AU46">
        <v>-901880</v>
      </c>
      <c r="AV46">
        <v>-887750</v>
      </c>
      <c r="AW46">
        <v>-939990</v>
      </c>
      <c r="AX46">
        <v>-922580</v>
      </c>
      <c r="AY46">
        <v>-975860</v>
      </c>
      <c r="AZ46">
        <v>-991800</v>
      </c>
      <c r="BA46">
        <v>-240460</v>
      </c>
      <c r="BB46">
        <v>-258590</v>
      </c>
      <c r="BC46">
        <v>-277090</v>
      </c>
      <c r="BD46">
        <v>-295190</v>
      </c>
      <c r="BE46">
        <v>-312670</v>
      </c>
      <c r="BF46">
        <v>-335190</v>
      </c>
      <c r="BG46">
        <v>-427200</v>
      </c>
      <c r="BH46">
        <v>-446440</v>
      </c>
      <c r="BI46">
        <v>-464800</v>
      </c>
      <c r="BJ46">
        <v>-482340</v>
      </c>
      <c r="BK46">
        <v>-111950</v>
      </c>
      <c r="BL46">
        <v>-121060</v>
      </c>
      <c r="BM46">
        <v>-138640</v>
      </c>
      <c r="BN46">
        <v>-160360</v>
      </c>
      <c r="BO46">
        <v>-213400</v>
      </c>
      <c r="BP46">
        <v>-2014.3119999999999</v>
      </c>
      <c r="BQ46">
        <v>-19334.29</v>
      </c>
      <c r="BR46">
        <v>-37750.29</v>
      </c>
      <c r="BS46">
        <v>-55123.07</v>
      </c>
      <c r="BT46">
        <v>-73746.48</v>
      </c>
      <c r="BU46">
        <v>-1068200</v>
      </c>
      <c r="BV46">
        <v>-960010</v>
      </c>
      <c r="BW46">
        <v>-1011300</v>
      </c>
      <c r="BX46">
        <v>-1539200</v>
      </c>
      <c r="BY46">
        <v>-1353700</v>
      </c>
      <c r="BZ46">
        <v>58996.93</v>
      </c>
      <c r="CA46">
        <v>-1533000</v>
      </c>
      <c r="CB46">
        <v>-866920</v>
      </c>
      <c r="CC46">
        <v>-920840</v>
      </c>
      <c r="CD46">
        <v>-935880</v>
      </c>
      <c r="CE46">
        <v>-949040</v>
      </c>
      <c r="CF46">
        <v>-691010</v>
      </c>
      <c r="CG46">
        <v>-746930</v>
      </c>
      <c r="CH46">
        <v>-707930</v>
      </c>
      <c r="CI46">
        <v>-748610</v>
      </c>
      <c r="CJ46">
        <v>-743840</v>
      </c>
      <c r="CK46">
        <v>99802.01</v>
      </c>
      <c r="CL46">
        <v>-629930</v>
      </c>
      <c r="CM46">
        <v>-1064200</v>
      </c>
      <c r="CN46">
        <v>-991800</v>
      </c>
      <c r="CO46">
        <v>-1017700</v>
      </c>
      <c r="CP46">
        <v>-1034900</v>
      </c>
      <c r="CQ46">
        <v>-1018500</v>
      </c>
      <c r="CR46">
        <v>-1043700</v>
      </c>
      <c r="CS46">
        <v>-1076000</v>
      </c>
      <c r="CT46">
        <v>-1071800</v>
      </c>
      <c r="CU46">
        <v>-501550</v>
      </c>
      <c r="CV46">
        <v>-519600</v>
      </c>
      <c r="CW46">
        <v>-538360</v>
      </c>
      <c r="CX46">
        <v>-558790</v>
      </c>
      <c r="CY46">
        <v>-576920</v>
      </c>
      <c r="CZ46">
        <v>-595380</v>
      </c>
      <c r="DA46">
        <v>-218330</v>
      </c>
      <c r="DB46">
        <v>-255160</v>
      </c>
      <c r="DC46">
        <v>-269500</v>
      </c>
      <c r="DD46">
        <v>-290840</v>
      </c>
      <c r="DE46">
        <v>-1353700</v>
      </c>
      <c r="DF46">
        <v>-1539200</v>
      </c>
      <c r="DI46">
        <v>490.15</v>
      </c>
    </row>
    <row r="47" spans="1:113" x14ac:dyDescent="0.3">
      <c r="A47">
        <v>-685950</v>
      </c>
      <c r="B47">
        <v>-719180</v>
      </c>
      <c r="C47">
        <v>-750580</v>
      </c>
      <c r="D47">
        <v>-757410</v>
      </c>
      <c r="E47">
        <v>-761150</v>
      </c>
      <c r="F47">
        <v>-792860</v>
      </c>
      <c r="G47">
        <v>-776730</v>
      </c>
      <c r="H47">
        <v>-818010</v>
      </c>
      <c r="I47">
        <v>-828400</v>
      </c>
      <c r="J47">
        <v>-843530</v>
      </c>
      <c r="K47">
        <v>-343580</v>
      </c>
      <c r="L47">
        <v>-375100</v>
      </c>
      <c r="M47">
        <v>-424230</v>
      </c>
      <c r="N47">
        <v>-564770</v>
      </c>
      <c r="O47">
        <v>-593930</v>
      </c>
      <c r="P47">
        <v>-608590</v>
      </c>
      <c r="Q47">
        <v>-618180</v>
      </c>
      <c r="R47">
        <v>-642780</v>
      </c>
      <c r="S47">
        <v>-628300</v>
      </c>
      <c r="T47">
        <v>-572470</v>
      </c>
      <c r="U47">
        <v>-597730</v>
      </c>
      <c r="V47">
        <v>-442150</v>
      </c>
      <c r="W47">
        <v>-356390</v>
      </c>
      <c r="X47">
        <v>-624380</v>
      </c>
      <c r="Y47">
        <v>-564080</v>
      </c>
      <c r="Z47">
        <v>-349350</v>
      </c>
      <c r="AA47">
        <v>-330370</v>
      </c>
      <c r="AB47">
        <v>91395.39</v>
      </c>
      <c r="AC47">
        <v>-640210</v>
      </c>
      <c r="AD47">
        <v>-597730</v>
      </c>
      <c r="AE47">
        <v>-481160</v>
      </c>
      <c r="AF47">
        <v>-695120</v>
      </c>
      <c r="AG47">
        <v>-624380</v>
      </c>
      <c r="AH47">
        <v>123450</v>
      </c>
      <c r="AI47">
        <v>-725300</v>
      </c>
      <c r="AJ47">
        <v>-721790</v>
      </c>
      <c r="AK47">
        <v>-859070</v>
      </c>
      <c r="AL47">
        <v>-857100</v>
      </c>
      <c r="AM47">
        <v>-802130</v>
      </c>
      <c r="AN47">
        <v>-825700</v>
      </c>
      <c r="AO47">
        <v>-840830</v>
      </c>
      <c r="AP47">
        <v>-889400</v>
      </c>
      <c r="AQ47">
        <v>-927590</v>
      </c>
      <c r="AR47">
        <v>-816270</v>
      </c>
      <c r="AS47">
        <v>-758600</v>
      </c>
      <c r="AT47">
        <v>-829010</v>
      </c>
      <c r="AU47">
        <v>-877090</v>
      </c>
      <c r="AV47">
        <v>-864680</v>
      </c>
      <c r="AW47">
        <v>-912090</v>
      </c>
      <c r="AX47">
        <v>-896140</v>
      </c>
      <c r="AY47">
        <v>-944700</v>
      </c>
      <c r="AZ47">
        <v>-959040</v>
      </c>
      <c r="BA47">
        <v>-219560</v>
      </c>
      <c r="BB47">
        <v>-236290</v>
      </c>
      <c r="BC47">
        <v>-253040</v>
      </c>
      <c r="BD47">
        <v>-269520</v>
      </c>
      <c r="BE47">
        <v>-285040</v>
      </c>
      <c r="BF47">
        <v>-306440</v>
      </c>
      <c r="BG47">
        <v>-389660</v>
      </c>
      <c r="BH47">
        <v>-406860</v>
      </c>
      <c r="BI47">
        <v>-423450</v>
      </c>
      <c r="BJ47">
        <v>-439450</v>
      </c>
      <c r="BK47">
        <v>-87749.65</v>
      </c>
      <c r="BL47">
        <v>-105480</v>
      </c>
      <c r="BM47">
        <v>-121910</v>
      </c>
      <c r="BN47">
        <v>-143120</v>
      </c>
      <c r="BO47">
        <v>-193380</v>
      </c>
      <c r="BP47">
        <v>13059.14</v>
      </c>
      <c r="BQ47">
        <v>-2866.415</v>
      </c>
      <c r="BR47">
        <v>-19450.11</v>
      </c>
      <c r="BS47">
        <v>-35287.06</v>
      </c>
      <c r="BT47">
        <v>-52026.95</v>
      </c>
      <c r="BU47">
        <v>-1028700</v>
      </c>
      <c r="BV47">
        <v>-922240</v>
      </c>
      <c r="BW47">
        <v>-975120</v>
      </c>
      <c r="BX47">
        <v>-1476900</v>
      </c>
      <c r="BY47">
        <v>-1288700</v>
      </c>
      <c r="BZ47">
        <v>94926.12</v>
      </c>
      <c r="CA47">
        <v>-1464000</v>
      </c>
      <c r="CB47">
        <v>-815810</v>
      </c>
      <c r="CC47">
        <v>-868790</v>
      </c>
      <c r="CD47">
        <v>-878440</v>
      </c>
      <c r="CE47">
        <v>-893480</v>
      </c>
      <c r="CF47">
        <v>-641380</v>
      </c>
      <c r="CG47">
        <v>-693870</v>
      </c>
      <c r="CH47">
        <v>-662770</v>
      </c>
      <c r="CI47">
        <v>-699570</v>
      </c>
      <c r="CJ47">
        <v>-695120</v>
      </c>
      <c r="CK47">
        <v>147877</v>
      </c>
      <c r="CL47">
        <v>-579190</v>
      </c>
      <c r="CM47">
        <v>-1031200</v>
      </c>
      <c r="CN47">
        <v>-959040</v>
      </c>
      <c r="CO47">
        <v>-983520</v>
      </c>
      <c r="CP47">
        <v>-998290</v>
      </c>
      <c r="CQ47">
        <v>-985190</v>
      </c>
      <c r="CR47">
        <v>-1006800</v>
      </c>
      <c r="CS47">
        <v>-1036800</v>
      </c>
      <c r="CT47">
        <v>-1031900</v>
      </c>
      <c r="CU47">
        <v>-456670</v>
      </c>
      <c r="CV47">
        <v>-473020</v>
      </c>
      <c r="CW47">
        <v>-489900</v>
      </c>
      <c r="CX47">
        <v>-508570</v>
      </c>
      <c r="CY47">
        <v>-525010</v>
      </c>
      <c r="CZ47">
        <v>-541580</v>
      </c>
      <c r="DA47">
        <v>-196180</v>
      </c>
      <c r="DB47">
        <v>-231120</v>
      </c>
      <c r="DC47">
        <v>-244930</v>
      </c>
      <c r="DD47">
        <v>-264280</v>
      </c>
      <c r="DE47">
        <v>-1288700</v>
      </c>
      <c r="DF47">
        <v>-1476900</v>
      </c>
      <c r="DI47">
        <v>472.04999999999995</v>
      </c>
    </row>
    <row r="48" spans="1:113" x14ac:dyDescent="0.3">
      <c r="A48">
        <v>-700220</v>
      </c>
      <c r="B48">
        <v>-734950</v>
      </c>
      <c r="C48">
        <v>-767500</v>
      </c>
      <c r="D48">
        <v>-774560</v>
      </c>
      <c r="E48">
        <v>-783150</v>
      </c>
      <c r="F48">
        <v>-811290</v>
      </c>
      <c r="G48">
        <v>-796450</v>
      </c>
      <c r="H48">
        <v>-837530</v>
      </c>
      <c r="I48">
        <v>-849980</v>
      </c>
      <c r="J48">
        <v>-864280</v>
      </c>
      <c r="K48">
        <v>-351920</v>
      </c>
      <c r="L48">
        <v>-384720</v>
      </c>
      <c r="M48">
        <v>-436080</v>
      </c>
      <c r="N48">
        <v>-581920</v>
      </c>
      <c r="O48">
        <v>-612370</v>
      </c>
      <c r="P48">
        <v>-627650</v>
      </c>
      <c r="Q48">
        <v>-637610</v>
      </c>
      <c r="R48">
        <v>-662810</v>
      </c>
      <c r="S48">
        <v>-648380</v>
      </c>
      <c r="T48">
        <v>-586880</v>
      </c>
      <c r="U48">
        <v>-613240</v>
      </c>
      <c r="V48">
        <v>-455560</v>
      </c>
      <c r="W48">
        <v>-370370</v>
      </c>
      <c r="X48">
        <v>-641810</v>
      </c>
      <c r="Y48">
        <v>-578500</v>
      </c>
      <c r="Z48">
        <v>-364840</v>
      </c>
      <c r="AA48">
        <v>-346190</v>
      </c>
      <c r="AB48">
        <v>75604.25</v>
      </c>
      <c r="AC48">
        <v>-658290</v>
      </c>
      <c r="AD48">
        <v>-613240</v>
      </c>
      <c r="AE48">
        <v>-498540</v>
      </c>
      <c r="AF48">
        <v>-715690</v>
      </c>
      <c r="AG48">
        <v>-641810</v>
      </c>
      <c r="AH48">
        <v>105680</v>
      </c>
      <c r="AI48">
        <v>-732120</v>
      </c>
      <c r="AJ48">
        <v>-726910</v>
      </c>
      <c r="AK48">
        <v>-869010</v>
      </c>
      <c r="AL48">
        <v>-866370</v>
      </c>
      <c r="AM48">
        <v>-810090</v>
      </c>
      <c r="AN48">
        <v>-833820</v>
      </c>
      <c r="AO48">
        <v>-850590</v>
      </c>
      <c r="AP48">
        <v>-901180</v>
      </c>
      <c r="AQ48">
        <v>-940080</v>
      </c>
      <c r="AR48">
        <v>-824000</v>
      </c>
      <c r="AS48">
        <v>-765810</v>
      </c>
      <c r="AT48">
        <v>-837450</v>
      </c>
      <c r="AU48">
        <v>-887540</v>
      </c>
      <c r="AV48">
        <v>-874430</v>
      </c>
      <c r="AW48">
        <v>-923870</v>
      </c>
      <c r="AX48">
        <v>-907300</v>
      </c>
      <c r="AY48">
        <v>-957850</v>
      </c>
      <c r="AZ48">
        <v>-972860</v>
      </c>
      <c r="BA48">
        <v>-228470</v>
      </c>
      <c r="BB48">
        <v>-245760</v>
      </c>
      <c r="BC48">
        <v>-263240</v>
      </c>
      <c r="BD48">
        <v>-280380</v>
      </c>
      <c r="BE48">
        <v>-296700</v>
      </c>
      <c r="BF48">
        <v>-318580</v>
      </c>
      <c r="BG48">
        <v>-405480</v>
      </c>
      <c r="BH48">
        <v>-423540</v>
      </c>
      <c r="BI48">
        <v>-440880</v>
      </c>
      <c r="BJ48">
        <v>-457530</v>
      </c>
      <c r="BK48">
        <v>-103340</v>
      </c>
      <c r="BL48">
        <v>-112060</v>
      </c>
      <c r="BM48">
        <v>-129010</v>
      </c>
      <c r="BN48">
        <v>-150360</v>
      </c>
      <c r="BO48">
        <v>-201870</v>
      </c>
      <c r="BP48">
        <v>6644.05</v>
      </c>
      <c r="BQ48">
        <v>-9776.8189999999995</v>
      </c>
      <c r="BR48">
        <v>-27168.080000000002</v>
      </c>
      <c r="BS48">
        <v>-43616.34</v>
      </c>
      <c r="BT48">
        <v>-61169.3</v>
      </c>
      <c r="BU48">
        <v>-1045300</v>
      </c>
      <c r="BV48">
        <v>-938170</v>
      </c>
      <c r="BW48">
        <v>-990390</v>
      </c>
      <c r="BX48">
        <v>-1503300</v>
      </c>
      <c r="BY48">
        <v>-1316200</v>
      </c>
      <c r="BZ48">
        <v>79726.080000000002</v>
      </c>
      <c r="CA48">
        <v>-1493000</v>
      </c>
      <c r="CB48">
        <v>-837390</v>
      </c>
      <c r="CC48">
        <v>-890760</v>
      </c>
      <c r="CD48">
        <v>-902700</v>
      </c>
      <c r="CE48">
        <v>-916900</v>
      </c>
      <c r="CF48">
        <v>-662350</v>
      </c>
      <c r="CG48">
        <v>-716260</v>
      </c>
      <c r="CH48">
        <v>-681840</v>
      </c>
      <c r="CI48">
        <v>-720280</v>
      </c>
      <c r="CJ48">
        <v>-715690</v>
      </c>
      <c r="CK48">
        <v>127535</v>
      </c>
      <c r="CL48">
        <v>-600590</v>
      </c>
      <c r="CM48">
        <v>-1045100</v>
      </c>
      <c r="CN48">
        <v>-972860</v>
      </c>
      <c r="CO48">
        <v>-997930</v>
      </c>
      <c r="CP48">
        <v>-1013700</v>
      </c>
      <c r="CQ48">
        <v>-999270</v>
      </c>
      <c r="CR48">
        <v>-1022400</v>
      </c>
      <c r="CS48">
        <v>-1053300</v>
      </c>
      <c r="CT48">
        <v>-1048700</v>
      </c>
      <c r="CU48">
        <v>-475580</v>
      </c>
      <c r="CV48">
        <v>-492650</v>
      </c>
      <c r="CW48">
        <v>-510320</v>
      </c>
      <c r="CX48">
        <v>-529760</v>
      </c>
      <c r="CY48">
        <v>-546920</v>
      </c>
      <c r="CZ48">
        <v>-564280</v>
      </c>
      <c r="DA48">
        <v>-205570</v>
      </c>
      <c r="DB48">
        <v>-241320</v>
      </c>
      <c r="DC48">
        <v>-255350</v>
      </c>
      <c r="DD48">
        <v>-275550</v>
      </c>
      <c r="DE48">
        <v>-1316200</v>
      </c>
      <c r="DF48">
        <v>-1503300</v>
      </c>
      <c r="DI48">
        <v>508.40299999999996</v>
      </c>
    </row>
    <row r="49" spans="1:113" x14ac:dyDescent="0.3">
      <c r="A49">
        <v>-664500</v>
      </c>
      <c r="B49">
        <v>-695480</v>
      </c>
      <c r="C49">
        <v>-724950</v>
      </c>
      <c r="D49">
        <v>-731270</v>
      </c>
      <c r="E49">
        <v>-727940</v>
      </c>
      <c r="F49">
        <v>-764830</v>
      </c>
      <c r="G49">
        <v>-746720</v>
      </c>
      <c r="H49">
        <v>-788310</v>
      </c>
      <c r="I49">
        <v>-795410</v>
      </c>
      <c r="J49">
        <v>-811980</v>
      </c>
      <c r="K49">
        <v>-331150</v>
      </c>
      <c r="L49">
        <v>-360850</v>
      </c>
      <c r="M49">
        <v>-406510</v>
      </c>
      <c r="N49">
        <v>-538680</v>
      </c>
      <c r="O49">
        <v>-565880</v>
      </c>
      <c r="P49">
        <v>-579580</v>
      </c>
      <c r="Q49">
        <v>-588630</v>
      </c>
      <c r="R49">
        <v>-612260</v>
      </c>
      <c r="S49">
        <v>-597730</v>
      </c>
      <c r="T49">
        <v>-550490</v>
      </c>
      <c r="U49">
        <v>-574100</v>
      </c>
      <c r="V49">
        <v>-421690</v>
      </c>
      <c r="W49">
        <v>-335120</v>
      </c>
      <c r="X49">
        <v>-597820</v>
      </c>
      <c r="Y49">
        <v>-542200</v>
      </c>
      <c r="Z49">
        <v>-325750</v>
      </c>
      <c r="AA49">
        <v>-306420</v>
      </c>
      <c r="AB49">
        <v>115424</v>
      </c>
      <c r="AC49">
        <v>-612690</v>
      </c>
      <c r="AD49">
        <v>-574100</v>
      </c>
      <c r="AE49">
        <v>-454840</v>
      </c>
      <c r="AF49">
        <v>-663830</v>
      </c>
      <c r="AG49">
        <v>-597820</v>
      </c>
      <c r="AH49">
        <v>150632</v>
      </c>
      <c r="AI49">
        <v>-714210</v>
      </c>
      <c r="AJ49">
        <v>-713510</v>
      </c>
      <c r="AK49">
        <v>-843900</v>
      </c>
      <c r="AL49">
        <v>-842930</v>
      </c>
      <c r="AM49">
        <v>-790360</v>
      </c>
      <c r="AN49">
        <v>-813420</v>
      </c>
      <c r="AO49">
        <v>-825920</v>
      </c>
      <c r="AP49">
        <v>-871460</v>
      </c>
      <c r="AQ49">
        <v>-908560</v>
      </c>
      <c r="AR49">
        <v>-804350</v>
      </c>
      <c r="AS49">
        <v>-747160</v>
      </c>
      <c r="AT49">
        <v>-816230</v>
      </c>
      <c r="AU49">
        <v>-861180</v>
      </c>
      <c r="AV49">
        <v>-849770</v>
      </c>
      <c r="AW49">
        <v>-894150</v>
      </c>
      <c r="AX49">
        <v>-879110</v>
      </c>
      <c r="AY49">
        <v>-924690</v>
      </c>
      <c r="AZ49">
        <v>-937990</v>
      </c>
      <c r="BA49">
        <v>-205570</v>
      </c>
      <c r="BB49">
        <v>-221600</v>
      </c>
      <c r="BC49">
        <v>-237320</v>
      </c>
      <c r="BD49">
        <v>-252880</v>
      </c>
      <c r="BE49">
        <v>-267300</v>
      </c>
      <c r="BF49">
        <v>-287980</v>
      </c>
      <c r="BG49">
        <v>-365650</v>
      </c>
      <c r="BH49">
        <v>-381560</v>
      </c>
      <c r="BI49">
        <v>-397030</v>
      </c>
      <c r="BJ49">
        <v>-412030</v>
      </c>
      <c r="BK49">
        <v>-90348.479999999996</v>
      </c>
      <c r="BL49">
        <v>-95448.93</v>
      </c>
      <c r="BM49">
        <v>-111000</v>
      </c>
      <c r="BN49">
        <v>-132200</v>
      </c>
      <c r="BO49">
        <v>-180340</v>
      </c>
      <c r="BP49">
        <v>23052.11</v>
      </c>
      <c r="BQ49">
        <v>7536.8029999999999</v>
      </c>
      <c r="BR49">
        <v>-7709.1880000000001</v>
      </c>
      <c r="BS49">
        <v>-22740.25</v>
      </c>
      <c r="BT49">
        <v>-38188.699999999997</v>
      </c>
      <c r="BU49">
        <v>-1003600</v>
      </c>
      <c r="BV49">
        <v>-898030</v>
      </c>
      <c r="BW49">
        <v>-951940</v>
      </c>
      <c r="BX49">
        <v>-1436700</v>
      </c>
      <c r="BY49">
        <v>-1247000</v>
      </c>
      <c r="BZ49">
        <v>118131</v>
      </c>
      <c r="CA49">
        <v>-1420300</v>
      </c>
      <c r="CB49">
        <v>-782940</v>
      </c>
      <c r="CC49">
        <v>-835390</v>
      </c>
      <c r="CD49">
        <v>-841510</v>
      </c>
      <c r="CE49">
        <v>-857930</v>
      </c>
      <c r="CF49">
        <v>-609450</v>
      </c>
      <c r="CG49">
        <v>-659810</v>
      </c>
      <c r="CH49">
        <v>-633700</v>
      </c>
      <c r="CI49">
        <v>-668010</v>
      </c>
      <c r="CJ49">
        <v>-663830</v>
      </c>
      <c r="CK49">
        <v>178950</v>
      </c>
      <c r="CL49">
        <v>-546680</v>
      </c>
      <c r="CM49">
        <v>-1010000</v>
      </c>
      <c r="CN49">
        <v>-937990</v>
      </c>
      <c r="CO49">
        <v>-961620</v>
      </c>
      <c r="CP49">
        <v>-974750</v>
      </c>
      <c r="CQ49">
        <v>-963630</v>
      </c>
      <c r="CR49">
        <v>-982990</v>
      </c>
      <c r="CS49">
        <v>-1011600</v>
      </c>
      <c r="CT49">
        <v>-1006200</v>
      </c>
      <c r="CU49">
        <v>-427990</v>
      </c>
      <c r="CV49">
        <v>-443250</v>
      </c>
      <c r="CW49">
        <v>-458950</v>
      </c>
      <c r="CX49">
        <v>-476370</v>
      </c>
      <c r="CY49">
        <v>-491740</v>
      </c>
      <c r="CZ49">
        <v>-507110</v>
      </c>
      <c r="DA49">
        <v>-181750</v>
      </c>
      <c r="DB49">
        <v>-215490</v>
      </c>
      <c r="DC49">
        <v>-228940</v>
      </c>
      <c r="DD49">
        <v>-247000</v>
      </c>
      <c r="DE49">
        <v>-1247000</v>
      </c>
      <c r="DF49">
        <v>-1436700</v>
      </c>
      <c r="DI49">
        <v>549.96399999999994</v>
      </c>
    </row>
    <row r="50" spans="1:113" x14ac:dyDescent="0.3">
      <c r="A50">
        <v>-676050</v>
      </c>
      <c r="B50">
        <v>-708230</v>
      </c>
      <c r="C50">
        <v>-738770</v>
      </c>
      <c r="D50">
        <v>-745380</v>
      </c>
      <c r="E50">
        <v>-745830</v>
      </c>
      <c r="F50">
        <v>-779960</v>
      </c>
      <c r="G50">
        <v>-762920</v>
      </c>
      <c r="H50">
        <v>-804350</v>
      </c>
      <c r="I50">
        <v>-813240</v>
      </c>
      <c r="J50">
        <v>-829020</v>
      </c>
      <c r="K50">
        <v>-337830</v>
      </c>
      <c r="L50">
        <v>-368480</v>
      </c>
      <c r="M50">
        <v>-416030</v>
      </c>
      <c r="N50">
        <v>-552770</v>
      </c>
      <c r="O50">
        <v>-581030</v>
      </c>
      <c r="P50">
        <v>-595240</v>
      </c>
      <c r="Q50">
        <v>-604580</v>
      </c>
      <c r="R50">
        <v>-628740</v>
      </c>
      <c r="S50">
        <v>-614230</v>
      </c>
      <c r="T50">
        <v>-562360</v>
      </c>
      <c r="U50">
        <v>-586860</v>
      </c>
      <c r="V50">
        <v>-432740</v>
      </c>
      <c r="W50">
        <v>-346610</v>
      </c>
      <c r="X50">
        <v>-612170</v>
      </c>
      <c r="Y50">
        <v>-554000</v>
      </c>
      <c r="Z50">
        <v>-338500</v>
      </c>
      <c r="AA50">
        <v>-319330</v>
      </c>
      <c r="AB50">
        <v>102451</v>
      </c>
      <c r="AC50">
        <v>-627550</v>
      </c>
      <c r="AD50">
        <v>-586860</v>
      </c>
      <c r="AE50">
        <v>-469030</v>
      </c>
      <c r="AF50">
        <v>-680720</v>
      </c>
      <c r="AG50">
        <v>-612170</v>
      </c>
      <c r="AH50">
        <v>135936</v>
      </c>
      <c r="AI50">
        <v>-720340</v>
      </c>
      <c r="AJ50">
        <v>-718090</v>
      </c>
      <c r="AK50">
        <v>-852100</v>
      </c>
      <c r="AL50">
        <v>-850590</v>
      </c>
      <c r="AM50">
        <v>-796670</v>
      </c>
      <c r="AN50">
        <v>-820040</v>
      </c>
      <c r="AO50">
        <v>-833980</v>
      </c>
      <c r="AP50">
        <v>-881150</v>
      </c>
      <c r="AQ50">
        <v>-918830</v>
      </c>
      <c r="AR50">
        <v>-810820</v>
      </c>
      <c r="AS50">
        <v>-753420</v>
      </c>
      <c r="AT50">
        <v>-823120</v>
      </c>
      <c r="AU50">
        <v>-869770</v>
      </c>
      <c r="AV50">
        <v>-857840</v>
      </c>
      <c r="AW50">
        <v>-903840</v>
      </c>
      <c r="AX50">
        <v>-888310</v>
      </c>
      <c r="AY50">
        <v>-935500</v>
      </c>
      <c r="AZ50">
        <v>-949360</v>
      </c>
      <c r="BA50">
        <v>-213200</v>
      </c>
      <c r="BB50">
        <v>-229580</v>
      </c>
      <c r="BC50">
        <v>-245840</v>
      </c>
      <c r="BD50">
        <v>-261890</v>
      </c>
      <c r="BE50">
        <v>-276880</v>
      </c>
      <c r="BF50">
        <v>-297950</v>
      </c>
      <c r="BG50">
        <v>-378600</v>
      </c>
      <c r="BH50">
        <v>-395200</v>
      </c>
      <c r="BI50">
        <v>-411280</v>
      </c>
      <c r="BJ50">
        <v>-426820</v>
      </c>
      <c r="BK50">
        <v>-87760.62</v>
      </c>
      <c r="BL50">
        <v>-100860</v>
      </c>
      <c r="BM50">
        <v>-116910</v>
      </c>
      <c r="BN50">
        <v>-138080</v>
      </c>
      <c r="BO50">
        <v>-187390</v>
      </c>
      <c r="BP50">
        <v>17614.580000000002</v>
      </c>
      <c r="BQ50">
        <v>1936</v>
      </c>
      <c r="BR50">
        <v>-14049.27</v>
      </c>
      <c r="BS50">
        <v>-29495.19</v>
      </c>
      <c r="BT50">
        <v>-45649.23</v>
      </c>
      <c r="BU50">
        <v>-1017200</v>
      </c>
      <c r="BV50">
        <v>-911090</v>
      </c>
      <c r="BW50">
        <v>-964450</v>
      </c>
      <c r="BX50">
        <v>-1458400</v>
      </c>
      <c r="BY50">
        <v>-1269600</v>
      </c>
      <c r="BZ50">
        <v>105593</v>
      </c>
      <c r="CA50">
        <v>-1443800</v>
      </c>
      <c r="CB50">
        <v>-800690</v>
      </c>
      <c r="CC50">
        <v>-853420</v>
      </c>
      <c r="CD50">
        <v>-861450</v>
      </c>
      <c r="CE50">
        <v>-877110</v>
      </c>
      <c r="CF50">
        <v>-626690</v>
      </c>
      <c r="CG50">
        <v>-678200</v>
      </c>
      <c r="CH50">
        <v>-649400</v>
      </c>
      <c r="CI50">
        <v>-685050</v>
      </c>
      <c r="CJ50">
        <v>-680720</v>
      </c>
      <c r="CK50">
        <v>162157</v>
      </c>
      <c r="CL50">
        <v>-564230</v>
      </c>
      <c r="CM50">
        <v>-1021400</v>
      </c>
      <c r="CN50">
        <v>-949360</v>
      </c>
      <c r="CO50">
        <v>-973440</v>
      </c>
      <c r="CP50">
        <v>-987460</v>
      </c>
      <c r="CQ50">
        <v>-975290</v>
      </c>
      <c r="CR50">
        <v>-995840</v>
      </c>
      <c r="CS50">
        <v>-1025200</v>
      </c>
      <c r="CT50">
        <v>-1020100</v>
      </c>
      <c r="CU50">
        <v>-443460</v>
      </c>
      <c r="CV50">
        <v>-459300</v>
      </c>
      <c r="CW50">
        <v>-475640</v>
      </c>
      <c r="CX50">
        <v>-493740</v>
      </c>
      <c r="CY50">
        <v>-509690</v>
      </c>
      <c r="CZ50">
        <v>-525710</v>
      </c>
      <c r="DA50">
        <v>-189560</v>
      </c>
      <c r="DB50">
        <v>-223940</v>
      </c>
      <c r="DC50">
        <v>-237590</v>
      </c>
      <c r="DD50">
        <v>-256350</v>
      </c>
      <c r="DE50">
        <v>-1269600</v>
      </c>
      <c r="DF50">
        <v>-1458400</v>
      </c>
      <c r="DI50">
        <v>532.66899999999998</v>
      </c>
    </row>
    <row r="51" spans="1:113" x14ac:dyDescent="0.3">
      <c r="A51">
        <v>-640330</v>
      </c>
      <c r="B51">
        <v>-668800</v>
      </c>
      <c r="C51">
        <v>-695730</v>
      </c>
      <c r="D51">
        <v>-701290</v>
      </c>
      <c r="E51">
        <v>-690430</v>
      </c>
      <c r="F51">
        <v>-732720</v>
      </c>
      <c r="G51">
        <v>-712320</v>
      </c>
      <c r="H51">
        <v>-754280</v>
      </c>
      <c r="I51">
        <v>-757560</v>
      </c>
      <c r="J51">
        <v>-775850</v>
      </c>
      <c r="K51">
        <v>-317150</v>
      </c>
      <c r="L51">
        <v>-345060</v>
      </c>
      <c r="M51">
        <v>-386710</v>
      </c>
      <c r="N51">
        <v>-508780</v>
      </c>
      <c r="O51">
        <v>-533760</v>
      </c>
      <c r="P51">
        <v>-546380</v>
      </c>
      <c r="Q51">
        <v>-554810</v>
      </c>
      <c r="R51">
        <v>-577260</v>
      </c>
      <c r="S51">
        <v>-562720</v>
      </c>
      <c r="T51">
        <v>-525260</v>
      </c>
      <c r="U51">
        <v>-547010</v>
      </c>
      <c r="V51">
        <v>-398180</v>
      </c>
      <c r="W51">
        <v>-310760</v>
      </c>
      <c r="X51">
        <v>-567340</v>
      </c>
      <c r="Y51">
        <v>-517240</v>
      </c>
      <c r="Z51">
        <v>-298660</v>
      </c>
      <c r="AA51">
        <v>-279180</v>
      </c>
      <c r="AB51">
        <v>142944</v>
      </c>
      <c r="AC51">
        <v>-581170</v>
      </c>
      <c r="AD51">
        <v>-547010</v>
      </c>
      <c r="AE51">
        <v>-424910</v>
      </c>
      <c r="AF51">
        <v>-628060</v>
      </c>
      <c r="AG51">
        <v>-567340</v>
      </c>
      <c r="AH51">
        <v>181925</v>
      </c>
      <c r="AI51">
        <v>-697260</v>
      </c>
      <c r="AJ51">
        <v>-701020</v>
      </c>
      <c r="AK51">
        <v>-826330</v>
      </c>
      <c r="AL51">
        <v>-826580</v>
      </c>
      <c r="AM51">
        <v>-777360</v>
      </c>
      <c r="AN51">
        <v>-799510</v>
      </c>
      <c r="AO51">
        <v>-808690</v>
      </c>
      <c r="AP51">
        <v>-850870</v>
      </c>
      <c r="AQ51">
        <v>-886700</v>
      </c>
      <c r="AR51">
        <v>-790180</v>
      </c>
      <c r="AS51">
        <v>-733000</v>
      </c>
      <c r="AT51">
        <v>-801620</v>
      </c>
      <c r="AU51">
        <v>-842890</v>
      </c>
      <c r="AV51">
        <v>-832440</v>
      </c>
      <c r="AW51">
        <v>-873530</v>
      </c>
      <c r="AX51">
        <v>-859480</v>
      </c>
      <c r="AY51">
        <v>-901740</v>
      </c>
      <c r="AZ51">
        <v>-913860</v>
      </c>
      <c r="BA51">
        <v>-188120</v>
      </c>
      <c r="BB51">
        <v>-204010</v>
      </c>
      <c r="BC51">
        <v>-218800</v>
      </c>
      <c r="BD51">
        <v>-233510</v>
      </c>
      <c r="BE51">
        <v>-246940</v>
      </c>
      <c r="BF51">
        <v>-266820</v>
      </c>
      <c r="BG51">
        <v>-338290</v>
      </c>
      <c r="BH51">
        <v>-352750</v>
      </c>
      <c r="BI51">
        <v>-366940</v>
      </c>
      <c r="BJ51">
        <v>-380790</v>
      </c>
      <c r="BK51">
        <v>-86701.38</v>
      </c>
      <c r="BL51">
        <v>-83960.69</v>
      </c>
      <c r="BM51">
        <v>-98286.2</v>
      </c>
      <c r="BN51">
        <v>-119830</v>
      </c>
      <c r="BO51">
        <v>-165270</v>
      </c>
      <c r="BP51">
        <v>35121.269999999997</v>
      </c>
      <c r="BQ51">
        <v>19332.849999999999</v>
      </c>
      <c r="BR51">
        <v>5789.9920000000002</v>
      </c>
      <c r="BS51">
        <v>-8552.5190000000002</v>
      </c>
      <c r="BT51">
        <v>-22437.78</v>
      </c>
      <c r="BU51">
        <v>-974990</v>
      </c>
      <c r="BV51">
        <v>-870380</v>
      </c>
      <c r="BW51">
        <v>-925470</v>
      </c>
      <c r="BX51">
        <v>-1390700</v>
      </c>
      <c r="BY51">
        <v>-1199400</v>
      </c>
      <c r="BZ51">
        <v>144780</v>
      </c>
      <c r="CA51">
        <v>-1370800</v>
      </c>
      <c r="CB51">
        <v>-745270</v>
      </c>
      <c r="CC51">
        <v>-797150</v>
      </c>
      <c r="CD51">
        <v>-799250</v>
      </c>
      <c r="CE51">
        <v>-817370</v>
      </c>
      <c r="CF51">
        <v>-572890</v>
      </c>
      <c r="CG51">
        <v>-620810</v>
      </c>
      <c r="CH51">
        <v>-600360</v>
      </c>
      <c r="CI51">
        <v>-631850</v>
      </c>
      <c r="CJ51">
        <v>-628060</v>
      </c>
      <c r="CK51">
        <v>214670</v>
      </c>
      <c r="CL51">
        <v>-509520</v>
      </c>
      <c r="CM51">
        <v>-985720</v>
      </c>
      <c r="CN51">
        <v>-913860</v>
      </c>
      <c r="CO51">
        <v>-936570</v>
      </c>
      <c r="CP51">
        <v>-947730</v>
      </c>
      <c r="CQ51">
        <v>-938730</v>
      </c>
      <c r="CR51">
        <v>-955720</v>
      </c>
      <c r="CS51">
        <v>-982810</v>
      </c>
      <c r="CT51">
        <v>-976850</v>
      </c>
      <c r="CU51">
        <v>-395340</v>
      </c>
      <c r="CV51">
        <v>-409350</v>
      </c>
      <c r="CW51">
        <v>-423700</v>
      </c>
      <c r="CX51">
        <v>-439660</v>
      </c>
      <c r="CY51">
        <v>-453780</v>
      </c>
      <c r="CZ51">
        <v>-467790</v>
      </c>
      <c r="DA51">
        <v>-164990</v>
      </c>
      <c r="DB51">
        <v>-197430</v>
      </c>
      <c r="DC51">
        <v>-210430</v>
      </c>
      <c r="DD51">
        <v>-226990</v>
      </c>
      <c r="DE51">
        <v>-1199400</v>
      </c>
      <c r="DF51">
        <v>-1390700</v>
      </c>
      <c r="DI51">
        <v>575.64200000000005</v>
      </c>
    </row>
    <row r="52" spans="1:113" x14ac:dyDescent="0.3">
      <c r="A52">
        <v>-630570</v>
      </c>
      <c r="B52">
        <v>-658020</v>
      </c>
      <c r="C52">
        <v>-683790</v>
      </c>
      <c r="D52">
        <v>-689000</v>
      </c>
      <c r="E52">
        <v>-675260</v>
      </c>
      <c r="F52">
        <v>-719570</v>
      </c>
      <c r="G52">
        <v>-698240</v>
      </c>
      <c r="H52">
        <v>-740350</v>
      </c>
      <c r="I52">
        <v>-742080</v>
      </c>
      <c r="J52">
        <v>-761050</v>
      </c>
      <c r="K52">
        <v>-311390</v>
      </c>
      <c r="L52">
        <v>-338730</v>
      </c>
      <c r="M52">
        <v>-378740</v>
      </c>
      <c r="N52">
        <v>-496530</v>
      </c>
      <c r="O52">
        <v>-520610</v>
      </c>
      <c r="P52">
        <v>-532790</v>
      </c>
      <c r="Q52">
        <v>-540970</v>
      </c>
      <c r="R52">
        <v>-562920</v>
      </c>
      <c r="S52">
        <v>-548400</v>
      </c>
      <c r="T52">
        <v>-514920</v>
      </c>
      <c r="U52">
        <v>-535900</v>
      </c>
      <c r="V52">
        <v>-388530</v>
      </c>
      <c r="W52">
        <v>-300790</v>
      </c>
      <c r="X52">
        <v>-554850</v>
      </c>
      <c r="Y52">
        <v>-507060</v>
      </c>
      <c r="Z52">
        <v>-287540</v>
      </c>
      <c r="AA52">
        <v>-268090</v>
      </c>
      <c r="AB52">
        <v>154209</v>
      </c>
      <c r="AC52">
        <v>-568260</v>
      </c>
      <c r="AD52">
        <v>-535900</v>
      </c>
      <c r="AE52">
        <v>-412730</v>
      </c>
      <c r="AF52">
        <v>-613440</v>
      </c>
      <c r="AG52">
        <v>-554850</v>
      </c>
      <c r="AH52">
        <v>194771</v>
      </c>
      <c r="AI52">
        <v>-676000</v>
      </c>
      <c r="AJ52">
        <v>-689730</v>
      </c>
      <c r="AK52">
        <v>-819010</v>
      </c>
      <c r="AL52">
        <v>-819830</v>
      </c>
      <c r="AM52">
        <v>-772170</v>
      </c>
      <c r="AN52">
        <v>-793870</v>
      </c>
      <c r="AO52">
        <v>-801540</v>
      </c>
      <c r="AP52">
        <v>-842410</v>
      </c>
      <c r="AQ52">
        <v>-877720</v>
      </c>
      <c r="AR52">
        <v>-784040</v>
      </c>
      <c r="AS52">
        <v>-726650</v>
      </c>
      <c r="AT52">
        <v>-795600</v>
      </c>
      <c r="AU52">
        <v>-835350</v>
      </c>
      <c r="AV52">
        <v>-825200</v>
      </c>
      <c r="AW52">
        <v>-865030</v>
      </c>
      <c r="AX52">
        <v>-851380</v>
      </c>
      <c r="AY52">
        <v>-892320</v>
      </c>
      <c r="AZ52">
        <v>-903970</v>
      </c>
      <c r="BA52">
        <v>-179820</v>
      </c>
      <c r="BB52">
        <v>-196340</v>
      </c>
      <c r="BC52">
        <v>-210950</v>
      </c>
      <c r="BD52">
        <v>-225420</v>
      </c>
      <c r="BE52">
        <v>-238570</v>
      </c>
      <c r="BF52">
        <v>-258120</v>
      </c>
      <c r="BG52">
        <v>-327130</v>
      </c>
      <c r="BH52">
        <v>-341010</v>
      </c>
      <c r="BI52">
        <v>-354680</v>
      </c>
      <c r="BJ52">
        <v>-368060</v>
      </c>
      <c r="BK52">
        <v>-84518.399999999994</v>
      </c>
      <c r="BL52">
        <v>-79239.210000000006</v>
      </c>
      <c r="BM52">
        <v>-92992.92</v>
      </c>
      <c r="BN52">
        <v>-114790</v>
      </c>
      <c r="BO52">
        <v>-159060</v>
      </c>
      <c r="BP52">
        <v>40434.75</v>
      </c>
      <c r="BQ52">
        <v>24166.04</v>
      </c>
      <c r="BR52">
        <v>11365.72</v>
      </c>
      <c r="BS52">
        <v>-2790.1590000000001</v>
      </c>
      <c r="BT52">
        <v>-16009.98</v>
      </c>
      <c r="BU52">
        <v>-963300</v>
      </c>
      <c r="BV52">
        <v>-859090</v>
      </c>
      <c r="BW52">
        <v>-914660</v>
      </c>
      <c r="BX52">
        <v>-1371900</v>
      </c>
      <c r="BY52">
        <v>-1179900</v>
      </c>
      <c r="BZ52">
        <v>155701</v>
      </c>
      <c r="CA52">
        <v>-1350700</v>
      </c>
      <c r="CB52">
        <v>-729850</v>
      </c>
      <c r="CC52">
        <v>-781500</v>
      </c>
      <c r="CD52">
        <v>-781970</v>
      </c>
      <c r="CE52">
        <v>-800820</v>
      </c>
      <c r="CF52">
        <v>-557950</v>
      </c>
      <c r="CG52">
        <v>-604850</v>
      </c>
      <c r="CH52">
        <v>-586710</v>
      </c>
      <c r="CI52">
        <v>-617040</v>
      </c>
      <c r="CJ52">
        <v>-613440</v>
      </c>
      <c r="CK52">
        <v>229319</v>
      </c>
      <c r="CL52">
        <v>-494330</v>
      </c>
      <c r="CM52">
        <v>-975770</v>
      </c>
      <c r="CN52">
        <v>-903970</v>
      </c>
      <c r="CO52">
        <v>-926320</v>
      </c>
      <c r="CP52">
        <v>-936640</v>
      </c>
      <c r="CQ52">
        <v>-928460</v>
      </c>
      <c r="CR52">
        <v>-944550</v>
      </c>
      <c r="CS52">
        <v>-971020</v>
      </c>
      <c r="CT52">
        <v>-964840</v>
      </c>
      <c r="CU52">
        <v>-382040</v>
      </c>
      <c r="CV52">
        <v>-395550</v>
      </c>
      <c r="CW52">
        <v>-409350</v>
      </c>
      <c r="CX52">
        <v>-424690</v>
      </c>
      <c r="CY52">
        <v>-438300</v>
      </c>
      <c r="CZ52">
        <v>-451760</v>
      </c>
      <c r="DA52">
        <v>-158030</v>
      </c>
      <c r="DB52">
        <v>-190000</v>
      </c>
      <c r="DC52">
        <v>-202780</v>
      </c>
      <c r="DD52">
        <v>-218740</v>
      </c>
      <c r="DE52">
        <v>-1179900</v>
      </c>
      <c r="DF52">
        <v>-1371900</v>
      </c>
      <c r="DI52">
        <v>561.87099999999998</v>
      </c>
    </row>
    <row r="53" spans="1:113" x14ac:dyDescent="0.3">
      <c r="A53">
        <v>-751150</v>
      </c>
      <c r="B53">
        <v>-791230</v>
      </c>
      <c r="C53">
        <v>-827580</v>
      </c>
      <c r="D53">
        <v>-834560</v>
      </c>
      <c r="E53">
        <v>-860660</v>
      </c>
      <c r="F53">
        <v>-876160</v>
      </c>
      <c r="G53">
        <v>-865510</v>
      </c>
      <c r="H53">
        <v>-906050</v>
      </c>
      <c r="I53">
        <v>-924360</v>
      </c>
      <c r="J53">
        <v>-937100</v>
      </c>
      <c r="K53">
        <v>-382440</v>
      </c>
      <c r="L53">
        <v>-420050</v>
      </c>
      <c r="M53">
        <v>-478830</v>
      </c>
      <c r="N53">
        <v>-641970</v>
      </c>
      <c r="O53">
        <v>-677070</v>
      </c>
      <c r="P53">
        <v>-694540</v>
      </c>
      <c r="Q53">
        <v>-705930</v>
      </c>
      <c r="R53">
        <v>-732920</v>
      </c>
      <c r="S53">
        <v>-718770</v>
      </c>
      <c r="T53">
        <v>-637160</v>
      </c>
      <c r="U53">
        <v>-667560</v>
      </c>
      <c r="V53">
        <v>-502310</v>
      </c>
      <c r="W53">
        <v>-419270</v>
      </c>
      <c r="X53">
        <v>-702780</v>
      </c>
      <c r="Y53">
        <v>-629220</v>
      </c>
      <c r="Z53">
        <v>-419040</v>
      </c>
      <c r="AA53">
        <v>-401980</v>
      </c>
      <c r="AB53">
        <v>20217.7</v>
      </c>
      <c r="AC53">
        <v>-721630</v>
      </c>
      <c r="AD53">
        <v>-667560</v>
      </c>
      <c r="AE53">
        <v>-559900</v>
      </c>
      <c r="AF53">
        <v>-787670</v>
      </c>
      <c r="AG53">
        <v>-702780</v>
      </c>
      <c r="AH53">
        <v>44164.6</v>
      </c>
      <c r="AI53">
        <v>-755080</v>
      </c>
      <c r="AJ53">
        <v>-744370</v>
      </c>
      <c r="AK53">
        <v>-903890</v>
      </c>
      <c r="AL53">
        <v>-898650</v>
      </c>
      <c r="AM53">
        <v>-839340</v>
      </c>
      <c r="AN53">
        <v>-862380</v>
      </c>
      <c r="AO53">
        <v>-884770</v>
      </c>
      <c r="AP53">
        <v>-942560</v>
      </c>
      <c r="AQ53">
        <v>-983900</v>
      </c>
      <c r="AR53">
        <v>-850900</v>
      </c>
      <c r="AS53">
        <v>-789610</v>
      </c>
      <c r="AT53">
        <v>-867250</v>
      </c>
      <c r="AU53">
        <v>-924300</v>
      </c>
      <c r="AV53">
        <v>-908540</v>
      </c>
      <c r="AW53">
        <v>-965190</v>
      </c>
      <c r="AX53">
        <v>-946440</v>
      </c>
      <c r="AY53">
        <v>-1004000</v>
      </c>
      <c r="AZ53">
        <v>-1021400</v>
      </c>
      <c r="BA53">
        <v>-258900</v>
      </c>
      <c r="BB53">
        <v>-278420</v>
      </c>
      <c r="BC53">
        <v>-298540</v>
      </c>
      <c r="BD53">
        <v>-318190</v>
      </c>
      <c r="BE53">
        <v>-337590</v>
      </c>
      <c r="BF53">
        <v>-361090</v>
      </c>
      <c r="BG53">
        <v>-461170</v>
      </c>
      <c r="BH53">
        <v>-482260</v>
      </c>
      <c r="BI53">
        <v>-502210</v>
      </c>
      <c r="BJ53">
        <v>-521110</v>
      </c>
      <c r="BK53">
        <v>-122620</v>
      </c>
      <c r="BL53">
        <v>-134970</v>
      </c>
      <c r="BM53">
        <v>-153480</v>
      </c>
      <c r="BN53">
        <v>-176130</v>
      </c>
      <c r="BO53">
        <v>-231100</v>
      </c>
      <c r="BP53">
        <v>-15330.58</v>
      </c>
      <c r="BQ53">
        <v>-34424.879999999997</v>
      </c>
      <c r="BR53">
        <v>-54287.49</v>
      </c>
      <c r="BS53">
        <v>-73266.48</v>
      </c>
      <c r="BT53">
        <v>-93470.57</v>
      </c>
      <c r="BU53">
        <v>-1104200</v>
      </c>
      <c r="BV53">
        <v>-994120</v>
      </c>
      <c r="BW53">
        <v>-1044000</v>
      </c>
      <c r="BX53">
        <v>-1594800</v>
      </c>
      <c r="BY53">
        <v>-1412000</v>
      </c>
      <c r="BZ53">
        <v>26905.79</v>
      </c>
      <c r="CA53">
        <v>-1596500</v>
      </c>
      <c r="CB53">
        <v>-912930</v>
      </c>
      <c r="CC53">
        <v>-967870</v>
      </c>
      <c r="CD53">
        <v>-987510</v>
      </c>
      <c r="CE53">
        <v>-999270</v>
      </c>
      <c r="CF53">
        <v>-735540</v>
      </c>
      <c r="CG53">
        <v>-794820</v>
      </c>
      <c r="CH53">
        <v>-748560</v>
      </c>
      <c r="CI53">
        <v>-792740</v>
      </c>
      <c r="CJ53">
        <v>-787670</v>
      </c>
      <c r="CK53">
        <v>56869.71</v>
      </c>
      <c r="CL53">
        <v>-675820</v>
      </c>
      <c r="CM53">
        <v>-1094200</v>
      </c>
      <c r="CN53">
        <v>-1021400</v>
      </c>
      <c r="CO53">
        <v>-1048600</v>
      </c>
      <c r="CP53">
        <v>-1067800</v>
      </c>
      <c r="CQ53">
        <v>-1048200</v>
      </c>
      <c r="CR53">
        <v>-1077000</v>
      </c>
      <c r="CS53">
        <v>-1111500</v>
      </c>
      <c r="CT53">
        <v>-1107800</v>
      </c>
      <c r="CU53">
        <v>-542150</v>
      </c>
      <c r="CV53">
        <v>-561730</v>
      </c>
      <c r="CW53">
        <v>-582190</v>
      </c>
      <c r="CX53">
        <v>-604010</v>
      </c>
      <c r="CY53">
        <v>-623650</v>
      </c>
      <c r="CZ53">
        <v>-643810</v>
      </c>
      <c r="DA53">
        <v>-238010</v>
      </c>
      <c r="DB53">
        <v>-276420</v>
      </c>
      <c r="DC53">
        <v>-291290</v>
      </c>
      <c r="DD53">
        <v>-314360</v>
      </c>
      <c r="DE53">
        <v>-1412000</v>
      </c>
      <c r="DF53">
        <v>-1594800</v>
      </c>
      <c r="DI53">
        <v>604.16699999999992</v>
      </c>
    </row>
    <row r="54" spans="1:113" x14ac:dyDescent="0.3">
      <c r="A54">
        <v>-735110</v>
      </c>
      <c r="B54">
        <v>-773510</v>
      </c>
      <c r="C54">
        <v>-808670</v>
      </c>
      <c r="D54">
        <v>-815850</v>
      </c>
      <c r="E54">
        <v>-836470</v>
      </c>
      <c r="F54">
        <v>-855850</v>
      </c>
      <c r="G54">
        <v>-843950</v>
      </c>
      <c r="H54">
        <v>-884630</v>
      </c>
      <c r="I54">
        <v>-901430</v>
      </c>
      <c r="J54">
        <v>-914340</v>
      </c>
      <c r="K54">
        <v>-372690</v>
      </c>
      <c r="L54">
        <v>-408760</v>
      </c>
      <c r="M54">
        <v>-465300</v>
      </c>
      <c r="N54">
        <v>-623230</v>
      </c>
      <c r="O54">
        <v>-656850</v>
      </c>
      <c r="P54">
        <v>-673640</v>
      </c>
      <c r="Q54">
        <v>-684550</v>
      </c>
      <c r="R54">
        <v>-711050</v>
      </c>
      <c r="S54">
        <v>-696790</v>
      </c>
      <c r="T54">
        <v>-621520</v>
      </c>
      <c r="U54">
        <v>-650600</v>
      </c>
      <c r="V54">
        <v>-487770</v>
      </c>
      <c r="W54">
        <v>-404030</v>
      </c>
      <c r="X54">
        <v>-683770</v>
      </c>
      <c r="Y54">
        <v>-613370</v>
      </c>
      <c r="Z54">
        <v>-402130</v>
      </c>
      <c r="AA54">
        <v>-384530</v>
      </c>
      <c r="AB54">
        <v>37516.910000000003</v>
      </c>
      <c r="AC54">
        <v>-701860</v>
      </c>
      <c r="AD54">
        <v>-650600</v>
      </c>
      <c r="AE54">
        <v>-540680</v>
      </c>
      <c r="AF54">
        <v>-765240</v>
      </c>
      <c r="AG54">
        <v>-683770</v>
      </c>
      <c r="AH54">
        <v>63219.67</v>
      </c>
      <c r="AI54">
        <v>-748000</v>
      </c>
      <c r="AJ54">
        <v>-738940</v>
      </c>
      <c r="AK54">
        <v>-892980</v>
      </c>
      <c r="AL54">
        <v>-888630</v>
      </c>
      <c r="AM54">
        <v>-829990</v>
      </c>
      <c r="AN54">
        <v>-853460</v>
      </c>
      <c r="AO54">
        <v>-874090</v>
      </c>
      <c r="AP54">
        <v>-929620</v>
      </c>
      <c r="AQ54">
        <v>-970210</v>
      </c>
      <c r="AR54">
        <v>-842500</v>
      </c>
      <c r="AS54">
        <v>-782400</v>
      </c>
      <c r="AT54">
        <v>-857920</v>
      </c>
      <c r="AU54">
        <v>-912800</v>
      </c>
      <c r="AV54">
        <v>-897880</v>
      </c>
      <c r="AW54">
        <v>-952280</v>
      </c>
      <c r="AX54">
        <v>-934220</v>
      </c>
      <c r="AY54">
        <v>-989590</v>
      </c>
      <c r="AZ54">
        <v>-1006200</v>
      </c>
      <c r="BA54">
        <v>-249480</v>
      </c>
      <c r="BB54">
        <v>-268280</v>
      </c>
      <c r="BC54">
        <v>-287580</v>
      </c>
      <c r="BD54">
        <v>-306420</v>
      </c>
      <c r="BE54">
        <v>-324830</v>
      </c>
      <c r="BF54">
        <v>-347830</v>
      </c>
      <c r="BG54">
        <v>-443760</v>
      </c>
      <c r="BH54">
        <v>-463900</v>
      </c>
      <c r="BI54">
        <v>-483040</v>
      </c>
      <c r="BJ54">
        <v>-501250</v>
      </c>
      <c r="BK54">
        <v>-117360</v>
      </c>
      <c r="BL54">
        <v>-127870</v>
      </c>
      <c r="BM54">
        <v>-145900</v>
      </c>
      <c r="BN54">
        <v>-168030</v>
      </c>
      <c r="BO54">
        <v>-222080</v>
      </c>
      <c r="BP54">
        <v>-8532.9339999999993</v>
      </c>
      <c r="BQ54">
        <v>-26672.13</v>
      </c>
      <c r="BR54">
        <v>-45813.760000000002</v>
      </c>
      <c r="BS54">
        <v>-63947.93</v>
      </c>
      <c r="BT54">
        <v>-83355.02</v>
      </c>
      <c r="BU54">
        <v>-1085700</v>
      </c>
      <c r="BV54">
        <v>-976640</v>
      </c>
      <c r="BW54">
        <v>-1027200</v>
      </c>
      <c r="BX54">
        <v>-1566400</v>
      </c>
      <c r="BY54">
        <v>-1382200</v>
      </c>
      <c r="BZ54">
        <v>43302.29</v>
      </c>
      <c r="CA54">
        <v>-1563800</v>
      </c>
      <c r="CB54">
        <v>-889370</v>
      </c>
      <c r="CC54">
        <v>-943760</v>
      </c>
      <c r="CD54">
        <v>-961090</v>
      </c>
      <c r="CE54">
        <v>-973530</v>
      </c>
      <c r="CF54">
        <v>-712760</v>
      </c>
      <c r="CG54">
        <v>-770280</v>
      </c>
      <c r="CH54">
        <v>-727760</v>
      </c>
      <c r="CI54">
        <v>-770150</v>
      </c>
      <c r="CJ54">
        <v>-765240</v>
      </c>
      <c r="CK54">
        <v>78806.67</v>
      </c>
      <c r="CL54">
        <v>-652290</v>
      </c>
      <c r="CM54">
        <v>-1078800</v>
      </c>
      <c r="CN54">
        <v>-1006200</v>
      </c>
      <c r="CO54">
        <v>-1032700</v>
      </c>
      <c r="CP54">
        <v>-1050900</v>
      </c>
      <c r="CQ54">
        <v>-1033000</v>
      </c>
      <c r="CR54">
        <v>-1060000</v>
      </c>
      <c r="CS54">
        <v>-1093300</v>
      </c>
      <c r="CT54">
        <v>-1089400</v>
      </c>
      <c r="CU54">
        <v>-521350</v>
      </c>
      <c r="CV54">
        <v>-540140</v>
      </c>
      <c r="CW54">
        <v>-559730</v>
      </c>
      <c r="CX54">
        <v>-580870</v>
      </c>
      <c r="CY54">
        <v>-599740</v>
      </c>
      <c r="CZ54">
        <v>-619020</v>
      </c>
      <c r="DA54">
        <v>-227960</v>
      </c>
      <c r="DB54">
        <v>-265590</v>
      </c>
      <c r="DC54">
        <v>-280180</v>
      </c>
      <c r="DD54">
        <v>-302360</v>
      </c>
      <c r="DE54">
        <v>-1382200</v>
      </c>
      <c r="DF54">
        <v>-1566400</v>
      </c>
      <c r="DI54">
        <v>615.58699999999999</v>
      </c>
    </row>
    <row r="55" spans="1:113" x14ac:dyDescent="0.3">
      <c r="A55">
        <v>-719770</v>
      </c>
      <c r="B55">
        <v>-756560</v>
      </c>
      <c r="C55">
        <v>-790590</v>
      </c>
      <c r="D55">
        <v>-797800</v>
      </c>
      <c r="E55">
        <v>-813130</v>
      </c>
      <c r="F55">
        <v>-836330</v>
      </c>
      <c r="G55">
        <v>-823180</v>
      </c>
      <c r="H55">
        <v>-864020</v>
      </c>
      <c r="I55">
        <v>-879060</v>
      </c>
      <c r="J55">
        <v>-892430</v>
      </c>
      <c r="K55">
        <v>-363490</v>
      </c>
      <c r="L55">
        <v>-398100</v>
      </c>
      <c r="M55">
        <v>-452410</v>
      </c>
      <c r="N55">
        <v>-605160</v>
      </c>
      <c r="O55">
        <v>-637390</v>
      </c>
      <c r="P55">
        <v>-653520</v>
      </c>
      <c r="Q55">
        <v>-664000</v>
      </c>
      <c r="R55">
        <v>-689960</v>
      </c>
      <c r="S55">
        <v>-675620</v>
      </c>
      <c r="T55">
        <v>-606400</v>
      </c>
      <c r="U55">
        <v>-634260</v>
      </c>
      <c r="V55">
        <v>-473710</v>
      </c>
      <c r="W55">
        <v>-389320</v>
      </c>
      <c r="X55">
        <v>-665430</v>
      </c>
      <c r="Y55">
        <v>-598100</v>
      </c>
      <c r="Z55">
        <v>-385820</v>
      </c>
      <c r="AA55">
        <v>-367730</v>
      </c>
      <c r="AB55">
        <v>54178.02</v>
      </c>
      <c r="AC55">
        <v>-682810</v>
      </c>
      <c r="AD55">
        <v>-634260</v>
      </c>
      <c r="AE55">
        <v>-522220</v>
      </c>
      <c r="AF55">
        <v>-743580</v>
      </c>
      <c r="AG55">
        <v>-665430</v>
      </c>
      <c r="AH55">
        <v>81716.399999999994</v>
      </c>
      <c r="AI55">
        <v>-741120</v>
      </c>
      <c r="AJ55">
        <v>-733700</v>
      </c>
      <c r="AK55">
        <v>-882490</v>
      </c>
      <c r="AL55">
        <v>-878920</v>
      </c>
      <c r="AM55">
        <v>-821160</v>
      </c>
      <c r="AN55">
        <v>-844870</v>
      </c>
      <c r="AO55">
        <v>-863810</v>
      </c>
      <c r="AP55">
        <v>-917170</v>
      </c>
      <c r="AQ55">
        <v>-957030</v>
      </c>
      <c r="AR55">
        <v>-834420</v>
      </c>
      <c r="AS55">
        <v>-775270</v>
      </c>
      <c r="AT55">
        <v>-848950</v>
      </c>
      <c r="AU55">
        <v>-901740</v>
      </c>
      <c r="AV55">
        <v>-887620</v>
      </c>
      <c r="AW55">
        <v>-939850</v>
      </c>
      <c r="AX55">
        <v>-922440</v>
      </c>
      <c r="AY55">
        <v>-975700</v>
      </c>
      <c r="AZ55">
        <v>-991620</v>
      </c>
      <c r="BA55">
        <v>-240350</v>
      </c>
      <c r="BB55">
        <v>-258470</v>
      </c>
      <c r="BC55">
        <v>-276970</v>
      </c>
      <c r="BD55">
        <v>-295050</v>
      </c>
      <c r="BE55">
        <v>-312520</v>
      </c>
      <c r="BF55">
        <v>-335040</v>
      </c>
      <c r="BG55">
        <v>-427000</v>
      </c>
      <c r="BH55">
        <v>-446230</v>
      </c>
      <c r="BI55">
        <v>-464580</v>
      </c>
      <c r="BJ55">
        <v>-482110</v>
      </c>
      <c r="BK55">
        <v>-111880</v>
      </c>
      <c r="BL55">
        <v>-120980</v>
      </c>
      <c r="BM55">
        <v>-138550</v>
      </c>
      <c r="BN55">
        <v>-160270</v>
      </c>
      <c r="BO55">
        <v>-213290</v>
      </c>
      <c r="BP55">
        <v>-1934.9949999999999</v>
      </c>
      <c r="BQ55">
        <v>-19245.689999999999</v>
      </c>
      <c r="BR55">
        <v>-37652.629999999997</v>
      </c>
      <c r="BS55">
        <v>-55016.47</v>
      </c>
      <c r="BT55">
        <v>-73630.23</v>
      </c>
      <c r="BU55">
        <v>-1067900</v>
      </c>
      <c r="BV55">
        <v>-959810</v>
      </c>
      <c r="BW55">
        <v>-1011100</v>
      </c>
      <c r="BX55">
        <v>-1538900</v>
      </c>
      <c r="BY55">
        <v>-1353300</v>
      </c>
      <c r="BZ55">
        <v>59187.56</v>
      </c>
      <c r="CA55">
        <v>-1532700</v>
      </c>
      <c r="CB55">
        <v>-866650</v>
      </c>
      <c r="CC55">
        <v>-920570</v>
      </c>
      <c r="CD55">
        <v>-935580</v>
      </c>
      <c r="CE55">
        <v>-948740</v>
      </c>
      <c r="CF55">
        <v>-690740</v>
      </c>
      <c r="CG55">
        <v>-746650</v>
      </c>
      <c r="CH55">
        <v>-707690</v>
      </c>
      <c r="CI55">
        <v>-748350</v>
      </c>
      <c r="CJ55">
        <v>-743580</v>
      </c>
      <c r="CK55">
        <v>100057</v>
      </c>
      <c r="CL55">
        <v>-629650</v>
      </c>
      <c r="CM55">
        <v>-1064000</v>
      </c>
      <c r="CN55">
        <v>-991620</v>
      </c>
      <c r="CO55">
        <v>-1017500</v>
      </c>
      <c r="CP55">
        <v>-1034700</v>
      </c>
      <c r="CQ55">
        <v>-1018300</v>
      </c>
      <c r="CR55">
        <v>-1043600</v>
      </c>
      <c r="CS55">
        <v>-1075800</v>
      </c>
      <c r="CT55">
        <v>-1071600</v>
      </c>
      <c r="CU55">
        <v>-501310</v>
      </c>
      <c r="CV55">
        <v>-519350</v>
      </c>
      <c r="CW55">
        <v>-538100</v>
      </c>
      <c r="CX55">
        <v>-558520</v>
      </c>
      <c r="CY55">
        <v>-576650</v>
      </c>
      <c r="CZ55">
        <v>-595090</v>
      </c>
      <c r="DA55">
        <v>-218210</v>
      </c>
      <c r="DB55">
        <v>-255030</v>
      </c>
      <c r="DC55">
        <v>-269370</v>
      </c>
      <c r="DD55">
        <v>-290700</v>
      </c>
      <c r="DE55">
        <v>-1353300</v>
      </c>
      <c r="DF55">
        <v>-1538900</v>
      </c>
      <c r="DI55">
        <v>469.04999999999995</v>
      </c>
    </row>
    <row r="56" spans="1:113" x14ac:dyDescent="0.3">
      <c r="A56">
        <v>-705070</v>
      </c>
      <c r="B56">
        <v>-740310</v>
      </c>
      <c r="C56">
        <v>-773240</v>
      </c>
      <c r="D56">
        <v>-780360</v>
      </c>
      <c r="E56">
        <v>-790610</v>
      </c>
      <c r="F56">
        <v>-817530</v>
      </c>
      <c r="G56">
        <v>-803110</v>
      </c>
      <c r="H56">
        <v>-844130</v>
      </c>
      <c r="I56">
        <v>-857260</v>
      </c>
      <c r="J56">
        <v>-871290</v>
      </c>
      <c r="K56">
        <v>-354780</v>
      </c>
      <c r="L56">
        <v>-388020</v>
      </c>
      <c r="M56">
        <v>-440120</v>
      </c>
      <c r="N56">
        <v>-587710</v>
      </c>
      <c r="O56">
        <v>-618600</v>
      </c>
      <c r="P56">
        <v>-634100</v>
      </c>
      <c r="Q56">
        <v>-644190</v>
      </c>
      <c r="R56">
        <v>-669580</v>
      </c>
      <c r="S56">
        <v>-655170</v>
      </c>
      <c r="T56">
        <v>-591750</v>
      </c>
      <c r="U56">
        <v>-618480</v>
      </c>
      <c r="V56">
        <v>-460090</v>
      </c>
      <c r="W56">
        <v>-375100</v>
      </c>
      <c r="X56">
        <v>-647700</v>
      </c>
      <c r="Y56">
        <v>-583380</v>
      </c>
      <c r="Z56">
        <v>-370070</v>
      </c>
      <c r="AA56">
        <v>-351560</v>
      </c>
      <c r="AB56">
        <v>70263.289999999994</v>
      </c>
      <c r="AC56">
        <v>-664410</v>
      </c>
      <c r="AD56">
        <v>-618480</v>
      </c>
      <c r="AE56">
        <v>-504430</v>
      </c>
      <c r="AF56">
        <v>-722650</v>
      </c>
      <c r="AG56">
        <v>-647700</v>
      </c>
      <c r="AH56">
        <v>99689.96</v>
      </c>
      <c r="AI56">
        <v>-734390</v>
      </c>
      <c r="AJ56">
        <v>-728610</v>
      </c>
      <c r="AK56">
        <v>-872370</v>
      </c>
      <c r="AL56">
        <v>-869500</v>
      </c>
      <c r="AM56">
        <v>-812820</v>
      </c>
      <c r="AN56">
        <v>-836570</v>
      </c>
      <c r="AO56">
        <v>-853890</v>
      </c>
      <c r="AP56">
        <v>-905170</v>
      </c>
      <c r="AQ56">
        <v>-944300</v>
      </c>
      <c r="AR56">
        <v>-826600</v>
      </c>
      <c r="AS56">
        <v>-768200</v>
      </c>
      <c r="AT56">
        <v>-840310</v>
      </c>
      <c r="AU56">
        <v>-891080</v>
      </c>
      <c r="AV56">
        <v>-877720</v>
      </c>
      <c r="AW56">
        <v>-927850</v>
      </c>
      <c r="AX56">
        <v>-911080</v>
      </c>
      <c r="AY56">
        <v>-962300</v>
      </c>
      <c r="AZ56">
        <v>-977540</v>
      </c>
      <c r="BA56">
        <v>-231450</v>
      </c>
      <c r="BB56">
        <v>-248940</v>
      </c>
      <c r="BC56">
        <v>-266670</v>
      </c>
      <c r="BD56">
        <v>-284050</v>
      </c>
      <c r="BE56">
        <v>-300640</v>
      </c>
      <c r="BF56">
        <v>-322680</v>
      </c>
      <c r="BG56">
        <v>-410840</v>
      </c>
      <c r="BH56">
        <v>-429190</v>
      </c>
      <c r="BI56">
        <v>-446780</v>
      </c>
      <c r="BJ56">
        <v>-463650</v>
      </c>
      <c r="BK56">
        <v>-105780</v>
      </c>
      <c r="BL56">
        <v>-114290</v>
      </c>
      <c r="BM56">
        <v>-131390</v>
      </c>
      <c r="BN56">
        <v>-152820</v>
      </c>
      <c r="BO56">
        <v>-204730</v>
      </c>
      <c r="BP56">
        <v>4493.7879999999996</v>
      </c>
      <c r="BQ56">
        <v>-12127.53</v>
      </c>
      <c r="BR56">
        <v>-29780.16</v>
      </c>
      <c r="BS56">
        <v>-46447.94</v>
      </c>
      <c r="BT56">
        <v>-64269.79</v>
      </c>
      <c r="BU56">
        <v>-1050900</v>
      </c>
      <c r="BV56">
        <v>-943560</v>
      </c>
      <c r="BW56">
        <v>-995550</v>
      </c>
      <c r="BX56">
        <v>-1512200</v>
      </c>
      <c r="BY56">
        <v>-1325400</v>
      </c>
      <c r="BZ56">
        <v>74596.289999999994</v>
      </c>
      <c r="CA56">
        <v>-1502800</v>
      </c>
      <c r="CB56">
        <v>-844690</v>
      </c>
      <c r="CC56">
        <v>-898180</v>
      </c>
      <c r="CD56">
        <v>-910900</v>
      </c>
      <c r="CE56">
        <v>-924840</v>
      </c>
      <c r="CF56">
        <v>-669430</v>
      </c>
      <c r="CG56">
        <v>-723840</v>
      </c>
      <c r="CH56">
        <v>-688290</v>
      </c>
      <c r="CI56">
        <v>-727280</v>
      </c>
      <c r="CJ56">
        <v>-722650</v>
      </c>
      <c r="CK56">
        <v>120671</v>
      </c>
      <c r="CL56">
        <v>-607830</v>
      </c>
      <c r="CM56">
        <v>-1049800</v>
      </c>
      <c r="CN56">
        <v>-977540</v>
      </c>
      <c r="CO56">
        <v>-1002800</v>
      </c>
      <c r="CP56">
        <v>-1019000</v>
      </c>
      <c r="CQ56">
        <v>-1004000</v>
      </c>
      <c r="CR56">
        <v>-1027700</v>
      </c>
      <c r="CS56">
        <v>-1058900</v>
      </c>
      <c r="CT56">
        <v>-1054400</v>
      </c>
      <c r="CU56">
        <v>-481990</v>
      </c>
      <c r="CV56">
        <v>-499300</v>
      </c>
      <c r="CW56">
        <v>-517240</v>
      </c>
      <c r="CX56">
        <v>-536930</v>
      </c>
      <c r="CY56">
        <v>-554330</v>
      </c>
      <c r="CZ56">
        <v>-571960</v>
      </c>
      <c r="DA56">
        <v>-208730</v>
      </c>
      <c r="DB56">
        <v>-244750</v>
      </c>
      <c r="DC56">
        <v>-258860</v>
      </c>
      <c r="DD56">
        <v>-279340</v>
      </c>
      <c r="DE56">
        <v>-1325400</v>
      </c>
      <c r="DF56">
        <v>-1512200</v>
      </c>
      <c r="DI56">
        <v>489.45</v>
      </c>
    </row>
    <row r="57" spans="1:113" x14ac:dyDescent="0.3">
      <c r="A57">
        <v>-690970</v>
      </c>
      <c r="B57">
        <v>-724720</v>
      </c>
      <c r="C57">
        <v>-756530</v>
      </c>
      <c r="D57">
        <v>-763450</v>
      </c>
      <c r="E57">
        <v>-768890</v>
      </c>
      <c r="F57">
        <v>-799350</v>
      </c>
      <c r="G57">
        <v>-783680</v>
      </c>
      <c r="H57">
        <v>-824890</v>
      </c>
      <c r="I57">
        <v>-836020</v>
      </c>
      <c r="J57">
        <v>-850840</v>
      </c>
      <c r="K57">
        <v>-346500</v>
      </c>
      <c r="L57">
        <v>-378460</v>
      </c>
      <c r="M57">
        <v>-428380</v>
      </c>
      <c r="N57">
        <v>-570810</v>
      </c>
      <c r="O57">
        <v>-600430</v>
      </c>
      <c r="P57">
        <v>-615300</v>
      </c>
      <c r="Q57">
        <v>-625020</v>
      </c>
      <c r="R57">
        <v>-649840</v>
      </c>
      <c r="S57">
        <v>-635370</v>
      </c>
      <c r="T57">
        <v>-577550</v>
      </c>
      <c r="U57">
        <v>-603190</v>
      </c>
      <c r="V57">
        <v>-446880</v>
      </c>
      <c r="W57">
        <v>-361320</v>
      </c>
      <c r="X57">
        <v>-630520</v>
      </c>
      <c r="Y57">
        <v>-569150</v>
      </c>
      <c r="Z57">
        <v>-354810</v>
      </c>
      <c r="AA57">
        <v>-335940</v>
      </c>
      <c r="AB57">
        <v>85831.92</v>
      </c>
      <c r="AC57">
        <v>-646580</v>
      </c>
      <c r="AD57">
        <v>-603190</v>
      </c>
      <c r="AE57">
        <v>-487280</v>
      </c>
      <c r="AF57">
        <v>-702370</v>
      </c>
      <c r="AG57">
        <v>-630520</v>
      </c>
      <c r="AH57">
        <v>117180</v>
      </c>
      <c r="AI57">
        <v>-727730</v>
      </c>
      <c r="AJ57">
        <v>-723610</v>
      </c>
      <c r="AK57">
        <v>-862570</v>
      </c>
      <c r="AL57">
        <v>-860370</v>
      </c>
      <c r="AM57">
        <v>-804920</v>
      </c>
      <c r="AN57">
        <v>-828560</v>
      </c>
      <c r="AO57">
        <v>-844270</v>
      </c>
      <c r="AP57">
        <v>-893550</v>
      </c>
      <c r="AQ57">
        <v>-931990</v>
      </c>
      <c r="AR57">
        <v>-819000</v>
      </c>
      <c r="AS57">
        <v>-761170</v>
      </c>
      <c r="AT57">
        <v>-831980</v>
      </c>
      <c r="AU57">
        <v>-880770</v>
      </c>
      <c r="AV57">
        <v>-868120</v>
      </c>
      <c r="AW57">
        <v>-916240</v>
      </c>
      <c r="AX57">
        <v>-900070</v>
      </c>
      <c r="AY57">
        <v>-949330</v>
      </c>
      <c r="AZ57">
        <v>-963910</v>
      </c>
      <c r="BA57">
        <v>-222710</v>
      </c>
      <c r="BB57">
        <v>-239640</v>
      </c>
      <c r="BC57">
        <v>-256640</v>
      </c>
      <c r="BD57">
        <v>-273360</v>
      </c>
      <c r="BE57">
        <v>-289150</v>
      </c>
      <c r="BF57">
        <v>-310720</v>
      </c>
      <c r="BG57">
        <v>-395230</v>
      </c>
      <c r="BH57">
        <v>-412730</v>
      </c>
      <c r="BI57">
        <v>-429580</v>
      </c>
      <c r="BJ57">
        <v>-445810</v>
      </c>
      <c r="BK57">
        <v>-96754.49</v>
      </c>
      <c r="BL57">
        <v>-107800</v>
      </c>
      <c r="BM57">
        <v>-124420</v>
      </c>
      <c r="BN57">
        <v>-145660</v>
      </c>
      <c r="BO57">
        <v>-196370</v>
      </c>
      <c r="BP57">
        <v>10788.12</v>
      </c>
      <c r="BQ57">
        <v>-5294.2060000000001</v>
      </c>
      <c r="BR57">
        <v>-22168.560000000001</v>
      </c>
      <c r="BS57">
        <v>-38214.15</v>
      </c>
      <c r="BT57">
        <v>-55243.63</v>
      </c>
      <c r="BU57">
        <v>-1034600</v>
      </c>
      <c r="BV57">
        <v>-927850</v>
      </c>
      <c r="BW57">
        <v>-980500</v>
      </c>
      <c r="BX57">
        <v>-1486200</v>
      </c>
      <c r="BY57">
        <v>-1298400</v>
      </c>
      <c r="BZ57">
        <v>89565.66</v>
      </c>
      <c r="CA57">
        <v>-1474200</v>
      </c>
      <c r="CB57">
        <v>-823410</v>
      </c>
      <c r="CC57">
        <v>-876530</v>
      </c>
      <c r="CD57">
        <v>-886990</v>
      </c>
      <c r="CE57">
        <v>-901730</v>
      </c>
      <c r="CF57">
        <v>-648770</v>
      </c>
      <c r="CG57">
        <v>-701760</v>
      </c>
      <c r="CH57">
        <v>-669490</v>
      </c>
      <c r="CI57">
        <v>-706870</v>
      </c>
      <c r="CJ57">
        <v>-702370</v>
      </c>
      <c r="CK57">
        <v>140702</v>
      </c>
      <c r="CL57">
        <v>-586730</v>
      </c>
      <c r="CM57">
        <v>-1036100</v>
      </c>
      <c r="CN57">
        <v>-963910</v>
      </c>
      <c r="CO57">
        <v>-988600</v>
      </c>
      <c r="CP57">
        <v>-1003700</v>
      </c>
      <c r="CQ57">
        <v>-990160</v>
      </c>
      <c r="CR57">
        <v>-1012300</v>
      </c>
      <c r="CS57">
        <v>-1042600</v>
      </c>
      <c r="CT57">
        <v>-1037800</v>
      </c>
      <c r="CU57">
        <v>-463330</v>
      </c>
      <c r="CV57">
        <v>-479930</v>
      </c>
      <c r="CW57">
        <v>-497090</v>
      </c>
      <c r="CX57">
        <v>-516030</v>
      </c>
      <c r="CY57">
        <v>-532730</v>
      </c>
      <c r="CZ57">
        <v>-549580</v>
      </c>
      <c r="DA57">
        <v>-199500</v>
      </c>
      <c r="DB57">
        <v>-234720</v>
      </c>
      <c r="DC57">
        <v>-248610</v>
      </c>
      <c r="DD57">
        <v>-268260</v>
      </c>
      <c r="DE57">
        <v>-1298400</v>
      </c>
      <c r="DF57">
        <v>-1486200</v>
      </c>
      <c r="DI57">
        <v>508.63</v>
      </c>
    </row>
    <row r="58" spans="1:113" x14ac:dyDescent="0.3">
      <c r="A58">
        <v>-677440</v>
      </c>
      <c r="B58">
        <v>-709770</v>
      </c>
      <c r="C58">
        <v>-740440</v>
      </c>
      <c r="D58">
        <v>-747080</v>
      </c>
      <c r="E58">
        <v>-747990</v>
      </c>
      <c r="F58">
        <v>-781780</v>
      </c>
      <c r="G58">
        <v>-764870</v>
      </c>
      <c r="H58">
        <v>-806280</v>
      </c>
      <c r="I58">
        <v>-815380</v>
      </c>
      <c r="J58">
        <v>-831070</v>
      </c>
      <c r="K58">
        <v>-338630</v>
      </c>
      <c r="L58">
        <v>-369410</v>
      </c>
      <c r="M58">
        <v>-417180</v>
      </c>
      <c r="N58">
        <v>-554460</v>
      </c>
      <c r="O58">
        <v>-582850</v>
      </c>
      <c r="P58">
        <v>-597130</v>
      </c>
      <c r="Q58">
        <v>-606500</v>
      </c>
      <c r="R58">
        <v>-630720</v>
      </c>
      <c r="S58">
        <v>-616220</v>
      </c>
      <c r="T58">
        <v>-563790</v>
      </c>
      <c r="U58">
        <v>-588390</v>
      </c>
      <c r="V58">
        <v>-434070</v>
      </c>
      <c r="W58">
        <v>-347990</v>
      </c>
      <c r="X58">
        <v>-613890</v>
      </c>
      <c r="Y58">
        <v>-555420</v>
      </c>
      <c r="Z58">
        <v>-340030</v>
      </c>
      <c r="AA58">
        <v>-320890</v>
      </c>
      <c r="AB58">
        <v>100890</v>
      </c>
      <c r="AC58">
        <v>-629340</v>
      </c>
      <c r="AD58">
        <v>-588390</v>
      </c>
      <c r="AE58">
        <v>-470740</v>
      </c>
      <c r="AF58">
        <v>-682750</v>
      </c>
      <c r="AG58">
        <v>-613890</v>
      </c>
      <c r="AH58">
        <v>134171</v>
      </c>
      <c r="AI58">
        <v>-721050</v>
      </c>
      <c r="AJ58">
        <v>-718620</v>
      </c>
      <c r="AK58">
        <v>-853080</v>
      </c>
      <c r="AL58">
        <v>-851500</v>
      </c>
      <c r="AM58">
        <v>-797430</v>
      </c>
      <c r="AN58">
        <v>-820840</v>
      </c>
      <c r="AO58">
        <v>-834950</v>
      </c>
      <c r="AP58">
        <v>-882310</v>
      </c>
      <c r="AQ58">
        <v>-920070</v>
      </c>
      <c r="AR58">
        <v>-811590</v>
      </c>
      <c r="AS58">
        <v>-754160</v>
      </c>
      <c r="AT58">
        <v>-823950</v>
      </c>
      <c r="AU58">
        <v>-870800</v>
      </c>
      <c r="AV58">
        <v>-858810</v>
      </c>
      <c r="AW58">
        <v>-905010</v>
      </c>
      <c r="AX58">
        <v>-889410</v>
      </c>
      <c r="AY58">
        <v>-936800</v>
      </c>
      <c r="AZ58">
        <v>-950720</v>
      </c>
      <c r="BA58">
        <v>-214110</v>
      </c>
      <c r="BB58">
        <v>-230530</v>
      </c>
      <c r="BC58">
        <v>-246860</v>
      </c>
      <c r="BD58">
        <v>-262970</v>
      </c>
      <c r="BE58">
        <v>-278030</v>
      </c>
      <c r="BF58">
        <v>-299150</v>
      </c>
      <c r="BG58">
        <v>-380160</v>
      </c>
      <c r="BH58">
        <v>-396850</v>
      </c>
      <c r="BI58">
        <v>-412990</v>
      </c>
      <c r="BJ58">
        <v>-428600</v>
      </c>
      <c r="BK58">
        <v>-87019.49</v>
      </c>
      <c r="BL58">
        <v>-101510</v>
      </c>
      <c r="BM58">
        <v>-117610</v>
      </c>
      <c r="BN58">
        <v>-138790</v>
      </c>
      <c r="BO58">
        <v>-188240</v>
      </c>
      <c r="BP58">
        <v>16967.7</v>
      </c>
      <c r="BQ58">
        <v>1259.836</v>
      </c>
      <c r="BR58">
        <v>-14811.63</v>
      </c>
      <c r="BS58">
        <v>-30310.75</v>
      </c>
      <c r="BT58">
        <v>-46548.35</v>
      </c>
      <c r="BU58">
        <v>-1018800</v>
      </c>
      <c r="BV58">
        <v>-912670</v>
      </c>
      <c r="BW58">
        <v>-965960</v>
      </c>
      <c r="BX58">
        <v>-1461100</v>
      </c>
      <c r="BY58">
        <v>-1272300</v>
      </c>
      <c r="BZ58">
        <v>104086</v>
      </c>
      <c r="CA58">
        <v>-1446700</v>
      </c>
      <c r="CB58">
        <v>-802820</v>
      </c>
      <c r="CC58">
        <v>-855590</v>
      </c>
      <c r="CD58">
        <v>-863850</v>
      </c>
      <c r="CE58">
        <v>-879420</v>
      </c>
      <c r="CF58">
        <v>-628760</v>
      </c>
      <c r="CG58">
        <v>-680410</v>
      </c>
      <c r="CH58">
        <v>-651290</v>
      </c>
      <c r="CI58">
        <v>-687100</v>
      </c>
      <c r="CJ58">
        <v>-682750</v>
      </c>
      <c r="CK58">
        <v>160139</v>
      </c>
      <c r="CL58">
        <v>-566340</v>
      </c>
      <c r="CM58">
        <v>-1022800</v>
      </c>
      <c r="CN58">
        <v>-950720</v>
      </c>
      <c r="CO58">
        <v>-974870</v>
      </c>
      <c r="CP58">
        <v>-988990</v>
      </c>
      <c r="CQ58">
        <v>-976690</v>
      </c>
      <c r="CR58">
        <v>-997380</v>
      </c>
      <c r="CS58">
        <v>-1026800</v>
      </c>
      <c r="CT58">
        <v>-1021700</v>
      </c>
      <c r="CU58">
        <v>-445320</v>
      </c>
      <c r="CV58">
        <v>-461240</v>
      </c>
      <c r="CW58">
        <v>-477650</v>
      </c>
      <c r="CX58">
        <v>-495840</v>
      </c>
      <c r="CY58">
        <v>-511850</v>
      </c>
      <c r="CZ58">
        <v>-527950</v>
      </c>
      <c r="DA58">
        <v>-190500</v>
      </c>
      <c r="DB58">
        <v>-224960</v>
      </c>
      <c r="DC58">
        <v>-238630</v>
      </c>
      <c r="DD58">
        <v>-257480</v>
      </c>
      <c r="DE58">
        <v>-1272300</v>
      </c>
      <c r="DF58">
        <v>-1461100</v>
      </c>
      <c r="DI58">
        <v>526.74</v>
      </c>
    </row>
    <row r="59" spans="1:113" x14ac:dyDescent="0.3">
      <c r="A59">
        <v>-617650</v>
      </c>
      <c r="B59">
        <v>-643790</v>
      </c>
      <c r="C59">
        <v>-667860</v>
      </c>
      <c r="D59">
        <v>-672600</v>
      </c>
      <c r="E59">
        <v>-655220</v>
      </c>
      <c r="F59">
        <v>-702010</v>
      </c>
      <c r="G59">
        <v>-679460</v>
      </c>
      <c r="H59">
        <v>-721750</v>
      </c>
      <c r="I59">
        <v>-721460</v>
      </c>
      <c r="J59">
        <v>-741320</v>
      </c>
      <c r="K59">
        <v>-303480</v>
      </c>
      <c r="L59">
        <v>-330380</v>
      </c>
      <c r="M59">
        <v>-368240</v>
      </c>
      <c r="N59">
        <v>-480210</v>
      </c>
      <c r="O59">
        <v>-503070</v>
      </c>
      <c r="P59">
        <v>-514670</v>
      </c>
      <c r="Q59">
        <v>-522510</v>
      </c>
      <c r="R59">
        <v>-543780</v>
      </c>
      <c r="S59">
        <v>-529290</v>
      </c>
      <c r="T59">
        <v>-501100</v>
      </c>
      <c r="U59">
        <v>-521070</v>
      </c>
      <c r="V59">
        <v>-375620</v>
      </c>
      <c r="W59">
        <v>-287480</v>
      </c>
      <c r="X59">
        <v>-538180</v>
      </c>
      <c r="Y59">
        <v>-493500</v>
      </c>
      <c r="Z59">
        <v>-272700</v>
      </c>
      <c r="AA59">
        <v>-253360</v>
      </c>
      <c r="AB59">
        <v>169239</v>
      </c>
      <c r="AC59">
        <v>-551050</v>
      </c>
      <c r="AD59">
        <v>-521070</v>
      </c>
      <c r="AE59">
        <v>-396550</v>
      </c>
      <c r="AF59">
        <v>-593970</v>
      </c>
      <c r="AG59">
        <v>-538180</v>
      </c>
      <c r="AH59">
        <v>211931</v>
      </c>
      <c r="AI59">
        <v>-679120</v>
      </c>
      <c r="AJ59">
        <v>-669570</v>
      </c>
      <c r="AK59">
        <v>-809010</v>
      </c>
      <c r="AL59">
        <v>-810700</v>
      </c>
      <c r="AM59">
        <v>-765370</v>
      </c>
      <c r="AN59">
        <v>-786420</v>
      </c>
      <c r="AO59">
        <v>-791880</v>
      </c>
      <c r="AP59">
        <v>-831070</v>
      </c>
      <c r="AQ59">
        <v>-865690</v>
      </c>
      <c r="AR59">
        <v>-775170</v>
      </c>
      <c r="AS59">
        <v>-717070</v>
      </c>
      <c r="AT59">
        <v>-787440</v>
      </c>
      <c r="AU59">
        <v>-825180</v>
      </c>
      <c r="AV59">
        <v>-815300</v>
      </c>
      <c r="AW59">
        <v>-853630</v>
      </c>
      <c r="AX59">
        <v>-840460</v>
      </c>
      <c r="AY59">
        <v>-879710</v>
      </c>
      <c r="AZ59">
        <v>-890750</v>
      </c>
      <c r="BA59">
        <v>-164130</v>
      </c>
      <c r="BB59">
        <v>-185180</v>
      </c>
      <c r="BC59">
        <v>-200040</v>
      </c>
      <c r="BD59">
        <v>-214410</v>
      </c>
      <c r="BE59">
        <v>-227310</v>
      </c>
      <c r="BF59">
        <v>-246470</v>
      </c>
      <c r="BG59">
        <v>-312270</v>
      </c>
      <c r="BH59">
        <v>-325390</v>
      </c>
      <c r="BI59">
        <v>-338380</v>
      </c>
      <c r="BJ59">
        <v>-351140</v>
      </c>
      <c r="BK59">
        <v>-81529.47</v>
      </c>
      <c r="BL59">
        <v>-72875.740000000005</v>
      </c>
      <c r="BM59">
        <v>-85814.33</v>
      </c>
      <c r="BN59">
        <v>-108040</v>
      </c>
      <c r="BO59">
        <v>-150730</v>
      </c>
      <c r="BP59">
        <v>48253.38</v>
      </c>
      <c r="BQ59">
        <v>30704.22</v>
      </c>
      <c r="BR59">
        <v>18901.900000000001</v>
      </c>
      <c r="BS59">
        <v>4876.3890000000001</v>
      </c>
      <c r="BT59">
        <v>-7436.1379999999999</v>
      </c>
      <c r="BU59">
        <v>-947720</v>
      </c>
      <c r="BV59">
        <v>-844050</v>
      </c>
      <c r="BW59">
        <v>-900270</v>
      </c>
      <c r="BX59">
        <v>-1346800</v>
      </c>
      <c r="BY59">
        <v>-1154000</v>
      </c>
      <c r="BZ59">
        <v>170273</v>
      </c>
      <c r="CA59">
        <v>-1324100</v>
      </c>
      <c r="CB59">
        <v>-709290</v>
      </c>
      <c r="CC59">
        <v>-760620</v>
      </c>
      <c r="CD59">
        <v>-758960</v>
      </c>
      <c r="CE59">
        <v>-778790</v>
      </c>
      <c r="CF59">
        <v>-538040</v>
      </c>
      <c r="CG59">
        <v>-583580</v>
      </c>
      <c r="CH59">
        <v>-568490</v>
      </c>
      <c r="CI59">
        <v>-597290</v>
      </c>
      <c r="CJ59">
        <v>-593970</v>
      </c>
      <c r="CK59">
        <v>248877</v>
      </c>
      <c r="CL59">
        <v>-474090</v>
      </c>
      <c r="CM59">
        <v>-962470</v>
      </c>
      <c r="CN59">
        <v>-890750</v>
      </c>
      <c r="CO59">
        <v>-912630</v>
      </c>
      <c r="CP59">
        <v>-921830</v>
      </c>
      <c r="CQ59">
        <v>-914690</v>
      </c>
      <c r="CR59">
        <v>-929640</v>
      </c>
      <c r="CS59">
        <v>-955290</v>
      </c>
      <c r="CT59">
        <v>-948810</v>
      </c>
      <c r="CU59">
        <v>-364360</v>
      </c>
      <c r="CV59">
        <v>-377200</v>
      </c>
      <c r="CW59">
        <v>-390290</v>
      </c>
      <c r="CX59">
        <v>-404780</v>
      </c>
      <c r="CY59">
        <v>-417730</v>
      </c>
      <c r="CZ59">
        <v>-430450</v>
      </c>
      <c r="DA59">
        <v>-148650</v>
      </c>
      <c r="DB59">
        <v>-180030</v>
      </c>
      <c r="DC59">
        <v>-192520</v>
      </c>
      <c r="DD59">
        <v>-207660</v>
      </c>
      <c r="DE59">
        <v>-1154000</v>
      </c>
      <c r="DF59">
        <v>-1346800</v>
      </c>
      <c r="DI59">
        <v>543.91</v>
      </c>
    </row>
    <row r="60" spans="1:113" x14ac:dyDescent="0.3">
      <c r="A60">
        <v>-607090</v>
      </c>
      <c r="B60">
        <v>-632160</v>
      </c>
      <c r="C60">
        <v>-654710</v>
      </c>
      <c r="D60">
        <v>-659060</v>
      </c>
      <c r="E60">
        <v>-638860</v>
      </c>
      <c r="F60">
        <v>-687500</v>
      </c>
      <c r="G60">
        <v>-663970</v>
      </c>
      <c r="H60">
        <v>-706400</v>
      </c>
      <c r="I60">
        <v>-704510</v>
      </c>
      <c r="J60">
        <v>-725040</v>
      </c>
      <c r="K60">
        <v>-296420</v>
      </c>
      <c r="L60">
        <v>-323520</v>
      </c>
      <c r="M60">
        <v>-359660</v>
      </c>
      <c r="N60">
        <v>-466740</v>
      </c>
      <c r="O60">
        <v>-488600</v>
      </c>
      <c r="P60">
        <v>-499740</v>
      </c>
      <c r="Q60">
        <v>-507290</v>
      </c>
      <c r="R60">
        <v>-527990</v>
      </c>
      <c r="S60">
        <v>-513540</v>
      </c>
      <c r="T60">
        <v>-489670</v>
      </c>
      <c r="U60">
        <v>-508810</v>
      </c>
      <c r="V60">
        <v>-364940</v>
      </c>
      <c r="W60">
        <v>-276490</v>
      </c>
      <c r="X60">
        <v>-524410</v>
      </c>
      <c r="Y60">
        <v>-482330</v>
      </c>
      <c r="Z60">
        <v>-260430</v>
      </c>
      <c r="AA60">
        <v>-241260</v>
      </c>
      <c r="AB60">
        <v>181640</v>
      </c>
      <c r="AC60">
        <v>-536850</v>
      </c>
      <c r="AD60">
        <v>-508810</v>
      </c>
      <c r="AE60">
        <v>-383250</v>
      </c>
      <c r="AF60">
        <v>-577950</v>
      </c>
      <c r="AG60">
        <v>-524410</v>
      </c>
      <c r="AH60">
        <v>226102</v>
      </c>
      <c r="AI60">
        <v>-681260</v>
      </c>
      <c r="AJ60">
        <v>-672480</v>
      </c>
      <c r="AK60">
        <v>-800410</v>
      </c>
      <c r="AL60">
        <v>-803020</v>
      </c>
      <c r="AM60">
        <v>-759840</v>
      </c>
      <c r="AN60">
        <v>-780340</v>
      </c>
      <c r="AO60">
        <v>-783740</v>
      </c>
      <c r="AP60">
        <v>-821650</v>
      </c>
      <c r="AQ60">
        <v>-855690</v>
      </c>
      <c r="AR60">
        <v>-766530</v>
      </c>
      <c r="AS60">
        <v>-706140</v>
      </c>
      <c r="AT60">
        <v>-780440</v>
      </c>
      <c r="AU60">
        <v>-816640</v>
      </c>
      <c r="AV60">
        <v>-806820</v>
      </c>
      <c r="AW60">
        <v>-844130</v>
      </c>
      <c r="AX60">
        <v>-831320</v>
      </c>
      <c r="AY60">
        <v>-869260</v>
      </c>
      <c r="AZ60">
        <v>-879800</v>
      </c>
      <c r="BA60">
        <v>-148110</v>
      </c>
      <c r="BB60">
        <v>-173960</v>
      </c>
      <c r="BC60">
        <v>-190400</v>
      </c>
      <c r="BD60">
        <v>-205030</v>
      </c>
      <c r="BE60">
        <v>-217900</v>
      </c>
      <c r="BF60">
        <v>-236770</v>
      </c>
      <c r="BG60">
        <v>-300040</v>
      </c>
      <c r="BH60">
        <v>-312550</v>
      </c>
      <c r="BI60">
        <v>-324980</v>
      </c>
      <c r="BJ60">
        <v>-337220</v>
      </c>
      <c r="BK60">
        <v>-79044.27</v>
      </c>
      <c r="BL60">
        <v>-67484.800000000003</v>
      </c>
      <c r="BM60">
        <v>-79751.899999999994</v>
      </c>
      <c r="BN60">
        <v>-102400</v>
      </c>
      <c r="BO60">
        <v>-143820</v>
      </c>
      <c r="BP60">
        <v>56204.26</v>
      </c>
      <c r="BQ60">
        <v>36317.08</v>
      </c>
      <c r="BR60">
        <v>25267.29</v>
      </c>
      <c r="BS60">
        <v>11208.55</v>
      </c>
      <c r="BT60">
        <v>-345.67110000000002</v>
      </c>
      <c r="BU60">
        <v>-934880</v>
      </c>
      <c r="BV60">
        <v>-831670</v>
      </c>
      <c r="BW60">
        <v>-888420</v>
      </c>
      <c r="BX60">
        <v>-1326200</v>
      </c>
      <c r="BY60">
        <v>-1132700</v>
      </c>
      <c r="BZ60">
        <v>182295</v>
      </c>
      <c r="CA60">
        <v>-1302200</v>
      </c>
      <c r="CB60">
        <v>-692340</v>
      </c>
      <c r="CC60">
        <v>-743410</v>
      </c>
      <c r="CD60">
        <v>-740000</v>
      </c>
      <c r="CE60">
        <v>-760660</v>
      </c>
      <c r="CF60">
        <v>-521640</v>
      </c>
      <c r="CG60">
        <v>-566040</v>
      </c>
      <c r="CH60">
        <v>-553450</v>
      </c>
      <c r="CI60">
        <v>-581000</v>
      </c>
      <c r="CJ60">
        <v>-577950</v>
      </c>
      <c r="CK60">
        <v>265020</v>
      </c>
      <c r="CL60">
        <v>-457410</v>
      </c>
      <c r="CM60">
        <v>-951460</v>
      </c>
      <c r="CN60">
        <v>-879800</v>
      </c>
      <c r="CO60">
        <v>-901320</v>
      </c>
      <c r="CP60">
        <v>-909590</v>
      </c>
      <c r="CQ60">
        <v>-903250</v>
      </c>
      <c r="CR60">
        <v>-917330</v>
      </c>
      <c r="CS60">
        <v>-942300</v>
      </c>
      <c r="CT60">
        <v>-935590</v>
      </c>
      <c r="CU60">
        <v>-349840</v>
      </c>
      <c r="CV60">
        <v>-362120</v>
      </c>
      <c r="CW60">
        <v>-374620</v>
      </c>
      <c r="CX60">
        <v>-388420</v>
      </c>
      <c r="CY60">
        <v>-400810</v>
      </c>
      <c r="CZ60">
        <v>-412940</v>
      </c>
      <c r="DA60">
        <v>-140800</v>
      </c>
      <c r="DB60">
        <v>-171760</v>
      </c>
      <c r="DC60">
        <v>-184000</v>
      </c>
      <c r="DD60">
        <v>-198470</v>
      </c>
      <c r="DE60">
        <v>-1132700</v>
      </c>
      <c r="DF60">
        <v>-1326200</v>
      </c>
      <c r="DI60">
        <v>560.20000000000005</v>
      </c>
    </row>
    <row r="61" spans="1:113" x14ac:dyDescent="0.3">
      <c r="A61">
        <v>-596910</v>
      </c>
      <c r="B61">
        <v>-620970</v>
      </c>
      <c r="C61">
        <v>-641900</v>
      </c>
      <c r="D61">
        <v>-645890</v>
      </c>
      <c r="E61">
        <v>-623110</v>
      </c>
      <c r="F61">
        <v>-673380</v>
      </c>
      <c r="G61">
        <v>-648920</v>
      </c>
      <c r="H61">
        <v>-691470</v>
      </c>
      <c r="I61">
        <v>-688080</v>
      </c>
      <c r="J61">
        <v>-709210</v>
      </c>
      <c r="K61">
        <v>-288090</v>
      </c>
      <c r="L61">
        <v>-316800</v>
      </c>
      <c r="M61">
        <v>-351400</v>
      </c>
      <c r="N61">
        <v>-453650</v>
      </c>
      <c r="O61">
        <v>-474540</v>
      </c>
      <c r="P61">
        <v>-485220</v>
      </c>
      <c r="Q61">
        <v>-492500</v>
      </c>
      <c r="R61">
        <v>-512640</v>
      </c>
      <c r="S61">
        <v>-498240</v>
      </c>
      <c r="T61">
        <v>-478540</v>
      </c>
      <c r="U61">
        <v>-496870</v>
      </c>
      <c r="V61">
        <v>-354510</v>
      </c>
      <c r="W61">
        <v>-265800</v>
      </c>
      <c r="X61">
        <v>-511020</v>
      </c>
      <c r="Y61">
        <v>-471470</v>
      </c>
      <c r="Z61">
        <v>-248470</v>
      </c>
      <c r="AA61">
        <v>-229550</v>
      </c>
      <c r="AB61">
        <v>193695</v>
      </c>
      <c r="AC61">
        <v>-523060</v>
      </c>
      <c r="AD61">
        <v>-496870</v>
      </c>
      <c r="AE61">
        <v>-370380</v>
      </c>
      <c r="AF61">
        <v>-562400</v>
      </c>
      <c r="AG61">
        <v>-511020</v>
      </c>
      <c r="AH61">
        <v>239881</v>
      </c>
      <c r="AI61">
        <v>-680610</v>
      </c>
      <c r="AJ61">
        <v>-672410</v>
      </c>
      <c r="AK61">
        <v>-791470</v>
      </c>
      <c r="AL61">
        <v>-795320</v>
      </c>
      <c r="AM61">
        <v>-754490</v>
      </c>
      <c r="AN61">
        <v>-774480</v>
      </c>
      <c r="AO61">
        <v>-775600</v>
      </c>
      <c r="AP61">
        <v>-812420</v>
      </c>
      <c r="AQ61">
        <v>-845890</v>
      </c>
      <c r="AR61">
        <v>-753770</v>
      </c>
      <c r="AS61">
        <v>-689860</v>
      </c>
      <c r="AT61">
        <v>-773050</v>
      </c>
      <c r="AU61">
        <v>-808130</v>
      </c>
      <c r="AV61">
        <v>-798130</v>
      </c>
      <c r="AW61">
        <v>-834780</v>
      </c>
      <c r="AX61">
        <v>-822270</v>
      </c>
      <c r="AY61">
        <v>-859040</v>
      </c>
      <c r="AZ61">
        <v>-869130</v>
      </c>
      <c r="BA61">
        <v>-149770</v>
      </c>
      <c r="BB61">
        <v>-151430</v>
      </c>
      <c r="BC61">
        <v>-179830</v>
      </c>
      <c r="BD61">
        <v>-195490</v>
      </c>
      <c r="BE61">
        <v>-208580</v>
      </c>
      <c r="BF61">
        <v>-227240</v>
      </c>
      <c r="BG61">
        <v>-288160</v>
      </c>
      <c r="BH61">
        <v>-300100</v>
      </c>
      <c r="BI61">
        <v>-311990</v>
      </c>
      <c r="BJ61">
        <v>-323740</v>
      </c>
      <c r="BK61">
        <v>-76624.44</v>
      </c>
      <c r="BL61">
        <v>-61913.42</v>
      </c>
      <c r="BM61">
        <v>-73679.34</v>
      </c>
      <c r="BN61">
        <v>-96778.15</v>
      </c>
      <c r="BO61">
        <v>-137060</v>
      </c>
      <c r="BP61">
        <v>70247.100000000006</v>
      </c>
      <c r="BQ61">
        <v>42295.46</v>
      </c>
      <c r="BR61">
        <v>31688.55</v>
      </c>
      <c r="BS61">
        <v>17408.89</v>
      </c>
      <c r="BT61">
        <v>6585.5959999999995</v>
      </c>
      <c r="BU61">
        <v>-922420</v>
      </c>
      <c r="BV61">
        <v>-819650</v>
      </c>
      <c r="BW61">
        <v>-876920</v>
      </c>
      <c r="BX61">
        <v>-1306300</v>
      </c>
      <c r="BY61">
        <v>-1112100</v>
      </c>
      <c r="BZ61">
        <v>193974</v>
      </c>
      <c r="CA61">
        <v>-1281100</v>
      </c>
      <c r="CB61">
        <v>-675870</v>
      </c>
      <c r="CC61">
        <v>-726680</v>
      </c>
      <c r="CD61">
        <v>-721620</v>
      </c>
      <c r="CE61">
        <v>-743080</v>
      </c>
      <c r="CF61">
        <v>-505740</v>
      </c>
      <c r="CG61">
        <v>-549000</v>
      </c>
      <c r="CH61">
        <v>-538840</v>
      </c>
      <c r="CI61">
        <v>-565180</v>
      </c>
      <c r="CJ61">
        <v>-562400</v>
      </c>
      <c r="CK61">
        <v>280708</v>
      </c>
      <c r="CL61">
        <v>-441230</v>
      </c>
      <c r="CM61">
        <v>-940740</v>
      </c>
      <c r="CN61">
        <v>-869130</v>
      </c>
      <c r="CO61">
        <v>-890300</v>
      </c>
      <c r="CP61">
        <v>-897670</v>
      </c>
      <c r="CQ61">
        <v>-892060</v>
      </c>
      <c r="CR61">
        <v>-905360</v>
      </c>
      <c r="CS61">
        <v>-929660</v>
      </c>
      <c r="CT61">
        <v>-922750</v>
      </c>
      <c r="CU61">
        <v>-335770</v>
      </c>
      <c r="CV61">
        <v>-347520</v>
      </c>
      <c r="CW61">
        <v>-359460</v>
      </c>
      <c r="CX61">
        <v>-372580</v>
      </c>
      <c r="CY61">
        <v>-384440</v>
      </c>
      <c r="CZ61">
        <v>-395980</v>
      </c>
      <c r="DA61">
        <v>-133040</v>
      </c>
      <c r="DB61">
        <v>-163670</v>
      </c>
      <c r="DC61">
        <v>-175650</v>
      </c>
      <c r="DD61">
        <v>-189480</v>
      </c>
      <c r="DE61">
        <v>-1112100</v>
      </c>
      <c r="DF61">
        <v>-1306300</v>
      </c>
      <c r="DI61">
        <v>630.59999999999991</v>
      </c>
    </row>
    <row r="62" spans="1:113" x14ac:dyDescent="0.3">
      <c r="A62">
        <v>-587100</v>
      </c>
      <c r="B62">
        <v>-610200</v>
      </c>
      <c r="C62">
        <v>-629450</v>
      </c>
      <c r="D62">
        <v>-633110</v>
      </c>
      <c r="E62">
        <v>-607980</v>
      </c>
      <c r="F62">
        <v>-659670</v>
      </c>
      <c r="G62">
        <v>-634330</v>
      </c>
      <c r="H62">
        <v>-676990</v>
      </c>
      <c r="I62">
        <v>-672210</v>
      </c>
      <c r="J62">
        <v>-693860</v>
      </c>
      <c r="K62">
        <v>-272160</v>
      </c>
      <c r="L62">
        <v>-310090</v>
      </c>
      <c r="M62">
        <v>-343430</v>
      </c>
      <c r="N62">
        <v>-440970</v>
      </c>
      <c r="O62">
        <v>-460910</v>
      </c>
      <c r="P62">
        <v>-471160</v>
      </c>
      <c r="Q62">
        <v>-478170</v>
      </c>
      <c r="R62">
        <v>-497760</v>
      </c>
      <c r="S62">
        <v>-483410</v>
      </c>
      <c r="T62">
        <v>-467710</v>
      </c>
      <c r="U62">
        <v>-485270</v>
      </c>
      <c r="V62">
        <v>-344350</v>
      </c>
      <c r="W62">
        <v>-255410</v>
      </c>
      <c r="X62">
        <v>-498020</v>
      </c>
      <c r="Y62">
        <v>-460940</v>
      </c>
      <c r="Z62">
        <v>-236860</v>
      </c>
      <c r="AA62">
        <v>-218230</v>
      </c>
      <c r="AB62">
        <v>205388</v>
      </c>
      <c r="AC62">
        <v>-509690</v>
      </c>
      <c r="AD62">
        <v>-485270</v>
      </c>
      <c r="AE62">
        <v>-357950</v>
      </c>
      <c r="AF62">
        <v>-547360</v>
      </c>
      <c r="AG62">
        <v>-498020</v>
      </c>
      <c r="AH62">
        <v>253243</v>
      </c>
      <c r="AI62">
        <v>-678840</v>
      </c>
      <c r="AJ62">
        <v>-671100</v>
      </c>
      <c r="AK62">
        <v>-781590</v>
      </c>
      <c r="AL62">
        <v>-787420</v>
      </c>
      <c r="AM62">
        <v>-749270</v>
      </c>
      <c r="AN62">
        <v>-768860</v>
      </c>
      <c r="AO62">
        <v>-767390</v>
      </c>
      <c r="AP62">
        <v>-803370</v>
      </c>
      <c r="AQ62">
        <v>-836270</v>
      </c>
      <c r="AR62">
        <v>-736840</v>
      </c>
      <c r="AS62">
        <v>-693770</v>
      </c>
      <c r="AT62">
        <v>-764840</v>
      </c>
      <c r="AU62">
        <v>-799560</v>
      </c>
      <c r="AV62">
        <v>-788930</v>
      </c>
      <c r="AW62">
        <v>-825550</v>
      </c>
      <c r="AX62">
        <v>-813250</v>
      </c>
      <c r="AY62">
        <v>-849040</v>
      </c>
      <c r="AZ62">
        <v>-858720</v>
      </c>
      <c r="BA62">
        <v>-147970</v>
      </c>
      <c r="BB62">
        <v>-148540</v>
      </c>
      <c r="BC62">
        <v>-165990</v>
      </c>
      <c r="BD62">
        <v>-185500</v>
      </c>
      <c r="BE62">
        <v>-199260</v>
      </c>
      <c r="BF62">
        <v>-217820</v>
      </c>
      <c r="BG62">
        <v>-276660</v>
      </c>
      <c r="BH62">
        <v>-288040</v>
      </c>
      <c r="BI62">
        <v>-299430</v>
      </c>
      <c r="BJ62">
        <v>-310710</v>
      </c>
      <c r="BK62">
        <v>-74277.91</v>
      </c>
      <c r="BL62">
        <v>-55515.7</v>
      </c>
      <c r="BM62">
        <v>-67525.539999999994</v>
      </c>
      <c r="BN62">
        <v>-91025.58</v>
      </c>
      <c r="BO62">
        <v>-130450</v>
      </c>
      <c r="BP62">
        <v>79138.45</v>
      </c>
      <c r="BQ62">
        <v>49680.24</v>
      </c>
      <c r="BR62">
        <v>38335.01</v>
      </c>
      <c r="BS62">
        <v>23530.47</v>
      </c>
      <c r="BT62">
        <v>13380.51</v>
      </c>
      <c r="BU62">
        <v>-910330</v>
      </c>
      <c r="BV62">
        <v>-808030</v>
      </c>
      <c r="BW62">
        <v>-865790</v>
      </c>
      <c r="BX62">
        <v>-1287000</v>
      </c>
      <c r="BY62">
        <v>-1092100</v>
      </c>
      <c r="BZ62">
        <v>205294</v>
      </c>
      <c r="CA62">
        <v>-1260800</v>
      </c>
      <c r="CB62">
        <v>-659920</v>
      </c>
      <c r="CC62">
        <v>-710470</v>
      </c>
      <c r="CD62">
        <v>-703840</v>
      </c>
      <c r="CE62">
        <v>-726070</v>
      </c>
      <c r="CF62">
        <v>-490340</v>
      </c>
      <c r="CG62">
        <v>-532500</v>
      </c>
      <c r="CH62">
        <v>-524680</v>
      </c>
      <c r="CI62">
        <v>-549860</v>
      </c>
      <c r="CJ62">
        <v>-547360</v>
      </c>
      <c r="CK62">
        <v>295916</v>
      </c>
      <c r="CL62">
        <v>-425560</v>
      </c>
      <c r="CM62">
        <v>-930290</v>
      </c>
      <c r="CN62">
        <v>-858720</v>
      </c>
      <c r="CO62">
        <v>-879580</v>
      </c>
      <c r="CP62">
        <v>-886090</v>
      </c>
      <c r="CQ62">
        <v>-881130</v>
      </c>
      <c r="CR62">
        <v>-893740</v>
      </c>
      <c r="CS62">
        <v>-917380</v>
      </c>
      <c r="CT62">
        <v>-910290</v>
      </c>
      <c r="CU62">
        <v>-322180</v>
      </c>
      <c r="CV62">
        <v>-333420</v>
      </c>
      <c r="CW62">
        <v>-344810</v>
      </c>
      <c r="CX62">
        <v>-357270</v>
      </c>
      <c r="CY62">
        <v>-368610</v>
      </c>
      <c r="CZ62">
        <v>-379600</v>
      </c>
      <c r="DA62">
        <v>-125360</v>
      </c>
      <c r="DB62">
        <v>-155760</v>
      </c>
      <c r="DC62">
        <v>-167490</v>
      </c>
      <c r="DD62">
        <v>-180700</v>
      </c>
      <c r="DE62">
        <v>-1092100</v>
      </c>
      <c r="DF62">
        <v>-1287000</v>
      </c>
      <c r="DI62">
        <v>642.79999999999995</v>
      </c>
    </row>
    <row r="63" spans="1:113" x14ac:dyDescent="0.3">
      <c r="A63">
        <v>-834570</v>
      </c>
      <c r="B63">
        <v>-883200</v>
      </c>
      <c r="C63">
        <v>-928640</v>
      </c>
      <c r="D63">
        <v>-930860</v>
      </c>
      <c r="E63">
        <v>-980410</v>
      </c>
      <c r="F63">
        <v>-983210</v>
      </c>
      <c r="G63">
        <v>-977010</v>
      </c>
      <c r="H63">
        <v>-1017700</v>
      </c>
      <c r="I63">
        <v>-1034900</v>
      </c>
      <c r="J63">
        <v>-1055700</v>
      </c>
      <c r="K63">
        <v>-434680</v>
      </c>
      <c r="L63">
        <v>-480840</v>
      </c>
      <c r="M63">
        <v>-549660</v>
      </c>
      <c r="N63">
        <v>-738850</v>
      </c>
      <c r="O63">
        <v>-782110</v>
      </c>
      <c r="P63">
        <v>-802960</v>
      </c>
      <c r="Q63">
        <v>-817670</v>
      </c>
      <c r="R63">
        <v>-845720</v>
      </c>
      <c r="S63">
        <v>-832530</v>
      </c>
      <c r="T63">
        <v>-716510</v>
      </c>
      <c r="U63">
        <v>-755090</v>
      </c>
      <c r="V63">
        <v>-576210</v>
      </c>
      <c r="W63">
        <v>-496840</v>
      </c>
      <c r="X63">
        <v>-800700</v>
      </c>
      <c r="Y63">
        <v>-710650</v>
      </c>
      <c r="Z63">
        <v>-506480</v>
      </c>
      <c r="AA63">
        <v>-491450</v>
      </c>
      <c r="AB63">
        <v>-69287.72</v>
      </c>
      <c r="AC63">
        <v>-823520</v>
      </c>
      <c r="AD63">
        <v>-755090</v>
      </c>
      <c r="AE63">
        <v>-659270</v>
      </c>
      <c r="AF63">
        <v>-901800</v>
      </c>
      <c r="AG63">
        <v>-800700</v>
      </c>
      <c r="AH63">
        <v>-51307.83</v>
      </c>
      <c r="AI63">
        <v>-791110</v>
      </c>
      <c r="AJ63">
        <v>-772640</v>
      </c>
      <c r="AK63">
        <v>-960220</v>
      </c>
      <c r="AL63">
        <v>-948530</v>
      </c>
      <c r="AM63">
        <v>-889970</v>
      </c>
      <c r="AN63">
        <v>-907510</v>
      </c>
      <c r="AO63">
        <v>-940240</v>
      </c>
      <c r="AP63">
        <v>-1009800</v>
      </c>
      <c r="AQ63">
        <v>-1054900</v>
      </c>
      <c r="AR63">
        <v>-894420</v>
      </c>
      <c r="AS63">
        <v>-824200</v>
      </c>
      <c r="AT63">
        <v>-914230</v>
      </c>
      <c r="AU63">
        <v>-983800</v>
      </c>
      <c r="AV63">
        <v>-964060</v>
      </c>
      <c r="AW63">
        <v>-1032300</v>
      </c>
      <c r="AX63">
        <v>-1009900</v>
      </c>
      <c r="AY63">
        <v>-1079100</v>
      </c>
      <c r="AZ63">
        <v>-1099800</v>
      </c>
      <c r="BA63">
        <v>-306970</v>
      </c>
      <c r="BB63">
        <v>-330330</v>
      </c>
      <c r="BC63">
        <v>-354610</v>
      </c>
      <c r="BD63">
        <v>-378390</v>
      </c>
      <c r="BE63">
        <v>-402630</v>
      </c>
      <c r="BF63">
        <v>-428760</v>
      </c>
      <c r="BG63">
        <v>-550590</v>
      </c>
      <c r="BH63">
        <v>-576480</v>
      </c>
      <c r="BI63">
        <v>-600610</v>
      </c>
      <c r="BJ63">
        <v>-622980</v>
      </c>
      <c r="BK63">
        <v>-146840</v>
      </c>
      <c r="BL63">
        <v>-169190</v>
      </c>
      <c r="BM63">
        <v>-191380</v>
      </c>
      <c r="BN63">
        <v>-218080</v>
      </c>
      <c r="BO63">
        <v>-275440</v>
      </c>
      <c r="BP63">
        <v>-49743.74</v>
      </c>
      <c r="BQ63">
        <v>-74047.17</v>
      </c>
      <c r="BR63">
        <v>-97454.45</v>
      </c>
      <c r="BS63">
        <v>-121150</v>
      </c>
      <c r="BT63">
        <v>-145220</v>
      </c>
      <c r="BU63">
        <v>-1203900</v>
      </c>
      <c r="BV63">
        <v>-1084000</v>
      </c>
      <c r="BW63">
        <v>-1130000</v>
      </c>
      <c r="BX63">
        <v>-1735100</v>
      </c>
      <c r="BY63">
        <v>-1562800</v>
      </c>
      <c r="BZ63">
        <v>-55607.26</v>
      </c>
      <c r="CA63">
        <v>-1771100</v>
      </c>
      <c r="CB63">
        <v>-1034200</v>
      </c>
      <c r="CC63">
        <v>-1093300</v>
      </c>
      <c r="CD63">
        <v>-1122000</v>
      </c>
      <c r="CE63">
        <v>-1131700</v>
      </c>
      <c r="CF63">
        <v>-851140</v>
      </c>
      <c r="CG63">
        <v>-922130</v>
      </c>
      <c r="CH63">
        <v>-855480</v>
      </c>
      <c r="CI63">
        <v>-908790</v>
      </c>
      <c r="CJ63">
        <v>-901800</v>
      </c>
      <c r="CK63">
        <v>-53741.19</v>
      </c>
      <c r="CL63">
        <v>-798130</v>
      </c>
      <c r="CM63">
        <v>-1175100</v>
      </c>
      <c r="CN63">
        <v>-1099800</v>
      </c>
      <c r="CO63">
        <v>-1129900</v>
      </c>
      <c r="CP63">
        <v>-1154800</v>
      </c>
      <c r="CQ63">
        <v>-1125200</v>
      </c>
      <c r="CR63">
        <v>-1164100</v>
      </c>
      <c r="CS63">
        <v>-1206000</v>
      </c>
      <c r="CT63">
        <v>-1203200</v>
      </c>
      <c r="CU63">
        <v>-648910</v>
      </c>
      <c r="CV63">
        <v>-672460</v>
      </c>
      <c r="CW63">
        <v>-697400</v>
      </c>
      <c r="CX63">
        <v>-721230</v>
      </c>
      <c r="CY63">
        <v>-744740</v>
      </c>
      <c r="CZ63">
        <v>-769310</v>
      </c>
      <c r="DA63">
        <v>-288690</v>
      </c>
      <c r="DB63">
        <v>-329330</v>
      </c>
      <c r="DC63">
        <v>-346860</v>
      </c>
      <c r="DD63">
        <v>-374070</v>
      </c>
      <c r="DE63">
        <v>-1562800</v>
      </c>
      <c r="DF63">
        <v>-1735100</v>
      </c>
      <c r="DI63">
        <v>654.5</v>
      </c>
    </row>
    <row r="64" spans="1:113" x14ac:dyDescent="0.3">
      <c r="A64">
        <v>-764390</v>
      </c>
      <c r="B64">
        <v>-805860</v>
      </c>
      <c r="C64">
        <v>-843250</v>
      </c>
      <c r="D64">
        <v>-849920</v>
      </c>
      <c r="E64">
        <v>-880420</v>
      </c>
      <c r="F64">
        <v>-892910</v>
      </c>
      <c r="G64">
        <v>-883220</v>
      </c>
      <c r="H64">
        <v>-923680</v>
      </c>
      <c r="I64">
        <v>-942920</v>
      </c>
      <c r="J64">
        <v>-955840</v>
      </c>
      <c r="K64">
        <v>-390580</v>
      </c>
      <c r="L64">
        <v>-429490</v>
      </c>
      <c r="M64">
        <v>-490040</v>
      </c>
      <c r="N64">
        <v>-657370</v>
      </c>
      <c r="O64">
        <v>-693710</v>
      </c>
      <c r="P64">
        <v>-711720</v>
      </c>
      <c r="Q64">
        <v>-723540</v>
      </c>
      <c r="R64">
        <v>-750880</v>
      </c>
      <c r="S64">
        <v>-736840</v>
      </c>
      <c r="T64">
        <v>-649970</v>
      </c>
      <c r="U64">
        <v>-681480</v>
      </c>
      <c r="V64">
        <v>-514220</v>
      </c>
      <c r="W64">
        <v>-431750</v>
      </c>
      <c r="X64">
        <v>-718390</v>
      </c>
      <c r="Y64">
        <v>-642250</v>
      </c>
      <c r="Z64">
        <v>-432930</v>
      </c>
      <c r="AA64">
        <v>-416330</v>
      </c>
      <c r="AB64">
        <v>5997.0789999999997</v>
      </c>
      <c r="AC64">
        <v>-737860</v>
      </c>
      <c r="AD64">
        <v>-681480</v>
      </c>
      <c r="AE64">
        <v>-575720</v>
      </c>
      <c r="AF64">
        <v>-806060</v>
      </c>
      <c r="AG64">
        <v>-718390</v>
      </c>
      <c r="AH64">
        <v>28632.86</v>
      </c>
      <c r="AI64">
        <v>-760860</v>
      </c>
      <c r="AJ64">
        <v>-748840</v>
      </c>
      <c r="AK64">
        <v>-912860</v>
      </c>
      <c r="AL64">
        <v>-906830</v>
      </c>
      <c r="AM64">
        <v>-847170</v>
      </c>
      <c r="AN64">
        <v>-869680</v>
      </c>
      <c r="AO64">
        <v>-893560</v>
      </c>
      <c r="AP64">
        <v>-953200</v>
      </c>
      <c r="AQ64">
        <v>-995150</v>
      </c>
      <c r="AR64">
        <v>-857800</v>
      </c>
      <c r="AS64">
        <v>-795410</v>
      </c>
      <c r="AT64">
        <v>-874900</v>
      </c>
      <c r="AU64">
        <v>-933760</v>
      </c>
      <c r="AV64">
        <v>-917320</v>
      </c>
      <c r="AW64">
        <v>-975820</v>
      </c>
      <c r="AX64">
        <v>-956500</v>
      </c>
      <c r="AY64">
        <v>-1015900</v>
      </c>
      <c r="AZ64">
        <v>-1033800</v>
      </c>
      <c r="BA64">
        <v>-266600</v>
      </c>
      <c r="BB64">
        <v>-286720</v>
      </c>
      <c r="BC64">
        <v>-307530</v>
      </c>
      <c r="BD64">
        <v>-327830</v>
      </c>
      <c r="BE64">
        <v>-348070</v>
      </c>
      <c r="BF64">
        <v>-371970</v>
      </c>
      <c r="BG64">
        <v>-475470</v>
      </c>
      <c r="BH64">
        <v>-497330</v>
      </c>
      <c r="BI64">
        <v>-517950</v>
      </c>
      <c r="BJ64">
        <v>-537430</v>
      </c>
      <c r="BK64">
        <v>-126740</v>
      </c>
      <c r="BL64">
        <v>-140730</v>
      </c>
      <c r="BM64">
        <v>-159650</v>
      </c>
      <c r="BN64">
        <v>-182810</v>
      </c>
      <c r="BO64">
        <v>-238430</v>
      </c>
      <c r="BP64">
        <v>-20883.14</v>
      </c>
      <c r="BQ64">
        <v>-40814.03</v>
      </c>
      <c r="BR64">
        <v>-61244.46</v>
      </c>
      <c r="BS64">
        <v>-80946.09</v>
      </c>
      <c r="BT64">
        <v>-101790</v>
      </c>
      <c r="BU64">
        <v>-1119600</v>
      </c>
      <c r="BV64">
        <v>-1008500</v>
      </c>
      <c r="BW64">
        <v>-1057700</v>
      </c>
      <c r="BX64">
        <v>-1617900</v>
      </c>
      <c r="BY64">
        <v>-1436500</v>
      </c>
      <c r="BZ64">
        <v>13514.17</v>
      </c>
      <c r="CA64">
        <v>-1623500</v>
      </c>
      <c r="CB64">
        <v>-932280</v>
      </c>
      <c r="CC64">
        <v>-987710</v>
      </c>
      <c r="CD64">
        <v>-1009200</v>
      </c>
      <c r="CE64">
        <v>-1020400</v>
      </c>
      <c r="CF64">
        <v>-754180</v>
      </c>
      <c r="CG64">
        <v>-815010</v>
      </c>
      <c r="CH64">
        <v>-765630</v>
      </c>
      <c r="CI64">
        <v>-811270</v>
      </c>
      <c r="CJ64">
        <v>-806060</v>
      </c>
      <c r="CK64">
        <v>38948.65</v>
      </c>
      <c r="CL64">
        <v>-695180</v>
      </c>
      <c r="CM64">
        <v>-1106800</v>
      </c>
      <c r="CN64">
        <v>-1033800</v>
      </c>
      <c r="CO64">
        <v>-1061500</v>
      </c>
      <c r="CP64">
        <v>-1081600</v>
      </c>
      <c r="CQ64">
        <v>-1060600</v>
      </c>
      <c r="CR64">
        <v>-1091000</v>
      </c>
      <c r="CS64">
        <v>-1126500</v>
      </c>
      <c r="CT64">
        <v>-1123000</v>
      </c>
      <c r="CU64">
        <v>-559240</v>
      </c>
      <c r="CV64">
        <v>-579460</v>
      </c>
      <c r="CW64">
        <v>-600640</v>
      </c>
      <c r="CX64">
        <v>-622960</v>
      </c>
      <c r="CY64">
        <v>-643240</v>
      </c>
      <c r="CZ64">
        <v>-664100</v>
      </c>
      <c r="DA64">
        <v>-246210</v>
      </c>
      <c r="DB64">
        <v>-285200</v>
      </c>
      <c r="DC64">
        <v>-300350</v>
      </c>
      <c r="DD64">
        <v>-324120</v>
      </c>
      <c r="DE64">
        <v>-1436500</v>
      </c>
      <c r="DF64">
        <v>-1617900</v>
      </c>
      <c r="DI64">
        <v>665.7</v>
      </c>
    </row>
    <row r="65" spans="1:113" x14ac:dyDescent="0.3">
      <c r="A65">
        <v>-746130</v>
      </c>
      <c r="B65">
        <v>-785700</v>
      </c>
      <c r="C65">
        <v>-821670</v>
      </c>
      <c r="D65">
        <v>-828730</v>
      </c>
      <c r="E65">
        <v>-853130</v>
      </c>
      <c r="F65">
        <v>-869820</v>
      </c>
      <c r="G65">
        <v>-858790</v>
      </c>
      <c r="H65">
        <v>-899360</v>
      </c>
      <c r="I65">
        <v>-917240</v>
      </c>
      <c r="J65">
        <v>-930000</v>
      </c>
      <c r="K65">
        <v>-379380</v>
      </c>
      <c r="L65">
        <v>-416510</v>
      </c>
      <c r="M65">
        <v>-474590</v>
      </c>
      <c r="N65">
        <v>-636130</v>
      </c>
      <c r="O65">
        <v>-670760</v>
      </c>
      <c r="P65">
        <v>-688020</v>
      </c>
      <c r="Q65">
        <v>-699260</v>
      </c>
      <c r="R65">
        <v>-726100</v>
      </c>
      <c r="S65">
        <v>-711920</v>
      </c>
      <c r="T65">
        <v>-632290</v>
      </c>
      <c r="U65">
        <v>-662270</v>
      </c>
      <c r="V65">
        <v>-497780</v>
      </c>
      <c r="W65">
        <v>-414520</v>
      </c>
      <c r="X65">
        <v>-696850</v>
      </c>
      <c r="Y65">
        <v>-624280</v>
      </c>
      <c r="Z65">
        <v>-413770</v>
      </c>
      <c r="AA65">
        <v>-396540</v>
      </c>
      <c r="AB65">
        <v>25613.360000000001</v>
      </c>
      <c r="AC65">
        <v>-715460</v>
      </c>
      <c r="AD65">
        <v>-662270</v>
      </c>
      <c r="AE65">
        <v>-553900</v>
      </c>
      <c r="AF65">
        <v>-780690</v>
      </c>
      <c r="AG65">
        <v>-696850</v>
      </c>
      <c r="AH65">
        <v>50090.07</v>
      </c>
      <c r="AI65">
        <v>-752880</v>
      </c>
      <c r="AJ65">
        <v>-742680</v>
      </c>
      <c r="AK65">
        <v>-900490</v>
      </c>
      <c r="AL65">
        <v>-895530</v>
      </c>
      <c r="AM65">
        <v>-836410</v>
      </c>
      <c r="AN65">
        <v>-859600</v>
      </c>
      <c r="AO65">
        <v>-881440</v>
      </c>
      <c r="AP65">
        <v>-938520</v>
      </c>
      <c r="AQ65">
        <v>-979630</v>
      </c>
      <c r="AR65">
        <v>-848280</v>
      </c>
      <c r="AS65">
        <v>-787380</v>
      </c>
      <c r="AT65">
        <v>-864340</v>
      </c>
      <c r="AU65">
        <v>-920720</v>
      </c>
      <c r="AV65">
        <v>-905220</v>
      </c>
      <c r="AW65">
        <v>-961160</v>
      </c>
      <c r="AX65">
        <v>-942630</v>
      </c>
      <c r="AY65">
        <v>-999520</v>
      </c>
      <c r="AZ65">
        <v>-1016600</v>
      </c>
      <c r="BA65">
        <v>-255970</v>
      </c>
      <c r="BB65">
        <v>-275260</v>
      </c>
      <c r="BC65">
        <v>-295130</v>
      </c>
      <c r="BD65">
        <v>-314520</v>
      </c>
      <c r="BE65">
        <v>-333620</v>
      </c>
      <c r="BF65">
        <v>-356960</v>
      </c>
      <c r="BG65">
        <v>-455740</v>
      </c>
      <c r="BH65">
        <v>-476530</v>
      </c>
      <c r="BI65">
        <v>-496230</v>
      </c>
      <c r="BJ65">
        <v>-514920</v>
      </c>
      <c r="BK65">
        <v>-121010</v>
      </c>
      <c r="BL65">
        <v>-132760</v>
      </c>
      <c r="BM65">
        <v>-151120</v>
      </c>
      <c r="BN65">
        <v>-173600</v>
      </c>
      <c r="BO65">
        <v>-228300</v>
      </c>
      <c r="BP65">
        <v>-13215.65</v>
      </c>
      <c r="BQ65">
        <v>-32003.439999999999</v>
      </c>
      <c r="BR65">
        <v>-51645.17</v>
      </c>
      <c r="BS65">
        <v>-70356.259999999995</v>
      </c>
      <c r="BT65">
        <v>-90314.51</v>
      </c>
      <c r="BU65">
        <v>-1098400</v>
      </c>
      <c r="BV65">
        <v>-988670</v>
      </c>
      <c r="BW65">
        <v>-1038800</v>
      </c>
      <c r="BX65">
        <v>-1586000</v>
      </c>
      <c r="BY65">
        <v>-1402700</v>
      </c>
      <c r="BZ65">
        <v>32008.2</v>
      </c>
      <c r="CA65">
        <v>-1586200</v>
      </c>
      <c r="CB65">
        <v>-905590</v>
      </c>
      <c r="CC65">
        <v>-960350</v>
      </c>
      <c r="CD65">
        <v>-979280</v>
      </c>
      <c r="CE65">
        <v>-991240</v>
      </c>
      <c r="CF65">
        <v>-728450</v>
      </c>
      <c r="CG65">
        <v>-787170</v>
      </c>
      <c r="CH65">
        <v>-742070</v>
      </c>
      <c r="CI65">
        <v>-785700</v>
      </c>
      <c r="CJ65">
        <v>-780690</v>
      </c>
      <c r="CK65">
        <v>63696.77</v>
      </c>
      <c r="CL65">
        <v>-668470</v>
      </c>
      <c r="CM65">
        <v>-1089400</v>
      </c>
      <c r="CN65">
        <v>-1016600</v>
      </c>
      <c r="CO65">
        <v>-1043600</v>
      </c>
      <c r="CP65">
        <v>-1062500</v>
      </c>
      <c r="CQ65">
        <v>-1043400</v>
      </c>
      <c r="CR65">
        <v>-1071700</v>
      </c>
      <c r="CS65">
        <v>-1105800</v>
      </c>
      <c r="CT65">
        <v>-1102100</v>
      </c>
      <c r="CU65">
        <v>-535660</v>
      </c>
      <c r="CV65">
        <v>-555000</v>
      </c>
      <c r="CW65">
        <v>-575180</v>
      </c>
      <c r="CX65">
        <v>-596800</v>
      </c>
      <c r="CY65">
        <v>-616200</v>
      </c>
      <c r="CZ65">
        <v>-636080</v>
      </c>
      <c r="DA65">
        <v>-234890</v>
      </c>
      <c r="DB65">
        <v>-273050</v>
      </c>
      <c r="DC65">
        <v>-287840</v>
      </c>
      <c r="DD65">
        <v>-310630</v>
      </c>
      <c r="DE65">
        <v>-1402700</v>
      </c>
      <c r="DF65">
        <v>-1586000</v>
      </c>
      <c r="DI65">
        <v>353.87</v>
      </c>
    </row>
    <row r="66" spans="1:113" x14ac:dyDescent="0.3">
      <c r="A66">
        <v>-729380</v>
      </c>
      <c r="B66">
        <v>-767170</v>
      </c>
      <c r="C66">
        <v>-801910</v>
      </c>
      <c r="D66">
        <v>-809120</v>
      </c>
      <c r="E66">
        <v>-827770</v>
      </c>
      <c r="F66">
        <v>-848560</v>
      </c>
      <c r="G66">
        <v>-836200</v>
      </c>
      <c r="H66">
        <v>-876940</v>
      </c>
      <c r="I66">
        <v>-893110</v>
      </c>
      <c r="J66">
        <v>-906160</v>
      </c>
      <c r="K66">
        <v>-369240</v>
      </c>
      <c r="L66">
        <v>-404760</v>
      </c>
      <c r="M66">
        <v>-460480</v>
      </c>
      <c r="N66">
        <v>-616490</v>
      </c>
      <c r="O66">
        <v>-649590</v>
      </c>
      <c r="P66">
        <v>-666140</v>
      </c>
      <c r="Q66">
        <v>-676880</v>
      </c>
      <c r="R66">
        <v>-703180</v>
      </c>
      <c r="S66">
        <v>-688890</v>
      </c>
      <c r="T66">
        <v>-615880</v>
      </c>
      <c r="U66">
        <v>-644510</v>
      </c>
      <c r="V66">
        <v>-482530</v>
      </c>
      <c r="W66">
        <v>-398550</v>
      </c>
      <c r="X66">
        <v>-676930</v>
      </c>
      <c r="Y66">
        <v>-607670</v>
      </c>
      <c r="Z66">
        <v>-396050</v>
      </c>
      <c r="AA66">
        <v>-378260</v>
      </c>
      <c r="AB66">
        <v>43732.31</v>
      </c>
      <c r="AC66">
        <v>-694760</v>
      </c>
      <c r="AD66">
        <v>-644510</v>
      </c>
      <c r="AE66">
        <v>-533790</v>
      </c>
      <c r="AF66">
        <v>-757170</v>
      </c>
      <c r="AG66">
        <v>-676930</v>
      </c>
      <c r="AH66">
        <v>70104.37</v>
      </c>
      <c r="AI66">
        <v>-745440</v>
      </c>
      <c r="AJ66">
        <v>-736990</v>
      </c>
      <c r="AK66">
        <v>-889070</v>
      </c>
      <c r="AL66">
        <v>-885010</v>
      </c>
      <c r="AM66">
        <v>-826670</v>
      </c>
      <c r="AN66">
        <v>-850260</v>
      </c>
      <c r="AO66">
        <v>-870260</v>
      </c>
      <c r="AP66">
        <v>-924980</v>
      </c>
      <c r="AQ66">
        <v>-965290</v>
      </c>
      <c r="AR66">
        <v>-839490</v>
      </c>
      <c r="AS66">
        <v>-779760</v>
      </c>
      <c r="AT66">
        <v>-854570</v>
      </c>
      <c r="AU66">
        <v>-908680</v>
      </c>
      <c r="AV66">
        <v>-894060</v>
      </c>
      <c r="AW66">
        <v>-947640</v>
      </c>
      <c r="AX66">
        <v>-929820</v>
      </c>
      <c r="AY66">
        <v>-984410</v>
      </c>
      <c r="AZ66">
        <v>-1000800</v>
      </c>
      <c r="BA66">
        <v>-246080</v>
      </c>
      <c r="BB66">
        <v>-264630</v>
      </c>
      <c r="BC66">
        <v>-283620</v>
      </c>
      <c r="BD66">
        <v>-302180</v>
      </c>
      <c r="BE66">
        <v>-320240</v>
      </c>
      <c r="BF66">
        <v>-343060</v>
      </c>
      <c r="BG66">
        <v>-437510</v>
      </c>
      <c r="BH66">
        <v>-457310</v>
      </c>
      <c r="BI66">
        <v>-476150</v>
      </c>
      <c r="BJ66">
        <v>-494110</v>
      </c>
      <c r="BK66">
        <v>-115380</v>
      </c>
      <c r="BL66">
        <v>-125300</v>
      </c>
      <c r="BM66">
        <v>-143170</v>
      </c>
      <c r="BN66">
        <v>-165130</v>
      </c>
      <c r="BO66">
        <v>-218810</v>
      </c>
      <c r="BP66">
        <v>-6077.9570000000003</v>
      </c>
      <c r="BQ66">
        <v>-23896.14</v>
      </c>
      <c r="BR66">
        <v>-42768.78</v>
      </c>
      <c r="BS66">
        <v>-60610.19</v>
      </c>
      <c r="BT66">
        <v>-79724.41</v>
      </c>
      <c r="BU66">
        <v>-1079000</v>
      </c>
      <c r="BV66">
        <v>-970360</v>
      </c>
      <c r="BW66">
        <v>-1021200</v>
      </c>
      <c r="BX66">
        <v>-1556200</v>
      </c>
      <c r="BY66">
        <v>-1371400</v>
      </c>
      <c r="BZ66">
        <v>49218.400000000001</v>
      </c>
      <c r="CA66">
        <v>-1552200</v>
      </c>
      <c r="CB66">
        <v>-880900</v>
      </c>
      <c r="CC66">
        <v>-935110</v>
      </c>
      <c r="CD66">
        <v>-951580</v>
      </c>
      <c r="CE66">
        <v>-964280</v>
      </c>
      <c r="CF66">
        <v>-704560</v>
      </c>
      <c r="CG66">
        <v>-761460</v>
      </c>
      <c r="CH66">
        <v>-720280</v>
      </c>
      <c r="CI66">
        <v>-762020</v>
      </c>
      <c r="CJ66">
        <v>-757170</v>
      </c>
      <c r="CK66">
        <v>86720.98</v>
      </c>
      <c r="CL66">
        <v>-643840</v>
      </c>
      <c r="CM66">
        <v>-1073300</v>
      </c>
      <c r="CN66">
        <v>-1000800</v>
      </c>
      <c r="CO66">
        <v>-1027100</v>
      </c>
      <c r="CP66">
        <v>-1044900</v>
      </c>
      <c r="CQ66">
        <v>-1027500</v>
      </c>
      <c r="CR66">
        <v>-1053900</v>
      </c>
      <c r="CS66">
        <v>-1086800</v>
      </c>
      <c r="CT66">
        <v>-1082700</v>
      </c>
      <c r="CU66">
        <v>-513870</v>
      </c>
      <c r="CV66">
        <v>-532380</v>
      </c>
      <c r="CW66">
        <v>-551660</v>
      </c>
      <c r="CX66">
        <v>-572540</v>
      </c>
      <c r="CY66">
        <v>-591130</v>
      </c>
      <c r="CZ66">
        <v>-610100</v>
      </c>
      <c r="DA66">
        <v>-224340</v>
      </c>
      <c r="DB66">
        <v>-261660</v>
      </c>
      <c r="DC66">
        <v>-276160</v>
      </c>
      <c r="DD66">
        <v>-298020</v>
      </c>
      <c r="DE66">
        <v>-1371400</v>
      </c>
      <c r="DF66">
        <v>-1556200</v>
      </c>
      <c r="DI66">
        <v>451.88400000000001</v>
      </c>
    </row>
    <row r="67" spans="1:113" x14ac:dyDescent="0.3">
      <c r="A67">
        <v>-712900</v>
      </c>
      <c r="B67">
        <v>-748960</v>
      </c>
      <c r="C67">
        <v>-782480</v>
      </c>
      <c r="D67">
        <v>-789660</v>
      </c>
      <c r="E67">
        <v>-802610</v>
      </c>
      <c r="F67">
        <v>-827550</v>
      </c>
      <c r="G67">
        <v>-813810</v>
      </c>
      <c r="H67">
        <v>-854740</v>
      </c>
      <c r="I67">
        <v>-868900</v>
      </c>
      <c r="J67">
        <v>-882560</v>
      </c>
      <c r="K67">
        <v>-359400</v>
      </c>
      <c r="L67">
        <v>-393370</v>
      </c>
      <c r="M67">
        <v>-446660</v>
      </c>
      <c r="N67">
        <v>-597020</v>
      </c>
      <c r="O67">
        <v>-628620</v>
      </c>
      <c r="P67">
        <v>-644460</v>
      </c>
      <c r="Q67">
        <v>-654750</v>
      </c>
      <c r="R67">
        <v>-680450</v>
      </c>
      <c r="S67">
        <v>-666070</v>
      </c>
      <c r="T67">
        <v>-599570</v>
      </c>
      <c r="U67">
        <v>-626900</v>
      </c>
      <c r="V67">
        <v>-467350</v>
      </c>
      <c r="W67">
        <v>-382680</v>
      </c>
      <c r="X67">
        <v>-657160</v>
      </c>
      <c r="Y67">
        <v>-591230</v>
      </c>
      <c r="Z67">
        <v>-378470</v>
      </c>
      <c r="AA67">
        <v>-360180</v>
      </c>
      <c r="AB67">
        <v>61685.75</v>
      </c>
      <c r="AC67">
        <v>-674220</v>
      </c>
      <c r="AD67">
        <v>-626900</v>
      </c>
      <c r="AE67">
        <v>-513910</v>
      </c>
      <c r="AF67">
        <v>-733810</v>
      </c>
      <c r="AG67">
        <v>-657160</v>
      </c>
      <c r="AH67">
        <v>90092.31</v>
      </c>
      <c r="AI67">
        <v>-737990</v>
      </c>
      <c r="AJ67">
        <v>-731330</v>
      </c>
      <c r="AK67">
        <v>-877770</v>
      </c>
      <c r="AL67">
        <v>-874530</v>
      </c>
      <c r="AM67">
        <v>-817250</v>
      </c>
      <c r="AN67">
        <v>-840990</v>
      </c>
      <c r="AO67">
        <v>-859180</v>
      </c>
      <c r="AP67">
        <v>-911570</v>
      </c>
      <c r="AQ67">
        <v>-951090</v>
      </c>
      <c r="AR67">
        <v>-830770</v>
      </c>
      <c r="AS67">
        <v>-771990</v>
      </c>
      <c r="AT67">
        <v>-844910</v>
      </c>
      <c r="AU67">
        <v>-896760</v>
      </c>
      <c r="AV67">
        <v>-883000</v>
      </c>
      <c r="AW67">
        <v>-934250</v>
      </c>
      <c r="AX67">
        <v>-917140</v>
      </c>
      <c r="AY67">
        <v>-969440</v>
      </c>
      <c r="AZ67">
        <v>-985050</v>
      </c>
      <c r="BA67">
        <v>-236210</v>
      </c>
      <c r="BB67">
        <v>-254030</v>
      </c>
      <c r="BC67">
        <v>-272170</v>
      </c>
      <c r="BD67">
        <v>-289920</v>
      </c>
      <c r="BE67">
        <v>-306980</v>
      </c>
      <c r="BF67">
        <v>-329270</v>
      </c>
      <c r="BG67">
        <v>-419460</v>
      </c>
      <c r="BH67">
        <v>-438280</v>
      </c>
      <c r="BI67">
        <v>-456270</v>
      </c>
      <c r="BJ67">
        <v>-473490</v>
      </c>
      <c r="BK67">
        <v>-109190</v>
      </c>
      <c r="BL67">
        <v>-117860</v>
      </c>
      <c r="BM67">
        <v>-135220</v>
      </c>
      <c r="BN67">
        <v>-156780</v>
      </c>
      <c r="BO67">
        <v>-209300</v>
      </c>
      <c r="BP67">
        <v>1057.4970000000001</v>
      </c>
      <c r="BQ67">
        <v>-15916.37</v>
      </c>
      <c r="BR67">
        <v>-33977.160000000003</v>
      </c>
      <c r="BS67">
        <v>-51009.85</v>
      </c>
      <c r="BT67">
        <v>-69257.279999999999</v>
      </c>
      <c r="BU67">
        <v>-1060000</v>
      </c>
      <c r="BV67">
        <v>-952230</v>
      </c>
      <c r="BW67">
        <v>-1003900</v>
      </c>
      <c r="BX67">
        <v>-1526500</v>
      </c>
      <c r="BY67">
        <v>-1340300</v>
      </c>
      <c r="BZ67">
        <v>66371.490000000005</v>
      </c>
      <c r="CA67">
        <v>-1518700</v>
      </c>
      <c r="CB67">
        <v>-856400</v>
      </c>
      <c r="CC67">
        <v>-910120</v>
      </c>
      <c r="CD67">
        <v>-924060</v>
      </c>
      <c r="CE67">
        <v>-937580</v>
      </c>
      <c r="CF67">
        <v>-680800</v>
      </c>
      <c r="CG67">
        <v>-736000</v>
      </c>
      <c r="CH67">
        <v>-698640</v>
      </c>
      <c r="CI67">
        <v>-738520</v>
      </c>
      <c r="CJ67">
        <v>-733810</v>
      </c>
      <c r="CK67">
        <v>109667</v>
      </c>
      <c r="CL67">
        <v>-619460</v>
      </c>
      <c r="CM67">
        <v>-1057400</v>
      </c>
      <c r="CN67">
        <v>-985050</v>
      </c>
      <c r="CO67">
        <v>-1010600</v>
      </c>
      <c r="CP67">
        <v>-1027300</v>
      </c>
      <c r="CQ67">
        <v>-1011600</v>
      </c>
      <c r="CR67">
        <v>-1036100</v>
      </c>
      <c r="CS67">
        <v>-1067900</v>
      </c>
      <c r="CT67">
        <v>-1063600</v>
      </c>
      <c r="CU67">
        <v>-492290</v>
      </c>
      <c r="CV67">
        <v>-509990</v>
      </c>
      <c r="CW67">
        <v>-528360</v>
      </c>
      <c r="CX67">
        <v>-548450</v>
      </c>
      <c r="CY67">
        <v>-566230</v>
      </c>
      <c r="CZ67">
        <v>-584300</v>
      </c>
      <c r="DA67">
        <v>-213800</v>
      </c>
      <c r="DB67">
        <v>-250240</v>
      </c>
      <c r="DC67">
        <v>-264480</v>
      </c>
      <c r="DD67">
        <v>-285410</v>
      </c>
      <c r="DE67">
        <v>-1340300</v>
      </c>
      <c r="DF67">
        <v>-1526500</v>
      </c>
      <c r="DI67">
        <v>475.46799999999996</v>
      </c>
    </row>
    <row r="68" spans="1:113" x14ac:dyDescent="0.3">
      <c r="A68">
        <v>-760890</v>
      </c>
      <c r="B68">
        <v>-801990</v>
      </c>
      <c r="C68">
        <v>-839100</v>
      </c>
      <c r="D68">
        <v>-845860</v>
      </c>
      <c r="E68">
        <v>-875220</v>
      </c>
      <c r="F68">
        <v>-888480</v>
      </c>
      <c r="G68">
        <v>-878540</v>
      </c>
      <c r="H68">
        <v>-919020</v>
      </c>
      <c r="I68">
        <v>-938050</v>
      </c>
      <c r="J68">
        <v>-950890</v>
      </c>
      <c r="K68">
        <v>-388420</v>
      </c>
      <c r="L68">
        <v>-426990</v>
      </c>
      <c r="M68">
        <v>-487070</v>
      </c>
      <c r="N68">
        <v>-653310</v>
      </c>
      <c r="O68">
        <v>-689310</v>
      </c>
      <c r="P68">
        <v>-707180</v>
      </c>
      <c r="Q68">
        <v>-718880</v>
      </c>
      <c r="R68">
        <v>-746140</v>
      </c>
      <c r="S68">
        <v>-732070</v>
      </c>
      <c r="T68">
        <v>-646590</v>
      </c>
      <c r="U68">
        <v>-677800</v>
      </c>
      <c r="V68">
        <v>-511080</v>
      </c>
      <c r="W68">
        <v>-428460</v>
      </c>
      <c r="X68">
        <v>-714270</v>
      </c>
      <c r="Y68">
        <v>-638810</v>
      </c>
      <c r="Z68">
        <v>-429260</v>
      </c>
      <c r="AA68">
        <v>-412540</v>
      </c>
      <c r="AB68">
        <v>9753.7829999999994</v>
      </c>
      <c r="AC68">
        <v>-733570</v>
      </c>
      <c r="AD68">
        <v>-677800</v>
      </c>
      <c r="AE68">
        <v>-571540</v>
      </c>
      <c r="AF68">
        <v>-801210</v>
      </c>
      <c r="AG68">
        <v>-714270</v>
      </c>
      <c r="AH68">
        <v>32723.34</v>
      </c>
      <c r="AI68">
        <v>-759330</v>
      </c>
      <c r="AJ68">
        <v>-747660</v>
      </c>
      <c r="AK68">
        <v>-910490</v>
      </c>
      <c r="AL68">
        <v>-904670</v>
      </c>
      <c r="AM68">
        <v>-845090</v>
      </c>
      <c r="AN68">
        <v>-867750</v>
      </c>
      <c r="AO68">
        <v>-891240</v>
      </c>
      <c r="AP68">
        <v>-950390</v>
      </c>
      <c r="AQ68">
        <v>-992180</v>
      </c>
      <c r="AR68">
        <v>-855970</v>
      </c>
      <c r="AS68">
        <v>-793890</v>
      </c>
      <c r="AT68">
        <v>-872880</v>
      </c>
      <c r="AU68">
        <v>-931260</v>
      </c>
      <c r="AV68">
        <v>-915000</v>
      </c>
      <c r="AW68">
        <v>-973010</v>
      </c>
      <c r="AX68">
        <v>-953840</v>
      </c>
      <c r="AY68">
        <v>-1012800</v>
      </c>
      <c r="AZ68">
        <v>-1030500</v>
      </c>
      <c r="BA68">
        <v>-264570</v>
      </c>
      <c r="BB68">
        <v>-284530</v>
      </c>
      <c r="BC68">
        <v>-305160</v>
      </c>
      <c r="BD68">
        <v>-325290</v>
      </c>
      <c r="BE68">
        <v>-345300</v>
      </c>
      <c r="BF68">
        <v>-369100</v>
      </c>
      <c r="BG68">
        <v>-471690</v>
      </c>
      <c r="BH68">
        <v>-493350</v>
      </c>
      <c r="BI68">
        <v>-513790</v>
      </c>
      <c r="BJ68">
        <v>-533120</v>
      </c>
      <c r="BK68">
        <v>-125660</v>
      </c>
      <c r="BL68">
        <v>-139220</v>
      </c>
      <c r="BM68">
        <v>-158020</v>
      </c>
      <c r="BN68">
        <v>-181040</v>
      </c>
      <c r="BO68">
        <v>-236500</v>
      </c>
      <c r="BP68">
        <v>-19419.27</v>
      </c>
      <c r="BQ68">
        <v>-39125.74</v>
      </c>
      <c r="BR68">
        <v>-59407.95</v>
      </c>
      <c r="BS68">
        <v>-78916.53</v>
      </c>
      <c r="BT68">
        <v>-99590.77</v>
      </c>
      <c r="BU68">
        <v>-1115500</v>
      </c>
      <c r="BV68">
        <v>-1004700</v>
      </c>
      <c r="BW68">
        <v>-1054100</v>
      </c>
      <c r="BX68">
        <v>-1611800</v>
      </c>
      <c r="BY68">
        <v>-1430000</v>
      </c>
      <c r="BZ68">
        <v>17043.57</v>
      </c>
      <c r="CA68">
        <v>-1616300</v>
      </c>
      <c r="CB68">
        <v>-927170</v>
      </c>
      <c r="CC68">
        <v>-982470</v>
      </c>
      <c r="CD68">
        <v>-1003500</v>
      </c>
      <c r="CE68">
        <v>-1014800</v>
      </c>
      <c r="CF68">
        <v>-749270</v>
      </c>
      <c r="CG68">
        <v>-809680</v>
      </c>
      <c r="CH68">
        <v>-761120</v>
      </c>
      <c r="CI68">
        <v>-806380</v>
      </c>
      <c r="CJ68">
        <v>-801210</v>
      </c>
      <c r="CK68">
        <v>43672.26</v>
      </c>
      <c r="CL68">
        <v>-690060</v>
      </c>
      <c r="CM68">
        <v>-1103500</v>
      </c>
      <c r="CN68">
        <v>-1030500</v>
      </c>
      <c r="CO68">
        <v>-1058100</v>
      </c>
      <c r="CP68">
        <v>-1078000</v>
      </c>
      <c r="CQ68">
        <v>-1057300</v>
      </c>
      <c r="CR68">
        <v>-1087300</v>
      </c>
      <c r="CS68">
        <v>-1122500</v>
      </c>
      <c r="CT68">
        <v>-1119000</v>
      </c>
      <c r="CU68">
        <v>-554730</v>
      </c>
      <c r="CV68">
        <v>-574780</v>
      </c>
      <c r="CW68">
        <v>-595770</v>
      </c>
      <c r="CX68">
        <v>-617960</v>
      </c>
      <c r="CY68">
        <v>-638070</v>
      </c>
      <c r="CZ68">
        <v>-658750</v>
      </c>
      <c r="DA68">
        <v>-244050</v>
      </c>
      <c r="DB68">
        <v>-282890</v>
      </c>
      <c r="DC68">
        <v>-297960</v>
      </c>
      <c r="DD68">
        <v>-321550</v>
      </c>
      <c r="DE68">
        <v>-1430000</v>
      </c>
      <c r="DF68">
        <v>-1611800</v>
      </c>
      <c r="DI68">
        <v>496.65699999999998</v>
      </c>
    </row>
    <row r="69" spans="1:113" x14ac:dyDescent="0.3">
      <c r="A69">
        <v>-743670</v>
      </c>
      <c r="B69">
        <v>-782970</v>
      </c>
      <c r="C69">
        <v>-818760</v>
      </c>
      <c r="D69">
        <v>-825850</v>
      </c>
      <c r="E69">
        <v>-849410</v>
      </c>
      <c r="F69">
        <v>-866690</v>
      </c>
      <c r="G69">
        <v>-855480</v>
      </c>
      <c r="H69">
        <v>-896070</v>
      </c>
      <c r="I69">
        <v>-913720</v>
      </c>
      <c r="J69">
        <v>-926500</v>
      </c>
      <c r="K69">
        <v>-377880</v>
      </c>
      <c r="L69">
        <v>-414770</v>
      </c>
      <c r="M69">
        <v>-472510</v>
      </c>
      <c r="N69">
        <v>-633250</v>
      </c>
      <c r="O69">
        <v>-667660</v>
      </c>
      <c r="P69">
        <v>-684810</v>
      </c>
      <c r="Q69">
        <v>-695970</v>
      </c>
      <c r="R69">
        <v>-722740</v>
      </c>
      <c r="S69">
        <v>-708540</v>
      </c>
      <c r="T69">
        <v>-629890</v>
      </c>
      <c r="U69">
        <v>-659670</v>
      </c>
      <c r="V69">
        <v>-495550</v>
      </c>
      <c r="W69">
        <v>-412180</v>
      </c>
      <c r="X69">
        <v>-693930</v>
      </c>
      <c r="Y69">
        <v>-621840</v>
      </c>
      <c r="Z69">
        <v>-411170</v>
      </c>
      <c r="AA69">
        <v>-393850</v>
      </c>
      <c r="AB69">
        <v>28270.53</v>
      </c>
      <c r="AC69">
        <v>-712430</v>
      </c>
      <c r="AD69">
        <v>-659670</v>
      </c>
      <c r="AE69">
        <v>-550950</v>
      </c>
      <c r="AF69">
        <v>-777240</v>
      </c>
      <c r="AG69">
        <v>-693930</v>
      </c>
      <c r="AH69">
        <v>53014.26</v>
      </c>
      <c r="AI69">
        <v>-751790</v>
      </c>
      <c r="AJ69">
        <v>-741840</v>
      </c>
      <c r="AK69">
        <v>-898810</v>
      </c>
      <c r="AL69">
        <v>-893990</v>
      </c>
      <c r="AM69">
        <v>-834960</v>
      </c>
      <c r="AN69">
        <v>-858230</v>
      </c>
      <c r="AO69">
        <v>-879800</v>
      </c>
      <c r="AP69">
        <v>-936530</v>
      </c>
      <c r="AQ69">
        <v>-977530</v>
      </c>
      <c r="AR69">
        <v>-846990</v>
      </c>
      <c r="AS69">
        <v>-786280</v>
      </c>
      <c r="AT69">
        <v>-862910</v>
      </c>
      <c r="AU69">
        <v>-918950</v>
      </c>
      <c r="AV69">
        <v>-903580</v>
      </c>
      <c r="AW69">
        <v>-959180</v>
      </c>
      <c r="AX69">
        <v>-940750</v>
      </c>
      <c r="AY69">
        <v>-997310</v>
      </c>
      <c r="AZ69">
        <v>-1014300</v>
      </c>
      <c r="BA69">
        <v>-254520</v>
      </c>
      <c r="BB69">
        <v>-273710</v>
      </c>
      <c r="BC69">
        <v>-293440</v>
      </c>
      <c r="BD69">
        <v>-312710</v>
      </c>
      <c r="BE69">
        <v>-331650</v>
      </c>
      <c r="BF69">
        <v>-354920</v>
      </c>
      <c r="BG69">
        <v>-453060</v>
      </c>
      <c r="BH69">
        <v>-473710</v>
      </c>
      <c r="BI69">
        <v>-493280</v>
      </c>
      <c r="BJ69">
        <v>-511870</v>
      </c>
      <c r="BK69">
        <v>-120210</v>
      </c>
      <c r="BL69">
        <v>-131670</v>
      </c>
      <c r="BM69">
        <v>-149960</v>
      </c>
      <c r="BN69">
        <v>-172350</v>
      </c>
      <c r="BO69">
        <v>-226910</v>
      </c>
      <c r="BP69">
        <v>-12172.41</v>
      </c>
      <c r="BQ69">
        <v>-30811.93</v>
      </c>
      <c r="BR69">
        <v>-50343.62</v>
      </c>
      <c r="BS69">
        <v>-68924.19</v>
      </c>
      <c r="BT69">
        <v>-88760.48</v>
      </c>
      <c r="BU69">
        <v>-1095600</v>
      </c>
      <c r="BV69">
        <v>-985980</v>
      </c>
      <c r="BW69">
        <v>-1036200</v>
      </c>
      <c r="BX69">
        <v>-1581600</v>
      </c>
      <c r="BY69">
        <v>-1398100</v>
      </c>
      <c r="BZ69">
        <v>34524.97</v>
      </c>
      <c r="CA69">
        <v>-1581200</v>
      </c>
      <c r="CB69">
        <v>-901970</v>
      </c>
      <c r="CC69">
        <v>-956650</v>
      </c>
      <c r="CD69">
        <v>-975220</v>
      </c>
      <c r="CE69">
        <v>-987280</v>
      </c>
      <c r="CF69">
        <v>-724950</v>
      </c>
      <c r="CG69">
        <v>-783400</v>
      </c>
      <c r="CH69">
        <v>-738880</v>
      </c>
      <c r="CI69">
        <v>-782230</v>
      </c>
      <c r="CJ69">
        <v>-777240</v>
      </c>
      <c r="CK69">
        <v>67064.03</v>
      </c>
      <c r="CL69">
        <v>-664860</v>
      </c>
      <c r="CM69">
        <v>-1087000</v>
      </c>
      <c r="CN69">
        <v>-1014300</v>
      </c>
      <c r="CO69">
        <v>-1041200</v>
      </c>
      <c r="CP69">
        <v>-1059900</v>
      </c>
      <c r="CQ69">
        <v>-1041100</v>
      </c>
      <c r="CR69">
        <v>-1069100</v>
      </c>
      <c r="CS69">
        <v>-1103000</v>
      </c>
      <c r="CT69">
        <v>-1099200</v>
      </c>
      <c r="CU69">
        <v>-532470</v>
      </c>
      <c r="CV69">
        <v>-551680</v>
      </c>
      <c r="CW69">
        <v>-571730</v>
      </c>
      <c r="CX69">
        <v>-593250</v>
      </c>
      <c r="CY69">
        <v>-612530</v>
      </c>
      <c r="CZ69">
        <v>-632280</v>
      </c>
      <c r="DA69">
        <v>-233340</v>
      </c>
      <c r="DB69">
        <v>-271390</v>
      </c>
      <c r="DC69">
        <v>-286130</v>
      </c>
      <c r="DD69">
        <v>-308790</v>
      </c>
      <c r="DE69">
        <v>-1398100</v>
      </c>
      <c r="DF69">
        <v>-1581600</v>
      </c>
      <c r="DI69">
        <v>517.13099999999997</v>
      </c>
    </row>
    <row r="70" spans="1:113" x14ac:dyDescent="0.3">
      <c r="A70">
        <v>-727300</v>
      </c>
      <c r="B70">
        <v>-764880</v>
      </c>
      <c r="C70">
        <v>-799460</v>
      </c>
      <c r="D70">
        <v>-806670</v>
      </c>
      <c r="E70">
        <v>-824600</v>
      </c>
      <c r="F70">
        <v>-845920</v>
      </c>
      <c r="G70">
        <v>-833390</v>
      </c>
      <c r="H70">
        <v>-874150</v>
      </c>
      <c r="I70">
        <v>-890080</v>
      </c>
      <c r="J70">
        <v>-903190</v>
      </c>
      <c r="K70">
        <v>-367990</v>
      </c>
      <c r="L70">
        <v>-403310</v>
      </c>
      <c r="M70">
        <v>-458730</v>
      </c>
      <c r="N70">
        <v>-614040</v>
      </c>
      <c r="O70">
        <v>-646950</v>
      </c>
      <c r="P70">
        <v>-663410</v>
      </c>
      <c r="Q70">
        <v>-674100</v>
      </c>
      <c r="R70">
        <v>-700330</v>
      </c>
      <c r="S70">
        <v>-686020</v>
      </c>
      <c r="T70">
        <v>-613830</v>
      </c>
      <c r="U70">
        <v>-642290</v>
      </c>
      <c r="V70">
        <v>-480620</v>
      </c>
      <c r="W70">
        <v>-396550</v>
      </c>
      <c r="X70">
        <v>-674440</v>
      </c>
      <c r="Y70">
        <v>-605600</v>
      </c>
      <c r="Z70">
        <v>-393840</v>
      </c>
      <c r="AA70">
        <v>-375980</v>
      </c>
      <c r="AB70">
        <v>45990.51</v>
      </c>
      <c r="AC70">
        <v>-692170</v>
      </c>
      <c r="AD70">
        <v>-642290</v>
      </c>
      <c r="AE70">
        <v>-531290</v>
      </c>
      <c r="AF70">
        <v>-754230</v>
      </c>
      <c r="AG70">
        <v>-674440</v>
      </c>
      <c r="AH70">
        <v>72610.41</v>
      </c>
      <c r="AI70">
        <v>-744510</v>
      </c>
      <c r="AJ70">
        <v>-736280</v>
      </c>
      <c r="AK70">
        <v>-887650</v>
      </c>
      <c r="AL70">
        <v>-883690</v>
      </c>
      <c r="AM70">
        <v>-825480</v>
      </c>
      <c r="AN70">
        <v>-849090</v>
      </c>
      <c r="AO70">
        <v>-868870</v>
      </c>
      <c r="AP70">
        <v>-923290</v>
      </c>
      <c r="AQ70">
        <v>-963510</v>
      </c>
      <c r="AR70">
        <v>-838390</v>
      </c>
      <c r="AS70">
        <v>-778800</v>
      </c>
      <c r="AT70">
        <v>-853360</v>
      </c>
      <c r="AU70">
        <v>-907180</v>
      </c>
      <c r="AV70">
        <v>-892670</v>
      </c>
      <c r="AW70">
        <v>-945950</v>
      </c>
      <c r="AX70">
        <v>-928230</v>
      </c>
      <c r="AY70">
        <v>-982520</v>
      </c>
      <c r="AZ70">
        <v>-998790</v>
      </c>
      <c r="BA70">
        <v>-244850</v>
      </c>
      <c r="BB70">
        <v>-263300</v>
      </c>
      <c r="BC70">
        <v>-282190</v>
      </c>
      <c r="BD70">
        <v>-300640</v>
      </c>
      <c r="BE70">
        <v>-318570</v>
      </c>
      <c r="BF70">
        <v>-341330</v>
      </c>
      <c r="BG70">
        <v>-435240</v>
      </c>
      <c r="BH70">
        <v>-454910</v>
      </c>
      <c r="BI70">
        <v>-473650</v>
      </c>
      <c r="BJ70">
        <v>-491510</v>
      </c>
      <c r="BK70">
        <v>-114640</v>
      </c>
      <c r="BL70">
        <v>-124370</v>
      </c>
      <c r="BM70">
        <v>-142170</v>
      </c>
      <c r="BN70">
        <v>-164070</v>
      </c>
      <c r="BO70">
        <v>-217620</v>
      </c>
      <c r="BP70">
        <v>-5184.1940000000004</v>
      </c>
      <c r="BQ70">
        <v>-22889.119999999999</v>
      </c>
      <c r="BR70">
        <v>-41662.57</v>
      </c>
      <c r="BS70">
        <v>-59399.16</v>
      </c>
      <c r="BT70">
        <v>-78406.070000000007</v>
      </c>
      <c r="BU70">
        <v>-1076600</v>
      </c>
      <c r="BV70">
        <v>-968080</v>
      </c>
      <c r="BW70">
        <v>-1019000</v>
      </c>
      <c r="BX70">
        <v>-1552500</v>
      </c>
      <c r="BY70">
        <v>-1367500</v>
      </c>
      <c r="BZ70">
        <v>51370.86</v>
      </c>
      <c r="CA70">
        <v>-1547900</v>
      </c>
      <c r="CB70">
        <v>-877820</v>
      </c>
      <c r="CC70">
        <v>-931960</v>
      </c>
      <c r="CD70">
        <v>-948120</v>
      </c>
      <c r="CE70">
        <v>-960920</v>
      </c>
      <c r="CF70">
        <v>-701570</v>
      </c>
      <c r="CG70">
        <v>-758260</v>
      </c>
      <c r="CH70">
        <v>-717560</v>
      </c>
      <c r="CI70">
        <v>-759070</v>
      </c>
      <c r="CJ70">
        <v>-754230</v>
      </c>
      <c r="CK70">
        <v>89600.4</v>
      </c>
      <c r="CL70">
        <v>-640770</v>
      </c>
      <c r="CM70">
        <v>-1071300</v>
      </c>
      <c r="CN70">
        <v>-998790</v>
      </c>
      <c r="CO70">
        <v>-1025000</v>
      </c>
      <c r="CP70">
        <v>-1042600</v>
      </c>
      <c r="CQ70">
        <v>-1025500</v>
      </c>
      <c r="CR70">
        <v>-1051600</v>
      </c>
      <c r="CS70">
        <v>-1084400</v>
      </c>
      <c r="CT70">
        <v>-1080300</v>
      </c>
      <c r="CU70">
        <v>-511150</v>
      </c>
      <c r="CV70">
        <v>-529570</v>
      </c>
      <c r="CW70">
        <v>-548720</v>
      </c>
      <c r="CX70">
        <v>-569510</v>
      </c>
      <c r="CY70">
        <v>-588000</v>
      </c>
      <c r="CZ70">
        <v>-606850</v>
      </c>
      <c r="DA70">
        <v>-223010</v>
      </c>
      <c r="DB70">
        <v>-260230</v>
      </c>
      <c r="DC70">
        <v>-274690</v>
      </c>
      <c r="DD70">
        <v>-296440</v>
      </c>
      <c r="DE70">
        <v>-1367500</v>
      </c>
      <c r="DF70">
        <v>-1552500</v>
      </c>
      <c r="DI70">
        <v>456.45499999999998</v>
      </c>
    </row>
    <row r="71" spans="1:113" x14ac:dyDescent="0.3">
      <c r="A71">
        <v>-711180</v>
      </c>
      <c r="B71">
        <v>-747060</v>
      </c>
      <c r="C71">
        <v>-780450</v>
      </c>
      <c r="D71">
        <v>-787620</v>
      </c>
      <c r="E71">
        <v>-799980</v>
      </c>
      <c r="F71">
        <v>-825350</v>
      </c>
      <c r="G71">
        <v>-811460</v>
      </c>
      <c r="H71">
        <v>-852410</v>
      </c>
      <c r="I71">
        <v>-866350</v>
      </c>
      <c r="J71">
        <v>-880090</v>
      </c>
      <c r="K71">
        <v>-358380</v>
      </c>
      <c r="L71">
        <v>-392190</v>
      </c>
      <c r="M71">
        <v>-445220</v>
      </c>
      <c r="N71">
        <v>-594970</v>
      </c>
      <c r="O71">
        <v>-626420</v>
      </c>
      <c r="P71">
        <v>-642180</v>
      </c>
      <c r="Q71">
        <v>-652430</v>
      </c>
      <c r="R71">
        <v>-678070</v>
      </c>
      <c r="S71">
        <v>-663680</v>
      </c>
      <c r="T71">
        <v>-597850</v>
      </c>
      <c r="U71">
        <v>-625050</v>
      </c>
      <c r="V71">
        <v>-465760</v>
      </c>
      <c r="W71">
        <v>-381020</v>
      </c>
      <c r="X71">
        <v>-655080</v>
      </c>
      <c r="Y71">
        <v>-589500</v>
      </c>
      <c r="Z71">
        <v>-376630</v>
      </c>
      <c r="AA71">
        <v>-358280</v>
      </c>
      <c r="AB71">
        <v>63568.959999999999</v>
      </c>
      <c r="AC71">
        <v>-672070</v>
      </c>
      <c r="AD71">
        <v>-625050</v>
      </c>
      <c r="AE71">
        <v>-511830</v>
      </c>
      <c r="AF71">
        <v>-731360</v>
      </c>
      <c r="AG71">
        <v>-655080</v>
      </c>
      <c r="AH71">
        <v>92196.98</v>
      </c>
      <c r="AI71">
        <v>-737210</v>
      </c>
      <c r="AJ71">
        <v>-730740</v>
      </c>
      <c r="AK71">
        <v>-876580</v>
      </c>
      <c r="AL71">
        <v>-873430</v>
      </c>
      <c r="AM71">
        <v>-816270</v>
      </c>
      <c r="AN71">
        <v>-840020</v>
      </c>
      <c r="AO71">
        <v>-858020</v>
      </c>
      <c r="AP71">
        <v>-910160</v>
      </c>
      <c r="AQ71">
        <v>-949600</v>
      </c>
      <c r="AR71">
        <v>-829860</v>
      </c>
      <c r="AS71">
        <v>-771170</v>
      </c>
      <c r="AT71">
        <v>-843900</v>
      </c>
      <c r="AU71">
        <v>-895520</v>
      </c>
      <c r="AV71">
        <v>-881840</v>
      </c>
      <c r="AW71">
        <v>-932840</v>
      </c>
      <c r="AX71">
        <v>-915810</v>
      </c>
      <c r="AY71">
        <v>-967870</v>
      </c>
      <c r="AZ71">
        <v>-983400</v>
      </c>
      <c r="BA71">
        <v>-235160</v>
      </c>
      <c r="BB71">
        <v>-252910</v>
      </c>
      <c r="BC71">
        <v>-270960</v>
      </c>
      <c r="BD71">
        <v>-288630</v>
      </c>
      <c r="BE71">
        <v>-305590</v>
      </c>
      <c r="BF71">
        <v>-327820</v>
      </c>
      <c r="BG71">
        <v>-417560</v>
      </c>
      <c r="BH71">
        <v>-436280</v>
      </c>
      <c r="BI71">
        <v>-454180</v>
      </c>
      <c r="BJ71">
        <v>-471330</v>
      </c>
      <c r="BK71">
        <v>-108470</v>
      </c>
      <c r="BL71">
        <v>-117070</v>
      </c>
      <c r="BM71">
        <v>-134380</v>
      </c>
      <c r="BN71">
        <v>-155910</v>
      </c>
      <c r="BO71">
        <v>-208300</v>
      </c>
      <c r="BP71">
        <v>1810.2670000000001</v>
      </c>
      <c r="BQ71">
        <v>-15083.13</v>
      </c>
      <c r="BR71">
        <v>-33055.49</v>
      </c>
      <c r="BS71">
        <v>-50006.81</v>
      </c>
      <c r="BT71">
        <v>-68161.45</v>
      </c>
      <c r="BU71">
        <v>-1058000</v>
      </c>
      <c r="BV71">
        <v>-950320</v>
      </c>
      <c r="BW71">
        <v>-1002000</v>
      </c>
      <c r="BX71">
        <v>-1523300</v>
      </c>
      <c r="BY71">
        <v>-1337000</v>
      </c>
      <c r="BZ71">
        <v>68175.740000000005</v>
      </c>
      <c r="CA71">
        <v>-1515200</v>
      </c>
      <c r="CB71">
        <v>-853830</v>
      </c>
      <c r="CC71">
        <v>-907500</v>
      </c>
      <c r="CD71">
        <v>-921170</v>
      </c>
      <c r="CE71">
        <v>-934780</v>
      </c>
      <c r="CF71">
        <v>-678310</v>
      </c>
      <c r="CG71">
        <v>-733330</v>
      </c>
      <c r="CH71">
        <v>-696370</v>
      </c>
      <c r="CI71">
        <v>-736060</v>
      </c>
      <c r="CJ71">
        <v>-731360</v>
      </c>
      <c r="CK71">
        <v>112081</v>
      </c>
      <c r="CL71">
        <v>-616910</v>
      </c>
      <c r="CM71">
        <v>-1055700</v>
      </c>
      <c r="CN71">
        <v>-983400</v>
      </c>
      <c r="CO71">
        <v>-1008900</v>
      </c>
      <c r="CP71">
        <v>-1025500</v>
      </c>
      <c r="CQ71">
        <v>-1010000</v>
      </c>
      <c r="CR71">
        <v>-1034300</v>
      </c>
      <c r="CS71">
        <v>-1065900</v>
      </c>
      <c r="CT71">
        <v>-1061600</v>
      </c>
      <c r="CU71">
        <v>-490030</v>
      </c>
      <c r="CV71">
        <v>-507640</v>
      </c>
      <c r="CW71">
        <v>-525920</v>
      </c>
      <c r="CX71">
        <v>-545920</v>
      </c>
      <c r="CY71">
        <v>-563620</v>
      </c>
      <c r="CZ71">
        <v>-581590</v>
      </c>
      <c r="DA71">
        <v>-212690</v>
      </c>
      <c r="DB71">
        <v>-249040</v>
      </c>
      <c r="DC71">
        <v>-263240</v>
      </c>
      <c r="DD71">
        <v>-284080</v>
      </c>
      <c r="DE71">
        <v>-1337000</v>
      </c>
      <c r="DF71">
        <v>-1523300</v>
      </c>
      <c r="DI71">
        <v>478.61</v>
      </c>
    </row>
    <row r="72" spans="1:113" x14ac:dyDescent="0.3">
      <c r="A72">
        <v>-696210</v>
      </c>
      <c r="B72">
        <v>-730520</v>
      </c>
      <c r="C72">
        <v>-762750</v>
      </c>
      <c r="D72">
        <v>-769750</v>
      </c>
      <c r="E72">
        <v>-776980</v>
      </c>
      <c r="F72">
        <v>-806130</v>
      </c>
      <c r="G72">
        <v>-790920</v>
      </c>
      <c r="H72">
        <v>-832060</v>
      </c>
      <c r="I72">
        <v>-843950</v>
      </c>
      <c r="J72">
        <v>-858460</v>
      </c>
      <c r="K72">
        <v>-349570</v>
      </c>
      <c r="L72">
        <v>-382000</v>
      </c>
      <c r="M72">
        <v>-432740</v>
      </c>
      <c r="N72">
        <v>-577110</v>
      </c>
      <c r="O72">
        <v>-607200</v>
      </c>
      <c r="P72">
        <v>-622310</v>
      </c>
      <c r="Q72">
        <v>-632160</v>
      </c>
      <c r="R72">
        <v>-657200</v>
      </c>
      <c r="S72">
        <v>-642750</v>
      </c>
      <c r="T72">
        <v>-582850</v>
      </c>
      <c r="U72">
        <v>-608890</v>
      </c>
      <c r="V72">
        <v>-451800</v>
      </c>
      <c r="W72">
        <v>-366460</v>
      </c>
      <c r="X72">
        <v>-636930</v>
      </c>
      <c r="Y72">
        <v>-574450</v>
      </c>
      <c r="Z72">
        <v>-360500</v>
      </c>
      <c r="AA72">
        <v>-341760</v>
      </c>
      <c r="AB72">
        <v>80028.899999999994</v>
      </c>
      <c r="AC72">
        <v>-653230</v>
      </c>
      <c r="AD72">
        <v>-608890</v>
      </c>
      <c r="AE72">
        <v>-493670</v>
      </c>
      <c r="AF72">
        <v>-709930</v>
      </c>
      <c r="AG72">
        <v>-636930</v>
      </c>
      <c r="AH72">
        <v>110651</v>
      </c>
      <c r="AI72">
        <v>-730230</v>
      </c>
      <c r="AJ72">
        <v>-725490</v>
      </c>
      <c r="AK72">
        <v>-866220</v>
      </c>
      <c r="AL72">
        <v>-863780</v>
      </c>
      <c r="AM72">
        <v>-807840</v>
      </c>
      <c r="AN72">
        <v>-831540</v>
      </c>
      <c r="AO72">
        <v>-847860</v>
      </c>
      <c r="AP72">
        <v>-897880</v>
      </c>
      <c r="AQ72">
        <v>-936580</v>
      </c>
      <c r="AR72">
        <v>-821840</v>
      </c>
      <c r="AS72">
        <v>-763810</v>
      </c>
      <c r="AT72">
        <v>-835080</v>
      </c>
      <c r="AU72">
        <v>-884610</v>
      </c>
      <c r="AV72">
        <v>-871700</v>
      </c>
      <c r="AW72">
        <v>-920570</v>
      </c>
      <c r="AX72">
        <v>-904170</v>
      </c>
      <c r="AY72">
        <v>-954170</v>
      </c>
      <c r="AZ72">
        <v>-968990</v>
      </c>
      <c r="BA72">
        <v>-225990</v>
      </c>
      <c r="BB72">
        <v>-243110</v>
      </c>
      <c r="BC72">
        <v>-260390</v>
      </c>
      <c r="BD72">
        <v>-277350</v>
      </c>
      <c r="BE72">
        <v>-293430</v>
      </c>
      <c r="BF72">
        <v>-315180</v>
      </c>
      <c r="BG72">
        <v>-401050</v>
      </c>
      <c r="BH72">
        <v>-418860</v>
      </c>
      <c r="BI72">
        <v>-435990</v>
      </c>
      <c r="BJ72">
        <v>-452460</v>
      </c>
      <c r="BK72">
        <v>-100970</v>
      </c>
      <c r="BL72">
        <v>-110220</v>
      </c>
      <c r="BM72">
        <v>-127020</v>
      </c>
      <c r="BN72">
        <v>-148320</v>
      </c>
      <c r="BO72">
        <v>-199500</v>
      </c>
      <c r="BP72">
        <v>8432.3040000000001</v>
      </c>
      <c r="BQ72">
        <v>-7834.4939999999997</v>
      </c>
      <c r="BR72">
        <v>-25004.84</v>
      </c>
      <c r="BS72">
        <v>-41275.96</v>
      </c>
      <c r="BT72">
        <v>-58603.85</v>
      </c>
      <c r="BU72">
        <v>-1040700</v>
      </c>
      <c r="BV72">
        <v>-933710</v>
      </c>
      <c r="BW72">
        <v>-986110</v>
      </c>
      <c r="BX72">
        <v>-1495900</v>
      </c>
      <c r="BY72">
        <v>-1308500</v>
      </c>
      <c r="BZ72">
        <v>83980.32</v>
      </c>
      <c r="CA72">
        <v>-1484800</v>
      </c>
      <c r="CB72">
        <v>-831340</v>
      </c>
      <c r="CC72">
        <v>-884600</v>
      </c>
      <c r="CD72">
        <v>-895900</v>
      </c>
      <c r="CE72">
        <v>-910340</v>
      </c>
      <c r="CF72">
        <v>-656470</v>
      </c>
      <c r="CG72">
        <v>-709990</v>
      </c>
      <c r="CH72">
        <v>-676500</v>
      </c>
      <c r="CI72">
        <v>-714480</v>
      </c>
      <c r="CJ72">
        <v>-709930</v>
      </c>
      <c r="CK72">
        <v>133227</v>
      </c>
      <c r="CL72">
        <v>-594590</v>
      </c>
      <c r="CM72">
        <v>-1041200</v>
      </c>
      <c r="CN72">
        <v>-968990</v>
      </c>
      <c r="CO72">
        <v>-993900</v>
      </c>
      <c r="CP72">
        <v>-1009400</v>
      </c>
      <c r="CQ72">
        <v>-995330</v>
      </c>
      <c r="CR72">
        <v>-1018000</v>
      </c>
      <c r="CS72">
        <v>-1048700</v>
      </c>
      <c r="CT72">
        <v>-1044000</v>
      </c>
      <c r="CU72">
        <v>-470280</v>
      </c>
      <c r="CV72">
        <v>-487140</v>
      </c>
      <c r="CW72">
        <v>-504600</v>
      </c>
      <c r="CX72">
        <v>-523820</v>
      </c>
      <c r="CY72">
        <v>-540780</v>
      </c>
      <c r="CZ72">
        <v>-557920</v>
      </c>
      <c r="DA72">
        <v>-202950</v>
      </c>
      <c r="DB72">
        <v>-238470</v>
      </c>
      <c r="DC72">
        <v>-252440</v>
      </c>
      <c r="DD72">
        <v>-272400</v>
      </c>
      <c r="DE72">
        <v>-1308500</v>
      </c>
      <c r="DF72">
        <v>-1495900</v>
      </c>
      <c r="DI72">
        <v>499.26</v>
      </c>
    </row>
    <row r="73" spans="1:113" x14ac:dyDescent="0.3">
      <c r="A73">
        <v>-543410</v>
      </c>
      <c r="B73">
        <v>-562650</v>
      </c>
      <c r="C73">
        <v>-572030</v>
      </c>
      <c r="D73">
        <v>-575130</v>
      </c>
      <c r="E73">
        <v>-541480</v>
      </c>
      <c r="F73">
        <v>-597360</v>
      </c>
      <c r="G73">
        <v>-568550</v>
      </c>
      <c r="H73">
        <v>-611470</v>
      </c>
      <c r="I73">
        <v>-601490</v>
      </c>
      <c r="J73">
        <v>-624550</v>
      </c>
      <c r="K73">
        <v>-256110</v>
      </c>
      <c r="L73">
        <v>-259280</v>
      </c>
      <c r="M73">
        <v>-306440</v>
      </c>
      <c r="N73">
        <v>-383780</v>
      </c>
      <c r="O73">
        <v>-399380</v>
      </c>
      <c r="P73">
        <v>-407780</v>
      </c>
      <c r="Q73">
        <v>-413520</v>
      </c>
      <c r="R73">
        <v>-430610</v>
      </c>
      <c r="S73">
        <v>-416710</v>
      </c>
      <c r="T73">
        <v>-417800</v>
      </c>
      <c r="U73">
        <v>-432260</v>
      </c>
      <c r="V73">
        <v>-297120</v>
      </c>
      <c r="W73">
        <v>-207770</v>
      </c>
      <c r="X73">
        <v>-439160</v>
      </c>
      <c r="Y73">
        <v>-412830</v>
      </c>
      <c r="Z73">
        <v>-183930</v>
      </c>
      <c r="AA73">
        <v>-167410</v>
      </c>
      <c r="AB73">
        <v>258332</v>
      </c>
      <c r="AC73">
        <v>-449350</v>
      </c>
      <c r="AD73">
        <v>-432260</v>
      </c>
      <c r="AE73">
        <v>-302270</v>
      </c>
      <c r="AF73">
        <v>-479920</v>
      </c>
      <c r="AG73">
        <v>-439160</v>
      </c>
      <c r="AH73">
        <v>313494</v>
      </c>
      <c r="AI73">
        <v>-668400</v>
      </c>
      <c r="AJ73">
        <v>-662500</v>
      </c>
      <c r="AK73">
        <v>-745340</v>
      </c>
      <c r="AL73">
        <v>-748330</v>
      </c>
      <c r="AM73">
        <v>-727510</v>
      </c>
      <c r="AN73">
        <v>-740530</v>
      </c>
      <c r="AO73">
        <v>-729740</v>
      </c>
      <c r="AP73">
        <v>-759270</v>
      </c>
      <c r="AQ73">
        <v>-789260</v>
      </c>
      <c r="AR73">
        <v>-735030</v>
      </c>
      <c r="AS73">
        <v>-684240</v>
      </c>
      <c r="AT73">
        <v>-746200</v>
      </c>
      <c r="AU73">
        <v>-750370</v>
      </c>
      <c r="AV73">
        <v>-743570</v>
      </c>
      <c r="AW73">
        <v>-778100</v>
      </c>
      <c r="AX73">
        <v>-758170</v>
      </c>
      <c r="AY73">
        <v>-801600</v>
      </c>
      <c r="AZ73">
        <v>-810260</v>
      </c>
      <c r="BA73">
        <v>-128060</v>
      </c>
      <c r="BB73">
        <v>-133930</v>
      </c>
      <c r="BC73">
        <v>-139290</v>
      </c>
      <c r="BD73">
        <v>-142280</v>
      </c>
      <c r="BE73">
        <v>-141050</v>
      </c>
      <c r="BF73">
        <v>-162730</v>
      </c>
      <c r="BG73">
        <v>-224300</v>
      </c>
      <c r="BH73">
        <v>-233580</v>
      </c>
      <c r="BI73">
        <v>-242860</v>
      </c>
      <c r="BJ73">
        <v>-252130</v>
      </c>
      <c r="BK73">
        <v>-63737.78</v>
      </c>
      <c r="BL73">
        <v>-32035.02</v>
      </c>
      <c r="BM73">
        <v>-38840.32</v>
      </c>
      <c r="BN73">
        <v>-42693.4</v>
      </c>
      <c r="BO73">
        <v>-99274.95</v>
      </c>
      <c r="BP73">
        <v>83231.509999999995</v>
      </c>
      <c r="BQ73">
        <v>77346.42</v>
      </c>
      <c r="BR73">
        <v>75048.800000000003</v>
      </c>
      <c r="BS73">
        <v>78080.429999999993</v>
      </c>
      <c r="BT73">
        <v>49246.82</v>
      </c>
      <c r="BU73">
        <v>-855730</v>
      </c>
      <c r="BV73">
        <v>-755790</v>
      </c>
      <c r="BW73">
        <v>-815650</v>
      </c>
      <c r="BX73">
        <v>-1201600</v>
      </c>
      <c r="BY73">
        <v>-1002800</v>
      </c>
      <c r="BZ73">
        <v>256309</v>
      </c>
      <c r="CA73">
        <v>-1170800</v>
      </c>
      <c r="CB73">
        <v>-588160</v>
      </c>
      <c r="CC73">
        <v>-637320</v>
      </c>
      <c r="CD73">
        <v>-624230</v>
      </c>
      <c r="CE73">
        <v>-649700</v>
      </c>
      <c r="CF73">
        <v>-421350</v>
      </c>
      <c r="CG73">
        <v>-458280</v>
      </c>
      <c r="CH73">
        <v>-460800</v>
      </c>
      <c r="CI73">
        <v>-480890</v>
      </c>
      <c r="CJ73">
        <v>-479920</v>
      </c>
      <c r="CK73">
        <v>364395</v>
      </c>
      <c r="CL73">
        <v>-355100</v>
      </c>
      <c r="CM73">
        <v>-882190</v>
      </c>
      <c r="CN73">
        <v>-810260</v>
      </c>
      <c r="CO73">
        <v>-829890</v>
      </c>
      <c r="CP73">
        <v>-833260</v>
      </c>
      <c r="CQ73">
        <v>-830010</v>
      </c>
      <c r="CR73">
        <v>-840920</v>
      </c>
      <c r="CS73">
        <v>-861330</v>
      </c>
      <c r="CT73">
        <v>-853980</v>
      </c>
      <c r="CU73">
        <v>-261250</v>
      </c>
      <c r="CV73">
        <v>-270280</v>
      </c>
      <c r="CW73">
        <v>-279330</v>
      </c>
      <c r="CX73">
        <v>-288850</v>
      </c>
      <c r="CY73">
        <v>-297920</v>
      </c>
      <c r="CZ73">
        <v>-306480</v>
      </c>
      <c r="DA73">
        <v>-85420.13</v>
      </c>
      <c r="DB73">
        <v>-118170</v>
      </c>
      <c r="DC73">
        <v>-129160</v>
      </c>
      <c r="DD73">
        <v>-139810</v>
      </c>
      <c r="DE73">
        <v>-1002800</v>
      </c>
      <c r="DF73">
        <v>-1201600</v>
      </c>
      <c r="DI73">
        <v>519.25</v>
      </c>
    </row>
    <row r="74" spans="1:113" x14ac:dyDescent="0.3">
      <c r="A74">
        <v>-557980</v>
      </c>
      <c r="B74">
        <v>-578410</v>
      </c>
      <c r="C74">
        <v>-591580</v>
      </c>
      <c r="D74">
        <v>-594620</v>
      </c>
      <c r="E74">
        <v>-563420</v>
      </c>
      <c r="F74">
        <v>-618320</v>
      </c>
      <c r="G74">
        <v>-590560</v>
      </c>
      <c r="H74">
        <v>-633440</v>
      </c>
      <c r="I74">
        <v>-624980</v>
      </c>
      <c r="J74">
        <v>-647770</v>
      </c>
      <c r="K74">
        <v>-259810</v>
      </c>
      <c r="L74">
        <v>-277040</v>
      </c>
      <c r="M74">
        <v>-319360</v>
      </c>
      <c r="N74">
        <v>-402910</v>
      </c>
      <c r="O74">
        <v>-419990</v>
      </c>
      <c r="P74">
        <v>-428980</v>
      </c>
      <c r="Q74">
        <v>-435150</v>
      </c>
      <c r="R74">
        <v>-453090</v>
      </c>
      <c r="S74">
        <v>-439000</v>
      </c>
      <c r="T74">
        <v>-434800</v>
      </c>
      <c r="U74">
        <v>-450180</v>
      </c>
      <c r="V74">
        <v>-313310</v>
      </c>
      <c r="W74">
        <v>-223940</v>
      </c>
      <c r="X74">
        <v>-458920</v>
      </c>
      <c r="Y74">
        <v>-429130</v>
      </c>
      <c r="Z74">
        <v>-201780</v>
      </c>
      <c r="AA74">
        <v>-184400</v>
      </c>
      <c r="AB74">
        <v>240560</v>
      </c>
      <c r="AC74">
        <v>-469560</v>
      </c>
      <c r="AD74">
        <v>-450180</v>
      </c>
      <c r="AE74">
        <v>-320840</v>
      </c>
      <c r="AF74">
        <v>-502420</v>
      </c>
      <c r="AG74">
        <v>-458920</v>
      </c>
      <c r="AH74">
        <v>293342</v>
      </c>
      <c r="AI74">
        <v>-671900</v>
      </c>
      <c r="AJ74">
        <v>-665420</v>
      </c>
      <c r="AK74">
        <v>-751940</v>
      </c>
      <c r="AL74">
        <v>-757830</v>
      </c>
      <c r="AM74">
        <v>-730680</v>
      </c>
      <c r="AN74">
        <v>-751900</v>
      </c>
      <c r="AO74">
        <v>-738060</v>
      </c>
      <c r="AP74">
        <v>-775020</v>
      </c>
      <c r="AQ74">
        <v>-806130</v>
      </c>
      <c r="AR74">
        <v>-739480</v>
      </c>
      <c r="AS74">
        <v>-688980</v>
      </c>
      <c r="AT74">
        <v>-751940</v>
      </c>
      <c r="AU74">
        <v>-765410</v>
      </c>
      <c r="AV74">
        <v>-752740</v>
      </c>
      <c r="AW74">
        <v>-795830</v>
      </c>
      <c r="AX74">
        <v>-782550</v>
      </c>
      <c r="AY74">
        <v>-818160</v>
      </c>
      <c r="AZ74">
        <v>-826900</v>
      </c>
      <c r="BA74">
        <v>-135260</v>
      </c>
      <c r="BB74">
        <v>-141400</v>
      </c>
      <c r="BC74">
        <v>-145720</v>
      </c>
      <c r="BD74">
        <v>-143910</v>
      </c>
      <c r="BE74">
        <v>-163980</v>
      </c>
      <c r="BF74">
        <v>-186740</v>
      </c>
      <c r="BG74">
        <v>-241990</v>
      </c>
      <c r="BH74">
        <v>-251880</v>
      </c>
      <c r="BI74">
        <v>-261820</v>
      </c>
      <c r="BJ74">
        <v>-271720</v>
      </c>
      <c r="BK74">
        <v>-67252.25</v>
      </c>
      <c r="BL74">
        <v>-37362.449999999997</v>
      </c>
      <c r="BM74">
        <v>-44388.1</v>
      </c>
      <c r="BN74">
        <v>-60472.43</v>
      </c>
      <c r="BO74">
        <v>-110110</v>
      </c>
      <c r="BP74">
        <v>78691.88</v>
      </c>
      <c r="BQ74">
        <v>75136.45</v>
      </c>
      <c r="BR74">
        <v>78569.89</v>
      </c>
      <c r="BS74">
        <v>45204.86</v>
      </c>
      <c r="BT74">
        <v>35136.81</v>
      </c>
      <c r="BU74">
        <v>-874030</v>
      </c>
      <c r="BV74">
        <v>-773240</v>
      </c>
      <c r="BW74">
        <v>-832430</v>
      </c>
      <c r="BX74">
        <v>-1229900</v>
      </c>
      <c r="BY74">
        <v>-1032500</v>
      </c>
      <c r="BZ74">
        <v>239242</v>
      </c>
      <c r="CA74">
        <v>-1200500</v>
      </c>
      <c r="CB74">
        <v>-612130</v>
      </c>
      <c r="CC74">
        <v>-661810</v>
      </c>
      <c r="CD74">
        <v>-650750</v>
      </c>
      <c r="CE74">
        <v>-675200</v>
      </c>
      <c r="CF74">
        <v>-444350</v>
      </c>
      <c r="CG74">
        <v>-483080</v>
      </c>
      <c r="CH74">
        <v>-482170</v>
      </c>
      <c r="CI74">
        <v>-503930</v>
      </c>
      <c r="CJ74">
        <v>-502420</v>
      </c>
      <c r="CK74">
        <v>341509</v>
      </c>
      <c r="CL74">
        <v>-378640</v>
      </c>
      <c r="CM74">
        <v>-898540</v>
      </c>
      <c r="CN74">
        <v>-826900</v>
      </c>
      <c r="CO74">
        <v>-846900</v>
      </c>
      <c r="CP74">
        <v>-851080</v>
      </c>
      <c r="CQ74">
        <v>-847570</v>
      </c>
      <c r="CR74">
        <v>-858710</v>
      </c>
      <c r="CS74">
        <v>-880270</v>
      </c>
      <c r="CT74">
        <v>-872870</v>
      </c>
      <c r="CU74">
        <v>-281590</v>
      </c>
      <c r="CV74">
        <v>-291340</v>
      </c>
      <c r="CW74">
        <v>-301150</v>
      </c>
      <c r="CX74">
        <v>-311640</v>
      </c>
      <c r="CY74">
        <v>-321460</v>
      </c>
      <c r="CZ74">
        <v>-330810</v>
      </c>
      <c r="DA74">
        <v>-100380</v>
      </c>
      <c r="DB74">
        <v>-131340</v>
      </c>
      <c r="DC74">
        <v>-142390</v>
      </c>
      <c r="DD74">
        <v>-153820</v>
      </c>
      <c r="DE74">
        <v>-1032500</v>
      </c>
      <c r="DF74">
        <v>-1229900</v>
      </c>
      <c r="DI74">
        <v>537.54999999999995</v>
      </c>
    </row>
    <row r="75" spans="1:113" x14ac:dyDescent="0.3">
      <c r="A75">
        <v>-577500</v>
      </c>
      <c r="B75">
        <v>-599690</v>
      </c>
      <c r="C75">
        <v>-617110</v>
      </c>
      <c r="D75">
        <v>-620500</v>
      </c>
      <c r="E75">
        <v>-593220</v>
      </c>
      <c r="F75">
        <v>-646140</v>
      </c>
      <c r="G75">
        <v>-619960</v>
      </c>
      <c r="H75">
        <v>-662710</v>
      </c>
      <c r="I75">
        <v>-656630</v>
      </c>
      <c r="J75">
        <v>-678740</v>
      </c>
      <c r="K75">
        <v>-258160</v>
      </c>
      <c r="L75">
        <v>-302970</v>
      </c>
      <c r="M75">
        <v>-335590</v>
      </c>
      <c r="N75">
        <v>-428470</v>
      </c>
      <c r="O75">
        <v>-447480</v>
      </c>
      <c r="P75">
        <v>-457310</v>
      </c>
      <c r="Q75">
        <v>-464040</v>
      </c>
      <c r="R75">
        <v>-483100</v>
      </c>
      <c r="S75">
        <v>-468820</v>
      </c>
      <c r="T75">
        <v>-456990</v>
      </c>
      <c r="U75">
        <v>-473810</v>
      </c>
      <c r="V75">
        <v>-334270</v>
      </c>
      <c r="W75">
        <v>-245140</v>
      </c>
      <c r="X75">
        <v>-485200</v>
      </c>
      <c r="Y75">
        <v>-450540</v>
      </c>
      <c r="Z75">
        <v>-225390</v>
      </c>
      <c r="AA75">
        <v>-207100</v>
      </c>
      <c r="AB75">
        <v>216918</v>
      </c>
      <c r="AC75">
        <v>-496520</v>
      </c>
      <c r="AD75">
        <v>-473810</v>
      </c>
      <c r="AE75">
        <v>-345740</v>
      </c>
      <c r="AF75">
        <v>-532580</v>
      </c>
      <c r="AG75">
        <v>-485200</v>
      </c>
      <c r="AH75">
        <v>266409</v>
      </c>
      <c r="AI75">
        <v>-676660</v>
      </c>
      <c r="AJ75">
        <v>-669350</v>
      </c>
      <c r="AK75">
        <v>-767510</v>
      </c>
      <c r="AL75">
        <v>-778730</v>
      </c>
      <c r="AM75">
        <v>-743960</v>
      </c>
      <c r="AN75">
        <v>-763350</v>
      </c>
      <c r="AO75">
        <v>-758790</v>
      </c>
      <c r="AP75">
        <v>-794300</v>
      </c>
      <c r="AQ75">
        <v>-826640</v>
      </c>
      <c r="AR75">
        <v>-740770</v>
      </c>
      <c r="AS75">
        <v>-693820</v>
      </c>
      <c r="AT75">
        <v>-756760</v>
      </c>
      <c r="AU75">
        <v>-790540</v>
      </c>
      <c r="AV75">
        <v>-778240</v>
      </c>
      <c r="AW75">
        <v>-816230</v>
      </c>
      <c r="AX75">
        <v>-804000</v>
      </c>
      <c r="AY75">
        <v>-839090</v>
      </c>
      <c r="AZ75">
        <v>-848390</v>
      </c>
      <c r="BA75">
        <v>-144390</v>
      </c>
      <c r="BB75">
        <v>-148520</v>
      </c>
      <c r="BC75">
        <v>-146210</v>
      </c>
      <c r="BD75">
        <v>-174080</v>
      </c>
      <c r="BE75">
        <v>-189570</v>
      </c>
      <c r="BF75">
        <v>-208260</v>
      </c>
      <c r="BG75">
        <v>-265310</v>
      </c>
      <c r="BH75">
        <v>-276180</v>
      </c>
      <c r="BI75">
        <v>-287070</v>
      </c>
      <c r="BJ75">
        <v>-297890</v>
      </c>
      <c r="BK75">
        <v>-71967.710000000006</v>
      </c>
      <c r="BL75">
        <v>-45410.07</v>
      </c>
      <c r="BM75">
        <v>-61019.65</v>
      </c>
      <c r="BN75">
        <v>-84687.6</v>
      </c>
      <c r="BO75">
        <v>-123880</v>
      </c>
      <c r="BP75">
        <v>76118.11</v>
      </c>
      <c r="BQ75">
        <v>68810.25</v>
      </c>
      <c r="BR75">
        <v>45773.49</v>
      </c>
      <c r="BS75">
        <v>29794.21</v>
      </c>
      <c r="BT75">
        <v>20205.86</v>
      </c>
      <c r="BU75">
        <v>-898420</v>
      </c>
      <c r="BV75">
        <v>-796590</v>
      </c>
      <c r="BW75">
        <v>-854830</v>
      </c>
      <c r="BX75">
        <v>-1268100</v>
      </c>
      <c r="BY75">
        <v>-1072500</v>
      </c>
      <c r="BZ75">
        <v>216442</v>
      </c>
      <c r="CA75">
        <v>-1240800</v>
      </c>
      <c r="CB75">
        <v>-644210</v>
      </c>
      <c r="CC75">
        <v>-694490</v>
      </c>
      <c r="CD75">
        <v>-686370</v>
      </c>
      <c r="CE75">
        <v>-709350</v>
      </c>
      <c r="CF75">
        <v>-475210</v>
      </c>
      <c r="CG75">
        <v>-516260</v>
      </c>
      <c r="CH75">
        <v>-510720</v>
      </c>
      <c r="CI75">
        <v>-534770</v>
      </c>
      <c r="CJ75">
        <v>-532580</v>
      </c>
      <c r="CK75">
        <v>310893</v>
      </c>
      <c r="CL75">
        <v>-410140</v>
      </c>
      <c r="CM75">
        <v>-919950</v>
      </c>
      <c r="CN75">
        <v>-848390</v>
      </c>
      <c r="CO75">
        <v>-868960</v>
      </c>
      <c r="CP75">
        <v>-874640</v>
      </c>
      <c r="CQ75">
        <v>-870250</v>
      </c>
      <c r="CR75">
        <v>-882270</v>
      </c>
      <c r="CS75">
        <v>-905250</v>
      </c>
      <c r="CT75">
        <v>-898020</v>
      </c>
      <c r="CU75">
        <v>-308820</v>
      </c>
      <c r="CV75">
        <v>-319570</v>
      </c>
      <c r="CW75">
        <v>-330430</v>
      </c>
      <c r="CX75">
        <v>-342240</v>
      </c>
      <c r="CY75">
        <v>-353080</v>
      </c>
      <c r="CZ75">
        <v>-363530</v>
      </c>
      <c r="DA75">
        <v>-117570</v>
      </c>
      <c r="DB75">
        <v>-147890</v>
      </c>
      <c r="DC75">
        <v>-159370</v>
      </c>
      <c r="DD75">
        <v>-171970</v>
      </c>
      <c r="DE75">
        <v>-1072500</v>
      </c>
      <c r="DF75">
        <v>-1268100</v>
      </c>
      <c r="DI75">
        <v>714.55199999999991</v>
      </c>
    </row>
    <row r="76" spans="1:113" x14ac:dyDescent="0.3">
      <c r="A76">
        <v>-521500</v>
      </c>
      <c r="B76">
        <v>-539370</v>
      </c>
      <c r="C76">
        <v>-541600</v>
      </c>
      <c r="D76">
        <v>-545840</v>
      </c>
      <c r="E76">
        <v>-509380</v>
      </c>
      <c r="F76">
        <v>-565890</v>
      </c>
      <c r="G76">
        <v>-535800</v>
      </c>
      <c r="H76">
        <v>-578670</v>
      </c>
      <c r="I76">
        <v>-566920</v>
      </c>
      <c r="J76">
        <v>-589940</v>
      </c>
      <c r="K76">
        <v>-248020</v>
      </c>
      <c r="L76">
        <v>-256670</v>
      </c>
      <c r="M76">
        <v>-277760</v>
      </c>
      <c r="N76">
        <v>-355310</v>
      </c>
      <c r="O76">
        <v>-368670</v>
      </c>
      <c r="P76">
        <v>-376230</v>
      </c>
      <c r="Q76">
        <v>-381330</v>
      </c>
      <c r="R76">
        <v>-397180</v>
      </c>
      <c r="S76">
        <v>-383630</v>
      </c>
      <c r="T76">
        <v>-391160</v>
      </c>
      <c r="U76">
        <v>-404960</v>
      </c>
      <c r="V76">
        <v>-271150</v>
      </c>
      <c r="W76">
        <v>-182740</v>
      </c>
      <c r="X76">
        <v>-409610</v>
      </c>
      <c r="Y76">
        <v>-387560</v>
      </c>
      <c r="Z76">
        <v>-156980</v>
      </c>
      <c r="AA76">
        <v>-141950</v>
      </c>
      <c r="AB76">
        <v>284959</v>
      </c>
      <c r="AC76">
        <v>-419220</v>
      </c>
      <c r="AD76">
        <v>-404960</v>
      </c>
      <c r="AE76">
        <v>-274640</v>
      </c>
      <c r="AF76">
        <v>-446590</v>
      </c>
      <c r="AG76">
        <v>-409610</v>
      </c>
      <c r="AH76">
        <v>343424</v>
      </c>
      <c r="AI76">
        <v>-663450</v>
      </c>
      <c r="AJ76">
        <v>-658360</v>
      </c>
      <c r="AK76">
        <v>-739430</v>
      </c>
      <c r="AL76">
        <v>-741530</v>
      </c>
      <c r="AM76">
        <v>-718330</v>
      </c>
      <c r="AN76">
        <v>-735620</v>
      </c>
      <c r="AO76">
        <v>-716290</v>
      </c>
      <c r="AP76">
        <v>-726160</v>
      </c>
      <c r="AQ76">
        <v>-753960</v>
      </c>
      <c r="AR76">
        <v>-727410</v>
      </c>
      <c r="AS76">
        <v>-677020</v>
      </c>
      <c r="AT76">
        <v>-739930</v>
      </c>
      <c r="AU76">
        <v>-738280</v>
      </c>
      <c r="AV76">
        <v>-737030</v>
      </c>
      <c r="AW76">
        <v>-760190</v>
      </c>
      <c r="AX76">
        <v>-741510</v>
      </c>
      <c r="AY76">
        <v>-772760</v>
      </c>
      <c r="AZ76">
        <v>-783460</v>
      </c>
      <c r="BA76">
        <v>-117340</v>
      </c>
      <c r="BB76">
        <v>-122320</v>
      </c>
      <c r="BC76">
        <v>-127180</v>
      </c>
      <c r="BD76">
        <v>-131640</v>
      </c>
      <c r="BE76">
        <v>-135240</v>
      </c>
      <c r="BF76">
        <v>-138300</v>
      </c>
      <c r="BG76">
        <v>-197120</v>
      </c>
      <c r="BH76">
        <v>-205830</v>
      </c>
      <c r="BI76">
        <v>-214360</v>
      </c>
      <c r="BJ76">
        <v>-222820</v>
      </c>
      <c r="BK76">
        <v>-58549.120000000003</v>
      </c>
      <c r="BL76">
        <v>-27837.91</v>
      </c>
      <c r="BM76">
        <v>-29758.880000000001</v>
      </c>
      <c r="BN76">
        <v>-29451.23</v>
      </c>
      <c r="BO76">
        <v>-80306.48</v>
      </c>
      <c r="BP76">
        <v>90639.5</v>
      </c>
      <c r="BQ76">
        <v>84580.08</v>
      </c>
      <c r="BR76">
        <v>80202.17</v>
      </c>
      <c r="BS76">
        <v>76633.62</v>
      </c>
      <c r="BT76">
        <v>77597.98</v>
      </c>
      <c r="BU76">
        <v>-828400</v>
      </c>
      <c r="BV76">
        <v>-729850</v>
      </c>
      <c r="BW76">
        <v>-790580</v>
      </c>
      <c r="BX76">
        <v>-1160700</v>
      </c>
      <c r="BY76">
        <v>-958840</v>
      </c>
      <c r="BZ76">
        <v>281706</v>
      </c>
      <c r="CA76">
        <v>-1127600</v>
      </c>
      <c r="CB76">
        <v>-552620</v>
      </c>
      <c r="CC76">
        <v>-600880</v>
      </c>
      <c r="CD76">
        <v>-585060</v>
      </c>
      <c r="CE76">
        <v>-611840</v>
      </c>
      <c r="CF76">
        <v>-387310</v>
      </c>
      <c r="CG76">
        <v>-421520</v>
      </c>
      <c r="CH76">
        <v>-429010</v>
      </c>
      <c r="CI76">
        <v>-446700</v>
      </c>
      <c r="CJ76">
        <v>-446590</v>
      </c>
      <c r="CK76">
        <v>398337</v>
      </c>
      <c r="CL76">
        <v>-320160</v>
      </c>
      <c r="CM76">
        <v>-857010</v>
      </c>
      <c r="CN76">
        <v>-783460</v>
      </c>
      <c r="CO76">
        <v>-802690</v>
      </c>
      <c r="CP76">
        <v>-806300</v>
      </c>
      <c r="CQ76">
        <v>-802020</v>
      </c>
      <c r="CR76">
        <v>-814050</v>
      </c>
      <c r="CS76">
        <v>-832460</v>
      </c>
      <c r="CT76">
        <v>-825730</v>
      </c>
      <c r="CU76">
        <v>-230940</v>
      </c>
      <c r="CV76">
        <v>-238980</v>
      </c>
      <c r="CW76">
        <v>-246970</v>
      </c>
      <c r="CX76">
        <v>-255100</v>
      </c>
      <c r="CY76">
        <v>-263100</v>
      </c>
      <c r="CZ76">
        <v>-270510</v>
      </c>
      <c r="DA76">
        <v>-71400.62</v>
      </c>
      <c r="DB76">
        <v>-93349.71</v>
      </c>
      <c r="DC76">
        <v>-107570</v>
      </c>
      <c r="DD76">
        <v>-117460</v>
      </c>
      <c r="DE76">
        <v>-958840</v>
      </c>
      <c r="DF76">
        <v>-1160700</v>
      </c>
      <c r="DI76">
        <v>698.5</v>
      </c>
    </row>
    <row r="77" spans="1:113" x14ac:dyDescent="0.3">
      <c r="A77">
        <v>-415740</v>
      </c>
      <c r="B77">
        <v>-414240</v>
      </c>
      <c r="C77">
        <v>-426600</v>
      </c>
      <c r="D77">
        <v>-402740</v>
      </c>
      <c r="E77">
        <v>-368390</v>
      </c>
      <c r="F77">
        <v>-419090</v>
      </c>
      <c r="G77">
        <v>-388990</v>
      </c>
      <c r="H77">
        <v>-427250</v>
      </c>
      <c r="I77">
        <v>-419210</v>
      </c>
      <c r="J77">
        <v>-433000</v>
      </c>
      <c r="K77">
        <v>-210480</v>
      </c>
      <c r="L77">
        <v>-212910</v>
      </c>
      <c r="M77">
        <v>-214000</v>
      </c>
      <c r="N77">
        <v>-226400</v>
      </c>
      <c r="O77">
        <v>-226790</v>
      </c>
      <c r="P77">
        <v>-233680</v>
      </c>
      <c r="Q77">
        <v>-237290</v>
      </c>
      <c r="R77">
        <v>-247100</v>
      </c>
      <c r="S77">
        <v>-238610</v>
      </c>
      <c r="T77">
        <v>-284270</v>
      </c>
      <c r="U77">
        <v>-295030</v>
      </c>
      <c r="V77">
        <v>-171650</v>
      </c>
      <c r="W77">
        <v>-79832.73</v>
      </c>
      <c r="X77">
        <v>-278870</v>
      </c>
      <c r="Y77">
        <v>-286280</v>
      </c>
      <c r="Z77">
        <v>-34502.019999999997</v>
      </c>
      <c r="AA77">
        <v>-22669.919999999998</v>
      </c>
      <c r="AB77">
        <v>415991</v>
      </c>
      <c r="AC77">
        <v>-270900</v>
      </c>
      <c r="AD77">
        <v>-295030</v>
      </c>
      <c r="AE77">
        <v>-154960</v>
      </c>
      <c r="AF77">
        <v>-299510</v>
      </c>
      <c r="AG77">
        <v>-278870</v>
      </c>
      <c r="AH77">
        <v>476717</v>
      </c>
      <c r="AI77">
        <v>-647300</v>
      </c>
      <c r="AJ77">
        <v>-644720</v>
      </c>
      <c r="AK77">
        <v>-693560</v>
      </c>
      <c r="AL77">
        <v>-703510</v>
      </c>
      <c r="AM77">
        <v>-685910</v>
      </c>
      <c r="AN77">
        <v>-692390</v>
      </c>
      <c r="AO77">
        <v>-669760</v>
      </c>
      <c r="AP77">
        <v>-667920</v>
      </c>
      <c r="AQ77">
        <v>-694330</v>
      </c>
      <c r="AR77">
        <v>-695160</v>
      </c>
      <c r="AS77">
        <v>-646510</v>
      </c>
      <c r="AT77">
        <v>-702470</v>
      </c>
      <c r="AU77">
        <v>-693730</v>
      </c>
      <c r="AV77">
        <v>-695820</v>
      </c>
      <c r="AW77">
        <v>-697360</v>
      </c>
      <c r="AX77">
        <v>-694710</v>
      </c>
      <c r="AY77">
        <v>-694250</v>
      </c>
      <c r="AZ77">
        <v>-694320</v>
      </c>
      <c r="BA77">
        <v>-71900.39</v>
      </c>
      <c r="BB77">
        <v>-72443.649999999994</v>
      </c>
      <c r="BC77">
        <v>-72774.34</v>
      </c>
      <c r="BD77">
        <v>-73127.960000000006</v>
      </c>
      <c r="BE77">
        <v>-73850.67</v>
      </c>
      <c r="BF77">
        <v>-76064.23</v>
      </c>
      <c r="BG77">
        <v>-79636.08</v>
      </c>
      <c r="BH77">
        <v>-79659.41</v>
      </c>
      <c r="BI77">
        <v>-79042.570000000007</v>
      </c>
      <c r="BJ77">
        <v>-77571.91</v>
      </c>
      <c r="BK77">
        <v>-36514.629999999997</v>
      </c>
      <c r="BL77">
        <v>4518.8410000000003</v>
      </c>
      <c r="BM77">
        <v>8979.5969999999998</v>
      </c>
      <c r="BN77">
        <v>7197.1360000000004</v>
      </c>
      <c r="BO77">
        <v>-28871.74</v>
      </c>
      <c r="BP77">
        <v>122753</v>
      </c>
      <c r="BQ77">
        <v>120013</v>
      </c>
      <c r="BR77">
        <v>119776</v>
      </c>
      <c r="BS77">
        <v>117985</v>
      </c>
      <c r="BT77">
        <v>117704</v>
      </c>
      <c r="BU77">
        <v>-702470</v>
      </c>
      <c r="BV77">
        <v>-609190</v>
      </c>
      <c r="BW77">
        <v>-640580</v>
      </c>
      <c r="BX77">
        <v>-995250</v>
      </c>
      <c r="BY77">
        <v>-769090</v>
      </c>
      <c r="BZ77">
        <v>405172</v>
      </c>
      <c r="CA77">
        <v>-952560</v>
      </c>
      <c r="CB77">
        <v>-397770</v>
      </c>
      <c r="CC77">
        <v>-437520</v>
      </c>
      <c r="CD77">
        <v>-417080</v>
      </c>
      <c r="CE77">
        <v>-443690</v>
      </c>
      <c r="CF77">
        <v>-239780</v>
      </c>
      <c r="CG77">
        <v>-261180</v>
      </c>
      <c r="CH77">
        <v>-286380</v>
      </c>
      <c r="CI77">
        <v>-297130</v>
      </c>
      <c r="CJ77">
        <v>-299510</v>
      </c>
      <c r="CK77">
        <v>546502</v>
      </c>
      <c r="CL77">
        <v>-164170</v>
      </c>
      <c r="CM77">
        <v>-747940</v>
      </c>
      <c r="CN77">
        <v>-694320</v>
      </c>
      <c r="CO77">
        <v>-702920</v>
      </c>
      <c r="CP77">
        <v>-687100</v>
      </c>
      <c r="CQ77">
        <v>-702280</v>
      </c>
      <c r="CR77">
        <v>-687750</v>
      </c>
      <c r="CS77">
        <v>-704920</v>
      </c>
      <c r="CT77">
        <v>-686990</v>
      </c>
      <c r="CU77">
        <v>-75085.61</v>
      </c>
      <c r="CV77">
        <v>-71731.539999999994</v>
      </c>
      <c r="CW77">
        <v>-69403.37</v>
      </c>
      <c r="CX77">
        <v>-90449.74</v>
      </c>
      <c r="CY77">
        <v>-101840</v>
      </c>
      <c r="CZ77">
        <v>-108060</v>
      </c>
      <c r="DA77">
        <v>-18836.43</v>
      </c>
      <c r="DB77">
        <v>-36140.39</v>
      </c>
      <c r="DC77">
        <v>-42368.15</v>
      </c>
      <c r="DD77">
        <v>-41876.17</v>
      </c>
      <c r="DE77">
        <v>-769090</v>
      </c>
      <c r="DF77">
        <v>-995250</v>
      </c>
      <c r="DI77">
        <v>676.59999999999991</v>
      </c>
    </row>
    <row r="78" spans="1:113" x14ac:dyDescent="0.3">
      <c r="A78">
        <v>-608330</v>
      </c>
      <c r="B78">
        <v>-633520</v>
      </c>
      <c r="C78">
        <v>-656250</v>
      </c>
      <c r="D78">
        <v>-660650</v>
      </c>
      <c r="E78">
        <v>-640770</v>
      </c>
      <c r="F78">
        <v>-689200</v>
      </c>
      <c r="G78">
        <v>-665790</v>
      </c>
      <c r="H78">
        <v>-708200</v>
      </c>
      <c r="I78">
        <v>-706490</v>
      </c>
      <c r="J78">
        <v>-726950</v>
      </c>
      <c r="K78">
        <v>-297300</v>
      </c>
      <c r="L78">
        <v>-324330</v>
      </c>
      <c r="M78">
        <v>-360670</v>
      </c>
      <c r="N78">
        <v>-468320</v>
      </c>
      <c r="O78">
        <v>-490300</v>
      </c>
      <c r="P78">
        <v>-501490</v>
      </c>
      <c r="Q78">
        <v>-509080</v>
      </c>
      <c r="R78">
        <v>-529850</v>
      </c>
      <c r="S78">
        <v>-515390</v>
      </c>
      <c r="T78">
        <v>-491010</v>
      </c>
      <c r="U78">
        <v>-510250</v>
      </c>
      <c r="V78">
        <v>-366200</v>
      </c>
      <c r="W78">
        <v>-277780</v>
      </c>
      <c r="X78">
        <v>-526030</v>
      </c>
      <c r="Y78">
        <v>-483640</v>
      </c>
      <c r="Z78">
        <v>-261870</v>
      </c>
      <c r="AA78">
        <v>-242680</v>
      </c>
      <c r="AB78">
        <v>180183</v>
      </c>
      <c r="AC78">
        <v>-538520</v>
      </c>
      <c r="AD78">
        <v>-510250</v>
      </c>
      <c r="AE78">
        <v>-384810</v>
      </c>
      <c r="AF78">
        <v>-579830</v>
      </c>
      <c r="AG78">
        <v>-526030</v>
      </c>
      <c r="AH78">
        <v>224438</v>
      </c>
      <c r="AI78">
        <v>-681190</v>
      </c>
      <c r="AJ78">
        <v>-672340</v>
      </c>
      <c r="AK78">
        <v>-801440</v>
      </c>
      <c r="AL78">
        <v>-803930</v>
      </c>
      <c r="AM78">
        <v>-760490</v>
      </c>
      <c r="AN78">
        <v>-781050</v>
      </c>
      <c r="AO78">
        <v>-784700</v>
      </c>
      <c r="AP78">
        <v>-822760</v>
      </c>
      <c r="AQ78">
        <v>-856860</v>
      </c>
      <c r="AR78">
        <v>-767660</v>
      </c>
      <c r="AS78">
        <v>-707790</v>
      </c>
      <c r="AT78">
        <v>-781280</v>
      </c>
      <c r="AU78">
        <v>-817650</v>
      </c>
      <c r="AV78">
        <v>-807840</v>
      </c>
      <c r="AW78">
        <v>-845250</v>
      </c>
      <c r="AX78">
        <v>-832400</v>
      </c>
      <c r="AY78">
        <v>-870490</v>
      </c>
      <c r="AZ78">
        <v>-881090</v>
      </c>
      <c r="BA78">
        <v>-147630</v>
      </c>
      <c r="BB78">
        <v>-175470</v>
      </c>
      <c r="BC78">
        <v>-191580</v>
      </c>
      <c r="BD78">
        <v>-206150</v>
      </c>
      <c r="BE78">
        <v>-219020</v>
      </c>
      <c r="BF78">
        <v>-237920</v>
      </c>
      <c r="BG78">
        <v>-301470</v>
      </c>
      <c r="BH78">
        <v>-314060</v>
      </c>
      <c r="BI78">
        <v>-326550</v>
      </c>
      <c r="BJ78">
        <v>-338860</v>
      </c>
      <c r="BK78">
        <v>-79336.45</v>
      </c>
      <c r="BL78">
        <v>-68129.55</v>
      </c>
      <c r="BM78">
        <v>-80472.100000000006</v>
      </c>
      <c r="BN78">
        <v>-103070</v>
      </c>
      <c r="BO78">
        <v>-144630</v>
      </c>
      <c r="BP78">
        <v>55131.32</v>
      </c>
      <c r="BQ78">
        <v>35639.53</v>
      </c>
      <c r="BR78">
        <v>24509.86</v>
      </c>
      <c r="BS78">
        <v>10463.49</v>
      </c>
      <c r="BT78">
        <v>-1179.8340000000001</v>
      </c>
      <c r="BU78">
        <v>-936390</v>
      </c>
      <c r="BV78">
        <v>-833120</v>
      </c>
      <c r="BW78">
        <v>-889810</v>
      </c>
      <c r="BX78">
        <v>-1328600</v>
      </c>
      <c r="BY78">
        <v>-1135200</v>
      </c>
      <c r="BZ78">
        <v>180883</v>
      </c>
      <c r="CA78">
        <v>-1304800</v>
      </c>
      <c r="CB78">
        <v>-694330</v>
      </c>
      <c r="CC78">
        <v>-745430</v>
      </c>
      <c r="CD78">
        <v>-742230</v>
      </c>
      <c r="CE78">
        <v>-762790</v>
      </c>
      <c r="CF78">
        <v>-523560</v>
      </c>
      <c r="CG78">
        <v>-568090</v>
      </c>
      <c r="CH78">
        <v>-555220</v>
      </c>
      <c r="CI78">
        <v>-582920</v>
      </c>
      <c r="CJ78">
        <v>-579830</v>
      </c>
      <c r="CK78">
        <v>263124</v>
      </c>
      <c r="CL78">
        <v>-459370</v>
      </c>
      <c r="CM78">
        <v>-952760</v>
      </c>
      <c r="CN78">
        <v>-881090</v>
      </c>
      <c r="CO78">
        <v>-902650</v>
      </c>
      <c r="CP78">
        <v>-911030</v>
      </c>
      <c r="CQ78">
        <v>-904600</v>
      </c>
      <c r="CR78">
        <v>-918780</v>
      </c>
      <c r="CS78">
        <v>-943820</v>
      </c>
      <c r="CT78">
        <v>-937140</v>
      </c>
      <c r="CU78">
        <v>-351540</v>
      </c>
      <c r="CV78">
        <v>-363890</v>
      </c>
      <c r="CW78">
        <v>-376460</v>
      </c>
      <c r="CX78">
        <v>-390340</v>
      </c>
      <c r="CY78">
        <v>-402800</v>
      </c>
      <c r="CZ78">
        <v>-414990</v>
      </c>
      <c r="DA78">
        <v>-141730</v>
      </c>
      <c r="DB78">
        <v>-172730</v>
      </c>
      <c r="DC78">
        <v>-185000</v>
      </c>
      <c r="DD78">
        <v>-199550</v>
      </c>
      <c r="DE78">
        <v>-1135200</v>
      </c>
      <c r="DF78">
        <v>-1328600</v>
      </c>
      <c r="DI78">
        <v>737.88599999999997</v>
      </c>
    </row>
    <row r="79" spans="1:113" x14ac:dyDescent="0.3">
      <c r="A79">
        <v>-521500</v>
      </c>
      <c r="B79">
        <v>-539370</v>
      </c>
      <c r="C79">
        <v>-541600</v>
      </c>
      <c r="D79">
        <v>-545840</v>
      </c>
      <c r="E79">
        <v>-509380</v>
      </c>
      <c r="F79">
        <v>-565890</v>
      </c>
      <c r="G79">
        <v>-535800</v>
      </c>
      <c r="H79">
        <v>-578670</v>
      </c>
      <c r="I79">
        <v>-566920</v>
      </c>
      <c r="J79">
        <v>-589940</v>
      </c>
      <c r="K79">
        <v>-248020</v>
      </c>
      <c r="L79">
        <v>-256670</v>
      </c>
      <c r="M79">
        <v>-277760</v>
      </c>
      <c r="N79">
        <v>-355310</v>
      </c>
      <c r="O79">
        <v>-368670</v>
      </c>
      <c r="P79">
        <v>-376230</v>
      </c>
      <c r="Q79">
        <v>-381330</v>
      </c>
      <c r="R79">
        <v>-397180</v>
      </c>
      <c r="S79">
        <v>-383630</v>
      </c>
      <c r="T79">
        <v>-391160</v>
      </c>
      <c r="U79">
        <v>-404960</v>
      </c>
      <c r="V79">
        <v>-271150</v>
      </c>
      <c r="W79">
        <v>-182740</v>
      </c>
      <c r="X79">
        <v>-409610</v>
      </c>
      <c r="Y79">
        <v>-387560</v>
      </c>
      <c r="Z79">
        <v>-156980</v>
      </c>
      <c r="AA79">
        <v>-141950</v>
      </c>
      <c r="AB79">
        <v>284959</v>
      </c>
      <c r="AC79">
        <v>-419220</v>
      </c>
      <c r="AD79">
        <v>-404960</v>
      </c>
      <c r="AE79">
        <v>-274640</v>
      </c>
      <c r="AF79">
        <v>-446590</v>
      </c>
      <c r="AG79">
        <v>-409610</v>
      </c>
      <c r="AH79">
        <v>343424</v>
      </c>
      <c r="AI79">
        <v>-663450</v>
      </c>
      <c r="AJ79">
        <v>-658360</v>
      </c>
      <c r="AK79">
        <v>-739430</v>
      </c>
      <c r="AL79">
        <v>-741530</v>
      </c>
      <c r="AM79">
        <v>-718330</v>
      </c>
      <c r="AN79">
        <v>-735620</v>
      </c>
      <c r="AO79">
        <v>-716290</v>
      </c>
      <c r="AP79">
        <v>-726160</v>
      </c>
      <c r="AQ79">
        <v>-753960</v>
      </c>
      <c r="AR79">
        <v>-727410</v>
      </c>
      <c r="AS79">
        <v>-677020</v>
      </c>
      <c r="AT79">
        <v>-739930</v>
      </c>
      <c r="AU79">
        <v>-738280</v>
      </c>
      <c r="AV79">
        <v>-737030</v>
      </c>
      <c r="AW79">
        <v>-760190</v>
      </c>
      <c r="AX79">
        <v>-741510</v>
      </c>
      <c r="AY79">
        <v>-772760</v>
      </c>
      <c r="AZ79">
        <v>-783460</v>
      </c>
      <c r="BA79">
        <v>-117340</v>
      </c>
      <c r="BB79">
        <v>-122320</v>
      </c>
      <c r="BC79">
        <v>-127180</v>
      </c>
      <c r="BD79">
        <v>-131640</v>
      </c>
      <c r="BE79">
        <v>-135240</v>
      </c>
      <c r="BF79">
        <v>-138300</v>
      </c>
      <c r="BG79">
        <v>-197120</v>
      </c>
      <c r="BH79">
        <v>-205830</v>
      </c>
      <c r="BI79">
        <v>-214360</v>
      </c>
      <c r="BJ79">
        <v>-222820</v>
      </c>
      <c r="BK79">
        <v>-58549.120000000003</v>
      </c>
      <c r="BL79">
        <v>-27837.91</v>
      </c>
      <c r="BM79">
        <v>-29758.880000000001</v>
      </c>
      <c r="BN79">
        <v>-29451.23</v>
      </c>
      <c r="BO79">
        <v>-80306.48</v>
      </c>
      <c r="BP79">
        <v>90639.5</v>
      </c>
      <c r="BQ79">
        <v>84580.08</v>
      </c>
      <c r="BR79">
        <v>80202.17</v>
      </c>
      <c r="BS79">
        <v>76633.62</v>
      </c>
      <c r="BT79">
        <v>77597.98</v>
      </c>
      <c r="BU79">
        <v>-828400</v>
      </c>
      <c r="BV79">
        <v>-729850</v>
      </c>
      <c r="BW79">
        <v>-790580</v>
      </c>
      <c r="BX79">
        <v>-1160700</v>
      </c>
      <c r="BY79">
        <v>-958840</v>
      </c>
      <c r="BZ79">
        <v>281706</v>
      </c>
      <c r="CA79">
        <v>-1127600</v>
      </c>
      <c r="CB79">
        <v>-552620</v>
      </c>
      <c r="CC79">
        <v>-600880</v>
      </c>
      <c r="CD79">
        <v>-585060</v>
      </c>
      <c r="CE79">
        <v>-611840</v>
      </c>
      <c r="CF79">
        <v>-387310</v>
      </c>
      <c r="CG79">
        <v>-421520</v>
      </c>
      <c r="CH79">
        <v>-429010</v>
      </c>
      <c r="CI79">
        <v>-446700</v>
      </c>
      <c r="CJ79">
        <v>-446590</v>
      </c>
      <c r="CK79">
        <v>398337</v>
      </c>
      <c r="CL79">
        <v>-320160</v>
      </c>
      <c r="CM79">
        <v>-857010</v>
      </c>
      <c r="CN79">
        <v>-783460</v>
      </c>
      <c r="CO79">
        <v>-802690</v>
      </c>
      <c r="CP79">
        <v>-806300</v>
      </c>
      <c r="CQ79">
        <v>-802020</v>
      </c>
      <c r="CR79">
        <v>-814050</v>
      </c>
      <c r="CS79">
        <v>-832460</v>
      </c>
      <c r="CT79">
        <v>-825730</v>
      </c>
      <c r="CU79">
        <v>-230940</v>
      </c>
      <c r="CV79">
        <v>-238980</v>
      </c>
      <c r="CW79">
        <v>-246970</v>
      </c>
      <c r="CX79">
        <v>-255100</v>
      </c>
      <c r="CY79">
        <v>-263100</v>
      </c>
      <c r="CZ79">
        <v>-270510</v>
      </c>
      <c r="DA79">
        <v>-71400.62</v>
      </c>
      <c r="DB79">
        <v>-93349.71</v>
      </c>
      <c r="DC79">
        <v>-107570</v>
      </c>
      <c r="DD79">
        <v>-117460</v>
      </c>
      <c r="DE79">
        <v>-958840</v>
      </c>
      <c r="DF79">
        <v>-1160700</v>
      </c>
      <c r="DI79">
        <v>833.4</v>
      </c>
    </row>
    <row r="80" spans="1:113" x14ac:dyDescent="0.3">
      <c r="A80">
        <v>-509660</v>
      </c>
      <c r="B80">
        <v>-527170</v>
      </c>
      <c r="C80">
        <v>-524430</v>
      </c>
      <c r="D80">
        <v>-530260</v>
      </c>
      <c r="E80">
        <v>-492850</v>
      </c>
      <c r="F80">
        <v>-549250</v>
      </c>
      <c r="G80">
        <v>-518680</v>
      </c>
      <c r="H80">
        <v>-561440</v>
      </c>
      <c r="I80">
        <v>-549030</v>
      </c>
      <c r="J80">
        <v>-571800</v>
      </c>
      <c r="K80">
        <v>-243480</v>
      </c>
      <c r="L80">
        <v>-252260</v>
      </c>
      <c r="M80">
        <v>-250930</v>
      </c>
      <c r="N80">
        <v>-340410</v>
      </c>
      <c r="O80">
        <v>-352570</v>
      </c>
      <c r="P80">
        <v>-359720</v>
      </c>
      <c r="Q80">
        <v>-364500</v>
      </c>
      <c r="R80">
        <v>-379690</v>
      </c>
      <c r="S80">
        <v>-366390</v>
      </c>
      <c r="T80">
        <v>-375610</v>
      </c>
      <c r="U80">
        <v>-390130</v>
      </c>
      <c r="V80">
        <v>-255100</v>
      </c>
      <c r="W80">
        <v>-168590</v>
      </c>
      <c r="X80">
        <v>-394030</v>
      </c>
      <c r="Y80">
        <v>-373190</v>
      </c>
      <c r="Z80">
        <v>-142580</v>
      </c>
      <c r="AA80">
        <v>-128410</v>
      </c>
      <c r="AB80">
        <v>299029</v>
      </c>
      <c r="AC80">
        <v>-403410</v>
      </c>
      <c r="AD80">
        <v>-390130</v>
      </c>
      <c r="AE80">
        <v>-260130</v>
      </c>
      <c r="AF80">
        <v>-429230</v>
      </c>
      <c r="AG80">
        <v>-394030</v>
      </c>
      <c r="AH80">
        <v>359045</v>
      </c>
      <c r="AI80">
        <v>-661020</v>
      </c>
      <c r="AJ80">
        <v>-656320</v>
      </c>
      <c r="AK80">
        <v>-733680</v>
      </c>
      <c r="AL80">
        <v>-739900</v>
      </c>
      <c r="AM80">
        <v>-715060</v>
      </c>
      <c r="AN80">
        <v>-730720</v>
      </c>
      <c r="AO80">
        <v>-711060</v>
      </c>
      <c r="AP80">
        <v>-714510</v>
      </c>
      <c r="AQ80">
        <v>-743770</v>
      </c>
      <c r="AR80">
        <v>-723370</v>
      </c>
      <c r="AS80">
        <v>-673260</v>
      </c>
      <c r="AT80">
        <v>-734390</v>
      </c>
      <c r="AU80">
        <v>-734440</v>
      </c>
      <c r="AV80">
        <v>-734310</v>
      </c>
      <c r="AW80">
        <v>-751000</v>
      </c>
      <c r="AX80">
        <v>-735970</v>
      </c>
      <c r="AY80">
        <v>-750730</v>
      </c>
      <c r="AZ80">
        <v>-766620</v>
      </c>
      <c r="BA80">
        <v>-111790</v>
      </c>
      <c r="BB80">
        <v>-116230</v>
      </c>
      <c r="BC80">
        <v>-120600</v>
      </c>
      <c r="BD80">
        <v>-124820</v>
      </c>
      <c r="BE80">
        <v>-128830</v>
      </c>
      <c r="BF80">
        <v>-133890</v>
      </c>
      <c r="BG80">
        <v>-181930</v>
      </c>
      <c r="BH80">
        <v>-190770</v>
      </c>
      <c r="BI80">
        <v>-199120</v>
      </c>
      <c r="BJ80">
        <v>-207280</v>
      </c>
      <c r="BK80">
        <v>-55859.91</v>
      </c>
      <c r="BL80">
        <v>-23393.68</v>
      </c>
      <c r="BM80">
        <v>-26416.01</v>
      </c>
      <c r="BN80">
        <v>-24498.17</v>
      </c>
      <c r="BO80">
        <v>-64932.47</v>
      </c>
      <c r="BP80">
        <v>94547.72</v>
      </c>
      <c r="BQ80">
        <v>88815.56</v>
      </c>
      <c r="BR80">
        <v>84627.42</v>
      </c>
      <c r="BS80">
        <v>80260.86</v>
      </c>
      <c r="BT80">
        <v>78476.88</v>
      </c>
      <c r="BU80">
        <v>-814040</v>
      </c>
      <c r="BV80">
        <v>-716280</v>
      </c>
      <c r="BW80">
        <v>-777380</v>
      </c>
      <c r="BX80">
        <v>-1140100</v>
      </c>
      <c r="BY80">
        <v>-936020</v>
      </c>
      <c r="BZ80">
        <v>295008</v>
      </c>
      <c r="CA80">
        <v>-1105800</v>
      </c>
      <c r="CB80">
        <v>-534110</v>
      </c>
      <c r="CC80">
        <v>-581820</v>
      </c>
      <c r="CD80">
        <v>-564740</v>
      </c>
      <c r="CE80">
        <v>-592080</v>
      </c>
      <c r="CF80">
        <v>-369610</v>
      </c>
      <c r="CG80">
        <v>-402360</v>
      </c>
      <c r="CH80">
        <v>-412400</v>
      </c>
      <c r="CI80">
        <v>-428880</v>
      </c>
      <c r="CJ80">
        <v>-429230</v>
      </c>
      <c r="CK80">
        <v>416021</v>
      </c>
      <c r="CL80">
        <v>-301920</v>
      </c>
      <c r="CM80">
        <v>-843130</v>
      </c>
      <c r="CN80">
        <v>-766620</v>
      </c>
      <c r="CO80">
        <v>-786020</v>
      </c>
      <c r="CP80">
        <v>-791840</v>
      </c>
      <c r="CQ80">
        <v>-785190</v>
      </c>
      <c r="CR80">
        <v>-799630</v>
      </c>
      <c r="CS80">
        <v>-816750</v>
      </c>
      <c r="CT80">
        <v>-810820</v>
      </c>
      <c r="CU80">
        <v>-214970</v>
      </c>
      <c r="CV80">
        <v>-222570</v>
      </c>
      <c r="CW80">
        <v>-230050</v>
      </c>
      <c r="CX80">
        <v>-237500</v>
      </c>
      <c r="CY80">
        <v>-244970</v>
      </c>
      <c r="CZ80">
        <v>-251810</v>
      </c>
      <c r="DA80">
        <v>-64306.93</v>
      </c>
      <c r="DB80">
        <v>-81001.14</v>
      </c>
      <c r="DC80">
        <v>-94564.88</v>
      </c>
      <c r="DD80">
        <v>-103670</v>
      </c>
      <c r="DE80">
        <v>-936020</v>
      </c>
      <c r="DF80">
        <v>-1140100</v>
      </c>
      <c r="DI80">
        <v>641.37599999999998</v>
      </c>
    </row>
    <row r="81" spans="1:113" x14ac:dyDescent="0.3">
      <c r="A81">
        <v>-431550</v>
      </c>
      <c r="B81">
        <v>-473530</v>
      </c>
      <c r="C81">
        <v>-467090</v>
      </c>
      <c r="D81">
        <v>-465730</v>
      </c>
      <c r="E81">
        <v>-428990</v>
      </c>
      <c r="F81">
        <v>-481670</v>
      </c>
      <c r="G81">
        <v>-451150</v>
      </c>
      <c r="H81">
        <v>-492710</v>
      </c>
      <c r="I81">
        <v>-480040</v>
      </c>
      <c r="J81">
        <v>-499870</v>
      </c>
      <c r="K81">
        <v>-225730</v>
      </c>
      <c r="L81">
        <v>-231410</v>
      </c>
      <c r="M81">
        <v>-237480</v>
      </c>
      <c r="N81">
        <v>-281510</v>
      </c>
      <c r="O81">
        <v>-288480</v>
      </c>
      <c r="P81">
        <v>-294450</v>
      </c>
      <c r="Q81">
        <v>-298110</v>
      </c>
      <c r="R81">
        <v>-310710</v>
      </c>
      <c r="S81">
        <v>-298920</v>
      </c>
      <c r="T81">
        <v>-313890</v>
      </c>
      <c r="U81">
        <v>-334450</v>
      </c>
      <c r="V81">
        <v>-199250</v>
      </c>
      <c r="W81">
        <v>-103260</v>
      </c>
      <c r="X81">
        <v>-330510</v>
      </c>
      <c r="Y81">
        <v>-312610</v>
      </c>
      <c r="Z81">
        <v>-76781.100000000006</v>
      </c>
      <c r="AA81">
        <v>-62558.36</v>
      </c>
      <c r="AB81">
        <v>357263</v>
      </c>
      <c r="AC81">
        <v>-339960</v>
      </c>
      <c r="AD81">
        <v>-334450</v>
      </c>
      <c r="AE81">
        <v>-200300</v>
      </c>
      <c r="AF81">
        <v>-361250</v>
      </c>
      <c r="AG81">
        <v>-330510</v>
      </c>
      <c r="AH81">
        <v>420395</v>
      </c>
      <c r="AI81">
        <v>-652760</v>
      </c>
      <c r="AJ81">
        <v>-649350</v>
      </c>
      <c r="AK81">
        <v>-711780</v>
      </c>
      <c r="AL81">
        <v>-720040</v>
      </c>
      <c r="AM81">
        <v>-700330</v>
      </c>
      <c r="AN81">
        <v>-713180</v>
      </c>
      <c r="AO81">
        <v>-689590</v>
      </c>
      <c r="AP81">
        <v>-689860</v>
      </c>
      <c r="AQ81">
        <v>-719140</v>
      </c>
      <c r="AR81">
        <v>-708000</v>
      </c>
      <c r="AS81">
        <v>-658860</v>
      </c>
      <c r="AT81">
        <v>-715350</v>
      </c>
      <c r="AU81">
        <v>-713900</v>
      </c>
      <c r="AV81">
        <v>-713060</v>
      </c>
      <c r="AW81">
        <v>-724170</v>
      </c>
      <c r="AX81">
        <v>-716520</v>
      </c>
      <c r="AY81">
        <v>-717180</v>
      </c>
      <c r="AZ81">
        <v>-717090</v>
      </c>
      <c r="BA81">
        <v>-90381.64</v>
      </c>
      <c r="BB81">
        <v>-92751.48</v>
      </c>
      <c r="BC81">
        <v>-94995.83</v>
      </c>
      <c r="BD81">
        <v>-97243.89</v>
      </c>
      <c r="BE81">
        <v>-99783.54</v>
      </c>
      <c r="BF81">
        <v>-104430</v>
      </c>
      <c r="BG81">
        <v>-109180</v>
      </c>
      <c r="BH81">
        <v>-106320</v>
      </c>
      <c r="BI81">
        <v>-119790</v>
      </c>
      <c r="BJ81">
        <v>-138360</v>
      </c>
      <c r="BK81">
        <v>-45489.8</v>
      </c>
      <c r="BL81">
        <v>-7719.5630000000001</v>
      </c>
      <c r="BM81">
        <v>-8258.6970000000001</v>
      </c>
      <c r="BN81">
        <v>-10895.21</v>
      </c>
      <c r="BO81">
        <v>-44276.02</v>
      </c>
      <c r="BP81">
        <v>109667</v>
      </c>
      <c r="BQ81">
        <v>105545</v>
      </c>
      <c r="BR81">
        <v>103344</v>
      </c>
      <c r="BS81">
        <v>100018</v>
      </c>
      <c r="BT81">
        <v>97858.82</v>
      </c>
      <c r="BU81">
        <v>-756720</v>
      </c>
      <c r="BV81">
        <v>-662320</v>
      </c>
      <c r="BW81">
        <v>-723090</v>
      </c>
      <c r="BX81">
        <v>-1066500</v>
      </c>
      <c r="BY81">
        <v>-847420</v>
      </c>
      <c r="BZ81">
        <v>348130</v>
      </c>
      <c r="CA81">
        <v>-1027900</v>
      </c>
      <c r="CB81">
        <v>-461870</v>
      </c>
      <c r="CC81">
        <v>-506530</v>
      </c>
      <c r="CD81">
        <v>-486020</v>
      </c>
      <c r="CE81">
        <v>-514350</v>
      </c>
      <c r="CF81">
        <v>-300740</v>
      </c>
      <c r="CG81">
        <v>-327580</v>
      </c>
      <c r="CH81">
        <v>-346890</v>
      </c>
      <c r="CI81">
        <v>-359250</v>
      </c>
      <c r="CJ81">
        <v>-361250</v>
      </c>
      <c r="CK81">
        <v>485059</v>
      </c>
      <c r="CL81">
        <v>-230140</v>
      </c>
      <c r="CM81">
        <v>-776960</v>
      </c>
      <c r="CN81">
        <v>-717090</v>
      </c>
      <c r="CO81">
        <v>-732850</v>
      </c>
      <c r="CP81">
        <v>-723330</v>
      </c>
      <c r="CQ81">
        <v>-731860</v>
      </c>
      <c r="CR81">
        <v>-729320</v>
      </c>
      <c r="CS81">
        <v>-743290</v>
      </c>
      <c r="CT81">
        <v>-749460</v>
      </c>
      <c r="CU81">
        <v>-147860</v>
      </c>
      <c r="CV81">
        <v>-155360</v>
      </c>
      <c r="CW81">
        <v>-161920</v>
      </c>
      <c r="CX81">
        <v>-167520</v>
      </c>
      <c r="CY81">
        <v>-173360</v>
      </c>
      <c r="CZ81">
        <v>-178310</v>
      </c>
      <c r="DA81">
        <v>-42334.03</v>
      </c>
      <c r="DB81">
        <v>-56097.91</v>
      </c>
      <c r="DC81">
        <v>-65604.94</v>
      </c>
      <c r="DD81">
        <v>-62624.77</v>
      </c>
      <c r="DE81">
        <v>-847420</v>
      </c>
      <c r="DF81">
        <v>-1066500</v>
      </c>
      <c r="DI81">
        <v>737.88599999999997</v>
      </c>
    </row>
    <row r="82" spans="1:113" x14ac:dyDescent="0.3">
      <c r="A82">
        <v>-429660</v>
      </c>
      <c r="B82">
        <v>-444740</v>
      </c>
      <c r="C82">
        <v>-453310</v>
      </c>
      <c r="D82">
        <v>-446190</v>
      </c>
      <c r="E82">
        <v>-412430</v>
      </c>
      <c r="F82">
        <v>-463150</v>
      </c>
      <c r="G82">
        <v>-433440</v>
      </c>
      <c r="H82">
        <v>-474380</v>
      </c>
      <c r="I82">
        <v>-462410</v>
      </c>
      <c r="J82">
        <v>-480890</v>
      </c>
      <c r="K82">
        <v>-221240</v>
      </c>
      <c r="L82">
        <v>-225970</v>
      </c>
      <c r="M82">
        <v>-230810</v>
      </c>
      <c r="N82">
        <v>-265970</v>
      </c>
      <c r="O82">
        <v>-271350</v>
      </c>
      <c r="P82">
        <v>-277250</v>
      </c>
      <c r="Q82">
        <v>-280720</v>
      </c>
      <c r="R82">
        <v>-292610</v>
      </c>
      <c r="S82">
        <v>-281470</v>
      </c>
      <c r="T82">
        <v>-306460</v>
      </c>
      <c r="U82">
        <v>-322000</v>
      </c>
      <c r="V82">
        <v>-192120</v>
      </c>
      <c r="W82">
        <v>-98607.8</v>
      </c>
      <c r="X82">
        <v>-312570</v>
      </c>
      <c r="Y82">
        <v>-306550</v>
      </c>
      <c r="Z82">
        <v>-61647.53</v>
      </c>
      <c r="AA82">
        <v>-49809.65</v>
      </c>
      <c r="AB82">
        <v>374918</v>
      </c>
      <c r="AC82">
        <v>-322580</v>
      </c>
      <c r="AD82">
        <v>-322000</v>
      </c>
      <c r="AE82">
        <v>-183280</v>
      </c>
      <c r="AF82">
        <v>-343570</v>
      </c>
      <c r="AG82">
        <v>-312570</v>
      </c>
      <c r="AH82">
        <v>436414</v>
      </c>
      <c r="AI82">
        <v>-650970</v>
      </c>
      <c r="AJ82">
        <v>-647840</v>
      </c>
      <c r="AK82">
        <v>-706340</v>
      </c>
      <c r="AL82">
        <v>-715110</v>
      </c>
      <c r="AM82">
        <v>-695700</v>
      </c>
      <c r="AN82">
        <v>-707040</v>
      </c>
      <c r="AO82">
        <v>-683550</v>
      </c>
      <c r="AP82">
        <v>-685020</v>
      </c>
      <c r="AQ82">
        <v>-712670</v>
      </c>
      <c r="AR82">
        <v>-704180</v>
      </c>
      <c r="AS82">
        <v>-655230</v>
      </c>
      <c r="AT82">
        <v>-711170</v>
      </c>
      <c r="AU82">
        <v>-707910</v>
      </c>
      <c r="AV82">
        <v>-707860</v>
      </c>
      <c r="AW82">
        <v>-716030</v>
      </c>
      <c r="AX82">
        <v>-710040</v>
      </c>
      <c r="AY82">
        <v>-712200</v>
      </c>
      <c r="AZ82">
        <v>-710290</v>
      </c>
      <c r="BA82">
        <v>-84957.4</v>
      </c>
      <c r="BB82">
        <v>-86793.54</v>
      </c>
      <c r="BC82">
        <v>-88481.45</v>
      </c>
      <c r="BD82">
        <v>-90180.05</v>
      </c>
      <c r="BE82">
        <v>-92196.09</v>
      </c>
      <c r="BF82">
        <v>-96165.119999999995</v>
      </c>
      <c r="BG82">
        <v>-102500</v>
      </c>
      <c r="BH82">
        <v>-100790</v>
      </c>
      <c r="BI82">
        <v>-97863.46</v>
      </c>
      <c r="BJ82">
        <v>-103850</v>
      </c>
      <c r="BK82">
        <v>-42857.69</v>
      </c>
      <c r="BL82">
        <v>-3997.2550000000001</v>
      </c>
      <c r="BM82">
        <v>-3091.0039999999999</v>
      </c>
      <c r="BN82">
        <v>-5556.7240000000002</v>
      </c>
      <c r="BO82">
        <v>-41590.730000000003</v>
      </c>
      <c r="BP82">
        <v>113505</v>
      </c>
      <c r="BQ82">
        <v>109796</v>
      </c>
      <c r="BR82">
        <v>108163</v>
      </c>
      <c r="BS82">
        <v>105285</v>
      </c>
      <c r="BT82">
        <v>103646</v>
      </c>
      <c r="BU82">
        <v>-741440</v>
      </c>
      <c r="BV82">
        <v>-647840</v>
      </c>
      <c r="BW82">
        <v>-707170</v>
      </c>
      <c r="BX82">
        <v>-1045800</v>
      </c>
      <c r="BY82">
        <v>-824670</v>
      </c>
      <c r="BZ82">
        <v>362578</v>
      </c>
      <c r="CA82">
        <v>-1005900</v>
      </c>
      <c r="CB82">
        <v>-443260</v>
      </c>
      <c r="CC82">
        <v>-486800</v>
      </c>
      <c r="CD82">
        <v>-465910</v>
      </c>
      <c r="CE82">
        <v>-494070</v>
      </c>
      <c r="CF82">
        <v>-283030</v>
      </c>
      <c r="CG82">
        <v>-308310</v>
      </c>
      <c r="CH82">
        <v>-329710</v>
      </c>
      <c r="CI82">
        <v>-341260</v>
      </c>
      <c r="CJ82">
        <v>-343570</v>
      </c>
      <c r="CK82">
        <v>502867</v>
      </c>
      <c r="CL82">
        <v>-211350</v>
      </c>
      <c r="CM82">
        <v>-765800</v>
      </c>
      <c r="CN82">
        <v>-710290</v>
      </c>
      <c r="CO82">
        <v>-724680</v>
      </c>
      <c r="CP82">
        <v>-712140</v>
      </c>
      <c r="CQ82">
        <v>-723930</v>
      </c>
      <c r="CR82">
        <v>-715610</v>
      </c>
      <c r="CS82">
        <v>-729280</v>
      </c>
      <c r="CT82">
        <v>-731130</v>
      </c>
      <c r="CU82">
        <v>-125080</v>
      </c>
      <c r="CV82">
        <v>-135280</v>
      </c>
      <c r="CW82">
        <v>-142690</v>
      </c>
      <c r="CX82">
        <v>-148480</v>
      </c>
      <c r="CY82">
        <v>-154220</v>
      </c>
      <c r="CZ82">
        <v>-158900</v>
      </c>
      <c r="DA82">
        <v>-35283.5</v>
      </c>
      <c r="DB82">
        <v>-52522.07</v>
      </c>
      <c r="DC82">
        <v>-59271.89</v>
      </c>
      <c r="DD82">
        <v>-56565.94</v>
      </c>
      <c r="DE82">
        <v>-824670</v>
      </c>
      <c r="DF82">
        <v>-1045800</v>
      </c>
      <c r="DI82">
        <v>749.82799999999997</v>
      </c>
    </row>
    <row r="83" spans="1:113" x14ac:dyDescent="0.3">
      <c r="A83">
        <v>-427940</v>
      </c>
      <c r="B83">
        <v>-420830</v>
      </c>
      <c r="C83">
        <v>-447470</v>
      </c>
      <c r="D83">
        <v>-435680</v>
      </c>
      <c r="E83">
        <v>-404810</v>
      </c>
      <c r="F83">
        <v>-454510</v>
      </c>
      <c r="G83">
        <v>-425320</v>
      </c>
      <c r="H83">
        <v>-465910</v>
      </c>
      <c r="I83">
        <v>-454410</v>
      </c>
      <c r="J83">
        <v>-472170</v>
      </c>
      <c r="K83">
        <v>-219220</v>
      </c>
      <c r="L83">
        <v>-223510</v>
      </c>
      <c r="M83">
        <v>-227710</v>
      </c>
      <c r="N83">
        <v>-258820</v>
      </c>
      <c r="O83">
        <v>-263420</v>
      </c>
      <c r="P83">
        <v>-269350</v>
      </c>
      <c r="Q83">
        <v>-272760</v>
      </c>
      <c r="R83">
        <v>-284320</v>
      </c>
      <c r="S83">
        <v>-273530</v>
      </c>
      <c r="T83">
        <v>-302610</v>
      </c>
      <c r="U83">
        <v>-316520</v>
      </c>
      <c r="V83">
        <v>-188520</v>
      </c>
      <c r="W83">
        <v>-95680.55</v>
      </c>
      <c r="X83">
        <v>-304300</v>
      </c>
      <c r="Y83">
        <v>-303180</v>
      </c>
      <c r="Z83">
        <v>-55531.98</v>
      </c>
      <c r="AA83">
        <v>-43440.37</v>
      </c>
      <c r="AB83">
        <v>384368</v>
      </c>
      <c r="AC83">
        <v>-314360</v>
      </c>
      <c r="AD83">
        <v>-316520</v>
      </c>
      <c r="AE83">
        <v>-174660</v>
      </c>
      <c r="AF83">
        <v>-335480</v>
      </c>
      <c r="AG83">
        <v>-304300</v>
      </c>
      <c r="AH83">
        <v>443750</v>
      </c>
      <c r="AI83">
        <v>-650220</v>
      </c>
      <c r="AJ83">
        <v>-647200</v>
      </c>
      <c r="AK83">
        <v>-703910</v>
      </c>
      <c r="AL83">
        <v>-712900</v>
      </c>
      <c r="AM83">
        <v>-693710</v>
      </c>
      <c r="AN83">
        <v>-704270</v>
      </c>
      <c r="AO83">
        <v>-680880</v>
      </c>
      <c r="AP83">
        <v>-681800</v>
      </c>
      <c r="AQ83">
        <v>-709210</v>
      </c>
      <c r="AR83">
        <v>-702470</v>
      </c>
      <c r="AS83">
        <v>-653590</v>
      </c>
      <c r="AT83">
        <v>-709380</v>
      </c>
      <c r="AU83">
        <v>-705220</v>
      </c>
      <c r="AV83">
        <v>-705540</v>
      </c>
      <c r="AW83">
        <v>-712430</v>
      </c>
      <c r="AX83">
        <v>-707130</v>
      </c>
      <c r="AY83">
        <v>-710310</v>
      </c>
      <c r="AZ83">
        <v>-707590</v>
      </c>
      <c r="BA83">
        <v>-82507.34</v>
      </c>
      <c r="BB83">
        <v>-84101.72</v>
      </c>
      <c r="BC83">
        <v>-85536.86</v>
      </c>
      <c r="BD83">
        <v>-86985.29</v>
      </c>
      <c r="BE83">
        <v>-88761.39</v>
      </c>
      <c r="BF83">
        <v>-92410.07</v>
      </c>
      <c r="BG83">
        <v>-98781.05</v>
      </c>
      <c r="BH83">
        <v>-97657.22</v>
      </c>
      <c r="BI83">
        <v>-95182.07</v>
      </c>
      <c r="BJ83">
        <v>-91784.53</v>
      </c>
      <c r="BK83">
        <v>-41668.239999999998</v>
      </c>
      <c r="BL83">
        <v>-2348.7049999999999</v>
      </c>
      <c r="BM83">
        <v>-788.49249999999995</v>
      </c>
      <c r="BN83">
        <v>-3154.6909999999998</v>
      </c>
      <c r="BO83">
        <v>-40363.33</v>
      </c>
      <c r="BP83">
        <v>115240</v>
      </c>
      <c r="BQ83">
        <v>111716</v>
      </c>
      <c r="BR83">
        <v>110342</v>
      </c>
      <c r="BS83">
        <v>107668</v>
      </c>
      <c r="BT83">
        <v>106276</v>
      </c>
      <c r="BU83">
        <v>-734390</v>
      </c>
      <c r="BV83">
        <v>-641100</v>
      </c>
      <c r="BW83">
        <v>-699170</v>
      </c>
      <c r="BX83">
        <v>-1036300</v>
      </c>
      <c r="BY83">
        <v>-814340</v>
      </c>
      <c r="BZ83">
        <v>369390</v>
      </c>
      <c r="CA83">
        <v>-995960</v>
      </c>
      <c r="CB83">
        <v>-434800</v>
      </c>
      <c r="CC83">
        <v>-477760</v>
      </c>
      <c r="CD83">
        <v>-456790</v>
      </c>
      <c r="CE83">
        <v>-484800</v>
      </c>
      <c r="CF83">
        <v>-274990</v>
      </c>
      <c r="CG83">
        <v>-299550</v>
      </c>
      <c r="CH83">
        <v>-321830</v>
      </c>
      <c r="CI83">
        <v>-333080</v>
      </c>
      <c r="CJ83">
        <v>-335480</v>
      </c>
      <c r="CK83">
        <v>510965</v>
      </c>
      <c r="CL83">
        <v>-202740</v>
      </c>
      <c r="CM83">
        <v>-761850</v>
      </c>
      <c r="CN83">
        <v>-707590</v>
      </c>
      <c r="CO83">
        <v>-720740</v>
      </c>
      <c r="CP83">
        <v>-706690</v>
      </c>
      <c r="CQ83">
        <v>-720040</v>
      </c>
      <c r="CR83">
        <v>-709110</v>
      </c>
      <c r="CS83">
        <v>-724090</v>
      </c>
      <c r="CT83">
        <v>-721520</v>
      </c>
      <c r="CU83">
        <v>-109860</v>
      </c>
      <c r="CV83">
        <v>-124790</v>
      </c>
      <c r="CW83">
        <v>-133310</v>
      </c>
      <c r="CX83">
        <v>-139480</v>
      </c>
      <c r="CY83">
        <v>-145300</v>
      </c>
      <c r="CZ83">
        <v>-149930</v>
      </c>
      <c r="DA83">
        <v>-32145.08</v>
      </c>
      <c r="DB83">
        <v>-49441.01</v>
      </c>
      <c r="DC83">
        <v>-56722.39</v>
      </c>
      <c r="DD83">
        <v>-54085.71</v>
      </c>
      <c r="DE83">
        <v>-814340</v>
      </c>
      <c r="DF83">
        <v>-1036300</v>
      </c>
      <c r="DI83">
        <v>795.07299999999998</v>
      </c>
    </row>
    <row r="84" spans="1:113" x14ac:dyDescent="0.3">
      <c r="A84">
        <v>-511320</v>
      </c>
      <c r="B84">
        <v>-528860</v>
      </c>
      <c r="C84">
        <v>-526870</v>
      </c>
      <c r="D84">
        <v>-532420</v>
      </c>
      <c r="E84">
        <v>-495110</v>
      </c>
      <c r="F84">
        <v>-551550</v>
      </c>
      <c r="G84">
        <v>-521040</v>
      </c>
      <c r="H84">
        <v>-563810</v>
      </c>
      <c r="I84">
        <v>-551490</v>
      </c>
      <c r="J84">
        <v>-574290</v>
      </c>
      <c r="K84">
        <v>-244110</v>
      </c>
      <c r="L84">
        <v>-252920</v>
      </c>
      <c r="M84">
        <v>-250700</v>
      </c>
      <c r="N84">
        <v>-342460</v>
      </c>
      <c r="O84">
        <v>-354790</v>
      </c>
      <c r="P84">
        <v>-361990</v>
      </c>
      <c r="Q84">
        <v>-366810</v>
      </c>
      <c r="R84">
        <v>-382100</v>
      </c>
      <c r="S84">
        <v>-368760</v>
      </c>
      <c r="T84">
        <v>-377880</v>
      </c>
      <c r="U84">
        <v>-392210</v>
      </c>
      <c r="V84">
        <v>-257530</v>
      </c>
      <c r="W84">
        <v>-170620</v>
      </c>
      <c r="X84">
        <v>-396180</v>
      </c>
      <c r="Y84">
        <v>-375250</v>
      </c>
      <c r="Z84">
        <v>-144580</v>
      </c>
      <c r="AA84">
        <v>-130290</v>
      </c>
      <c r="AB84">
        <v>297084</v>
      </c>
      <c r="AC84">
        <v>-405590</v>
      </c>
      <c r="AD84">
        <v>-392210</v>
      </c>
      <c r="AE84">
        <v>-262130</v>
      </c>
      <c r="AF84">
        <v>-431620</v>
      </c>
      <c r="AG84">
        <v>-396180</v>
      </c>
      <c r="AH84">
        <v>356896</v>
      </c>
      <c r="AI84">
        <v>-661350</v>
      </c>
      <c r="AJ84">
        <v>-656600</v>
      </c>
      <c r="AK84">
        <v>-734470</v>
      </c>
      <c r="AL84">
        <v>-740110</v>
      </c>
      <c r="AM84">
        <v>-715410</v>
      </c>
      <c r="AN84">
        <v>-731350</v>
      </c>
      <c r="AO84">
        <v>-711690</v>
      </c>
      <c r="AP84">
        <v>-716180</v>
      </c>
      <c r="AQ84">
        <v>-745290</v>
      </c>
      <c r="AR84">
        <v>-723920</v>
      </c>
      <c r="AS84">
        <v>-673780</v>
      </c>
      <c r="AT84">
        <v>-735130</v>
      </c>
      <c r="AU84">
        <v>-734890</v>
      </c>
      <c r="AV84">
        <v>-735080</v>
      </c>
      <c r="AW84">
        <v>-752210</v>
      </c>
      <c r="AX84">
        <v>-736640</v>
      </c>
      <c r="AY84">
        <v>-753550</v>
      </c>
      <c r="AZ84">
        <v>-769210</v>
      </c>
      <c r="BA84">
        <v>-112550</v>
      </c>
      <c r="BB84">
        <v>-117070</v>
      </c>
      <c r="BC84">
        <v>-121510</v>
      </c>
      <c r="BD84">
        <v>-125770</v>
      </c>
      <c r="BE84">
        <v>-129770</v>
      </c>
      <c r="BF84">
        <v>-134640</v>
      </c>
      <c r="BG84">
        <v>-184090</v>
      </c>
      <c r="BH84">
        <v>-192880</v>
      </c>
      <c r="BI84">
        <v>-201240</v>
      </c>
      <c r="BJ84">
        <v>-209430</v>
      </c>
      <c r="BK84">
        <v>-56228.92</v>
      </c>
      <c r="BL84">
        <v>-23989.9</v>
      </c>
      <c r="BM84">
        <v>-26811.84</v>
      </c>
      <c r="BN84">
        <v>-25128.57</v>
      </c>
      <c r="BO84">
        <v>-66362.67</v>
      </c>
      <c r="BP84">
        <v>94010.62</v>
      </c>
      <c r="BQ84">
        <v>88227.79</v>
      </c>
      <c r="BR84">
        <v>83994.45</v>
      </c>
      <c r="BS84">
        <v>79676.13</v>
      </c>
      <c r="BT84">
        <v>78149.42</v>
      </c>
      <c r="BU84">
        <v>-816020</v>
      </c>
      <c r="BV84">
        <v>-718150</v>
      </c>
      <c r="BW84">
        <v>-779200</v>
      </c>
      <c r="BX84">
        <v>-1142800</v>
      </c>
      <c r="BY84">
        <v>-939160</v>
      </c>
      <c r="BZ84">
        <v>293176</v>
      </c>
      <c r="CA84">
        <v>-1108700</v>
      </c>
      <c r="CB84">
        <v>-536660</v>
      </c>
      <c r="CC84">
        <v>-584440</v>
      </c>
      <c r="CD84">
        <v>-567530</v>
      </c>
      <c r="CE84">
        <v>-594800</v>
      </c>
      <c r="CF84">
        <v>-372040</v>
      </c>
      <c r="CG84">
        <v>-405000</v>
      </c>
      <c r="CH84">
        <v>-414690</v>
      </c>
      <c r="CI84">
        <v>-431330</v>
      </c>
      <c r="CJ84">
        <v>-431620</v>
      </c>
      <c r="CK84">
        <v>413590</v>
      </c>
      <c r="CL84">
        <v>-304430</v>
      </c>
      <c r="CM84">
        <v>-845080</v>
      </c>
      <c r="CN84">
        <v>-769210</v>
      </c>
      <c r="CO84">
        <v>-788530</v>
      </c>
      <c r="CP84">
        <v>-793850</v>
      </c>
      <c r="CQ84">
        <v>-787690</v>
      </c>
      <c r="CR84">
        <v>-801640</v>
      </c>
      <c r="CS84">
        <v>-818950</v>
      </c>
      <c r="CT84">
        <v>-812880</v>
      </c>
      <c r="CU84">
        <v>-217180</v>
      </c>
      <c r="CV84">
        <v>-224830</v>
      </c>
      <c r="CW84">
        <v>-232380</v>
      </c>
      <c r="CX84">
        <v>-239920</v>
      </c>
      <c r="CY84">
        <v>-247460</v>
      </c>
      <c r="CZ84">
        <v>-254380</v>
      </c>
      <c r="DA84">
        <v>-65232.47</v>
      </c>
      <c r="DB84">
        <v>-79564.47</v>
      </c>
      <c r="DC84">
        <v>-96606.03</v>
      </c>
      <c r="DD84">
        <v>-105770</v>
      </c>
      <c r="DE84">
        <v>-939160</v>
      </c>
      <c r="DF84">
        <v>-1142800</v>
      </c>
      <c r="DI84">
        <v>806.38299999999992</v>
      </c>
    </row>
    <row r="85" spans="1:113" x14ac:dyDescent="0.3">
      <c r="A85">
        <v>-460930</v>
      </c>
      <c r="B85">
        <v>-488050</v>
      </c>
      <c r="C85">
        <v>-479630</v>
      </c>
      <c r="D85">
        <v>-481490</v>
      </c>
      <c r="E85">
        <v>-443620</v>
      </c>
      <c r="F85">
        <v>-497700</v>
      </c>
      <c r="G85">
        <v>-466780</v>
      </c>
      <c r="H85">
        <v>-508760</v>
      </c>
      <c r="I85">
        <v>-495770</v>
      </c>
      <c r="J85">
        <v>-516580</v>
      </c>
      <c r="K85">
        <v>-229770</v>
      </c>
      <c r="L85">
        <v>-236290</v>
      </c>
      <c r="M85">
        <v>-243000</v>
      </c>
      <c r="N85">
        <v>-295180</v>
      </c>
      <c r="O85">
        <v>-303440</v>
      </c>
      <c r="P85">
        <v>-309600</v>
      </c>
      <c r="Q85">
        <v>-313470</v>
      </c>
      <c r="R85">
        <v>-326670</v>
      </c>
      <c r="S85">
        <v>-314430</v>
      </c>
      <c r="T85">
        <v>-318650</v>
      </c>
      <c r="U85">
        <v>-339680</v>
      </c>
      <c r="V85">
        <v>-204020</v>
      </c>
      <c r="W85">
        <v>-104990</v>
      </c>
      <c r="X85">
        <v>-345740</v>
      </c>
      <c r="Y85">
        <v>-315820</v>
      </c>
      <c r="Z85">
        <v>-95317.65</v>
      </c>
      <c r="AA85">
        <v>-82498.06</v>
      </c>
      <c r="AB85">
        <v>343065</v>
      </c>
      <c r="AC85">
        <v>-354910</v>
      </c>
      <c r="AD85">
        <v>-339680</v>
      </c>
      <c r="AE85">
        <v>-214940</v>
      </c>
      <c r="AF85">
        <v>-376920</v>
      </c>
      <c r="AG85">
        <v>-345740</v>
      </c>
      <c r="AH85">
        <v>406235</v>
      </c>
      <c r="AI85">
        <v>-654470</v>
      </c>
      <c r="AJ85">
        <v>-650800</v>
      </c>
      <c r="AK85">
        <v>-716700</v>
      </c>
      <c r="AL85">
        <v>-724500</v>
      </c>
      <c r="AM85">
        <v>-704700</v>
      </c>
      <c r="AN85">
        <v>-718700</v>
      </c>
      <c r="AO85">
        <v>-695180</v>
      </c>
      <c r="AP85">
        <v>-693450</v>
      </c>
      <c r="AQ85">
        <v>-722860</v>
      </c>
      <c r="AR85">
        <v>-711450</v>
      </c>
      <c r="AS85">
        <v>-662120</v>
      </c>
      <c r="AT85">
        <v>-719340</v>
      </c>
      <c r="AU85">
        <v>-719320</v>
      </c>
      <c r="AV85">
        <v>-717800</v>
      </c>
      <c r="AW85">
        <v>-731170</v>
      </c>
      <c r="AX85">
        <v>-722370</v>
      </c>
      <c r="AY85">
        <v>-722690</v>
      </c>
      <c r="AZ85">
        <v>-724150</v>
      </c>
      <c r="BA85">
        <v>-95245.31</v>
      </c>
      <c r="BB85">
        <v>-98091.81</v>
      </c>
      <c r="BC85">
        <v>-100830</v>
      </c>
      <c r="BD85">
        <v>-103560</v>
      </c>
      <c r="BE85">
        <v>-106560</v>
      </c>
      <c r="BF85">
        <v>-111750</v>
      </c>
      <c r="BG85">
        <v>-113220</v>
      </c>
      <c r="BH85">
        <v>-129790</v>
      </c>
      <c r="BI85">
        <v>-146930</v>
      </c>
      <c r="BJ85">
        <v>-156930</v>
      </c>
      <c r="BK85">
        <v>-47848.44</v>
      </c>
      <c r="BL85">
        <v>-11137.81</v>
      </c>
      <c r="BM85">
        <v>-12983.84</v>
      </c>
      <c r="BN85">
        <v>-15190.76</v>
      </c>
      <c r="BO85">
        <v>-47450.03</v>
      </c>
      <c r="BP85">
        <v>106227</v>
      </c>
      <c r="BQ85">
        <v>101731</v>
      </c>
      <c r="BR85">
        <v>99029.92</v>
      </c>
      <c r="BS85">
        <v>95316.05</v>
      </c>
      <c r="BT85">
        <v>92748.88</v>
      </c>
      <c r="BU85">
        <v>-770110</v>
      </c>
      <c r="BV85">
        <v>-674930</v>
      </c>
      <c r="BW85">
        <v>-736230</v>
      </c>
      <c r="BX85">
        <v>-1084700</v>
      </c>
      <c r="BY85">
        <v>-867690</v>
      </c>
      <c r="BZ85">
        <v>335656</v>
      </c>
      <c r="CA85">
        <v>-1047200</v>
      </c>
      <c r="CB85">
        <v>-478440</v>
      </c>
      <c r="CC85">
        <v>-523960</v>
      </c>
      <c r="CD85">
        <v>-503990</v>
      </c>
      <c r="CE85">
        <v>-532300</v>
      </c>
      <c r="CF85">
        <v>-316520</v>
      </c>
      <c r="CG85">
        <v>-344740</v>
      </c>
      <c r="CH85">
        <v>-362050</v>
      </c>
      <c r="CI85">
        <v>-375240</v>
      </c>
      <c r="CJ85">
        <v>-376920</v>
      </c>
      <c r="CK85">
        <v>469215</v>
      </c>
      <c r="CL85">
        <v>-246740</v>
      </c>
      <c r="CM85">
        <v>-788650</v>
      </c>
      <c r="CN85">
        <v>-724150</v>
      </c>
      <c r="CO85">
        <v>-738900</v>
      </c>
      <c r="CP85">
        <v>-743100</v>
      </c>
      <c r="CQ85">
        <v>-737570</v>
      </c>
      <c r="CR85">
        <v>-750460</v>
      </c>
      <c r="CS85">
        <v>-757190</v>
      </c>
      <c r="CT85">
        <v>-764340</v>
      </c>
      <c r="CU85">
        <v>-164670</v>
      </c>
      <c r="CV85">
        <v>-171650</v>
      </c>
      <c r="CW85">
        <v>-178120</v>
      </c>
      <c r="CX85">
        <v>-183930</v>
      </c>
      <c r="CY85">
        <v>-190030</v>
      </c>
      <c r="CZ85">
        <v>-195340</v>
      </c>
      <c r="DA85">
        <v>-48793.4</v>
      </c>
      <c r="DB85">
        <v>-59833.69</v>
      </c>
      <c r="DC85">
        <v>-72019.92</v>
      </c>
      <c r="DD85">
        <v>-68786.64</v>
      </c>
      <c r="DE85">
        <v>-867690</v>
      </c>
      <c r="DF85">
        <v>-1084700</v>
      </c>
      <c r="DI85">
        <v>811.47399999999993</v>
      </c>
    </row>
    <row r="86" spans="1:113" x14ac:dyDescent="0.3">
      <c r="A86">
        <v>-550720</v>
      </c>
      <c r="B86">
        <v>-570540</v>
      </c>
      <c r="C86">
        <v>-581900</v>
      </c>
      <c r="D86">
        <v>-584920</v>
      </c>
      <c r="E86">
        <v>-552450</v>
      </c>
      <c r="F86">
        <v>-607890</v>
      </c>
      <c r="G86">
        <v>-579590</v>
      </c>
      <c r="H86">
        <v>-622500</v>
      </c>
      <c r="I86">
        <v>-613250</v>
      </c>
      <c r="J86">
        <v>-636200</v>
      </c>
      <c r="K86">
        <v>-258290</v>
      </c>
      <c r="L86">
        <v>-257330</v>
      </c>
      <c r="M86">
        <v>-313070</v>
      </c>
      <c r="N86">
        <v>-393380</v>
      </c>
      <c r="O86">
        <v>-409720</v>
      </c>
      <c r="P86">
        <v>-418410</v>
      </c>
      <c r="Q86">
        <v>-424370</v>
      </c>
      <c r="R86">
        <v>-441890</v>
      </c>
      <c r="S86">
        <v>-427890</v>
      </c>
      <c r="T86">
        <v>-426380</v>
      </c>
      <c r="U86">
        <v>-441280</v>
      </c>
      <c r="V86">
        <v>-305320</v>
      </c>
      <c r="W86">
        <v>-215920</v>
      </c>
      <c r="X86">
        <v>-449080</v>
      </c>
      <c r="Y86">
        <v>-421050</v>
      </c>
      <c r="Z86">
        <v>-192900</v>
      </c>
      <c r="AA86">
        <v>-175940</v>
      </c>
      <c r="AB86">
        <v>249408</v>
      </c>
      <c r="AC86">
        <v>-459490</v>
      </c>
      <c r="AD86">
        <v>-441280</v>
      </c>
      <c r="AE86">
        <v>-311580</v>
      </c>
      <c r="AF86">
        <v>-491190</v>
      </c>
      <c r="AG86">
        <v>-449080</v>
      </c>
      <c r="AH86">
        <v>303388</v>
      </c>
      <c r="AI86">
        <v>-670140</v>
      </c>
      <c r="AJ86">
        <v>-663950</v>
      </c>
      <c r="AK86">
        <v>-748320</v>
      </c>
      <c r="AL86">
        <v>-752260</v>
      </c>
      <c r="AM86">
        <v>-724330</v>
      </c>
      <c r="AN86">
        <v>-747140</v>
      </c>
      <c r="AO86">
        <v>-729460</v>
      </c>
      <c r="AP86">
        <v>-767380</v>
      </c>
      <c r="AQ86">
        <v>-797980</v>
      </c>
      <c r="AR86">
        <v>-737410</v>
      </c>
      <c r="AS86">
        <v>-686650</v>
      </c>
      <c r="AT86">
        <v>-748770</v>
      </c>
      <c r="AU86">
        <v>-754680</v>
      </c>
      <c r="AV86">
        <v>-747300</v>
      </c>
      <c r="AW86">
        <v>-787280</v>
      </c>
      <c r="AX86">
        <v>-772020</v>
      </c>
      <c r="AY86">
        <v>-810050</v>
      </c>
      <c r="AZ86">
        <v>-818690</v>
      </c>
      <c r="BA86">
        <v>-131680</v>
      </c>
      <c r="BB86">
        <v>-137760</v>
      </c>
      <c r="BC86">
        <v>-142860</v>
      </c>
      <c r="BD86">
        <v>-143920</v>
      </c>
      <c r="BE86">
        <v>-144100</v>
      </c>
      <c r="BF86">
        <v>-176870</v>
      </c>
      <c r="BG86">
        <v>-233210</v>
      </c>
      <c r="BH86">
        <v>-242780</v>
      </c>
      <c r="BI86">
        <v>-252380</v>
      </c>
      <c r="BJ86">
        <v>-261960</v>
      </c>
      <c r="BK86">
        <v>-65498.48</v>
      </c>
      <c r="BL86">
        <v>-34270.99</v>
      </c>
      <c r="BM86">
        <v>-38745.410000000003</v>
      </c>
      <c r="BN86">
        <v>-50841.88</v>
      </c>
      <c r="BO86">
        <v>-104790</v>
      </c>
      <c r="BP86">
        <v>80855.98</v>
      </c>
      <c r="BQ86">
        <v>75735.42</v>
      </c>
      <c r="BR86">
        <v>75786.86</v>
      </c>
      <c r="BS86">
        <v>55341.09</v>
      </c>
      <c r="BT86">
        <v>41523.39</v>
      </c>
      <c r="BU86">
        <v>-864920</v>
      </c>
      <c r="BV86">
        <v>-764540</v>
      </c>
      <c r="BW86">
        <v>-824070</v>
      </c>
      <c r="BX86">
        <v>-1215700</v>
      </c>
      <c r="BY86">
        <v>-1017700</v>
      </c>
      <c r="BZ86">
        <v>247748</v>
      </c>
      <c r="CA86">
        <v>-1185700</v>
      </c>
      <c r="CB86">
        <v>-600180</v>
      </c>
      <c r="CC86">
        <v>-649600</v>
      </c>
      <c r="CD86">
        <v>-637520</v>
      </c>
      <c r="CE86">
        <v>-662480</v>
      </c>
      <c r="CF86">
        <v>-432870</v>
      </c>
      <c r="CG86">
        <v>-470720</v>
      </c>
      <c r="CH86">
        <v>-471520</v>
      </c>
      <c r="CI86">
        <v>-492440</v>
      </c>
      <c r="CJ86">
        <v>-491190</v>
      </c>
      <c r="CK86">
        <v>352920</v>
      </c>
      <c r="CL86">
        <v>-366900</v>
      </c>
      <c r="CM86">
        <v>-890430</v>
      </c>
      <c r="CN86">
        <v>-818690</v>
      </c>
      <c r="CO86">
        <v>-838500</v>
      </c>
      <c r="CP86">
        <v>-842220</v>
      </c>
      <c r="CQ86">
        <v>-838890</v>
      </c>
      <c r="CR86">
        <v>-849860</v>
      </c>
      <c r="CS86">
        <v>-870870</v>
      </c>
      <c r="CT86">
        <v>-863460</v>
      </c>
      <c r="CU86">
        <v>-271450</v>
      </c>
      <c r="CV86">
        <v>-280840</v>
      </c>
      <c r="CW86">
        <v>-290260</v>
      </c>
      <c r="CX86">
        <v>-300270</v>
      </c>
      <c r="CY86">
        <v>-309710</v>
      </c>
      <c r="CZ86">
        <v>-318670</v>
      </c>
      <c r="DA86">
        <v>-93133.31</v>
      </c>
      <c r="DB86">
        <v>-124900</v>
      </c>
      <c r="DC86">
        <v>-135870</v>
      </c>
      <c r="DD86">
        <v>-146900</v>
      </c>
      <c r="DE86">
        <v>-1017700</v>
      </c>
      <c r="DF86">
        <v>-1215700</v>
      </c>
      <c r="DI86">
        <v>748.19499999999994</v>
      </c>
    </row>
    <row r="87" spans="1:113" x14ac:dyDescent="0.3">
      <c r="A87">
        <v>-523380</v>
      </c>
      <c r="B87">
        <v>-541340</v>
      </c>
      <c r="C87">
        <v>-544260</v>
      </c>
      <c r="D87">
        <v>-548330</v>
      </c>
      <c r="E87">
        <v>-512070</v>
      </c>
      <c r="F87">
        <v>-568560</v>
      </c>
      <c r="G87">
        <v>-538570</v>
      </c>
      <c r="H87">
        <v>-581440</v>
      </c>
      <c r="I87">
        <v>-569810</v>
      </c>
      <c r="J87">
        <v>-592860</v>
      </c>
      <c r="K87">
        <v>-248740</v>
      </c>
      <c r="L87">
        <v>-257270</v>
      </c>
      <c r="M87">
        <v>-281970</v>
      </c>
      <c r="N87">
        <v>-357710</v>
      </c>
      <c r="O87">
        <v>-371270</v>
      </c>
      <c r="P87">
        <v>-378890</v>
      </c>
      <c r="Q87">
        <v>-384050</v>
      </c>
      <c r="R87">
        <v>-400000</v>
      </c>
      <c r="S87">
        <v>-386420</v>
      </c>
      <c r="T87">
        <v>-393520</v>
      </c>
      <c r="U87">
        <v>-407310</v>
      </c>
      <c r="V87">
        <v>-273500</v>
      </c>
      <c r="W87">
        <v>-184930</v>
      </c>
      <c r="X87">
        <v>-412110</v>
      </c>
      <c r="Y87">
        <v>-389770</v>
      </c>
      <c r="Z87">
        <v>-159280</v>
      </c>
      <c r="AA87">
        <v>-144120</v>
      </c>
      <c r="AB87">
        <v>282700</v>
      </c>
      <c r="AC87">
        <v>-421770</v>
      </c>
      <c r="AD87">
        <v>-407310</v>
      </c>
      <c r="AE87">
        <v>-276970</v>
      </c>
      <c r="AF87">
        <v>-449400</v>
      </c>
      <c r="AG87">
        <v>-412110</v>
      </c>
      <c r="AH87">
        <v>340901</v>
      </c>
      <c r="AI87">
        <v>-663850</v>
      </c>
      <c r="AJ87">
        <v>-658690</v>
      </c>
      <c r="AK87">
        <v>-739890</v>
      </c>
      <c r="AL87">
        <v>-741910</v>
      </c>
      <c r="AM87">
        <v>-719000</v>
      </c>
      <c r="AN87">
        <v>-736450</v>
      </c>
      <c r="AO87">
        <v>-717280</v>
      </c>
      <c r="AP87">
        <v>-730340</v>
      </c>
      <c r="AQ87">
        <v>-757070</v>
      </c>
      <c r="AR87">
        <v>-728060</v>
      </c>
      <c r="AS87">
        <v>-677630</v>
      </c>
      <c r="AT87">
        <v>-740850</v>
      </c>
      <c r="AU87">
        <v>-739030</v>
      </c>
      <c r="AV87">
        <v>-737370</v>
      </c>
      <c r="AW87">
        <v>-761700</v>
      </c>
      <c r="AX87">
        <v>-742570</v>
      </c>
      <c r="AY87">
        <v>-775650</v>
      </c>
      <c r="AZ87">
        <v>-785890</v>
      </c>
      <c r="BA87">
        <v>-118250</v>
      </c>
      <c r="BB87">
        <v>-123300</v>
      </c>
      <c r="BC87">
        <v>-128230</v>
      </c>
      <c r="BD87">
        <v>-132700</v>
      </c>
      <c r="BE87">
        <v>-136150</v>
      </c>
      <c r="BF87">
        <v>-138740</v>
      </c>
      <c r="BG87">
        <v>-199480</v>
      </c>
      <c r="BH87">
        <v>-208220</v>
      </c>
      <c r="BI87">
        <v>-216790</v>
      </c>
      <c r="BJ87">
        <v>-225310</v>
      </c>
      <c r="BK87">
        <v>-58984.800000000003</v>
      </c>
      <c r="BL87">
        <v>-28583.09</v>
      </c>
      <c r="BM87">
        <v>-30396.73</v>
      </c>
      <c r="BN87">
        <v>-30290.92</v>
      </c>
      <c r="BO87">
        <v>-82237.81</v>
      </c>
      <c r="BP87">
        <v>90008.24</v>
      </c>
      <c r="BQ87">
        <v>83908.76</v>
      </c>
      <c r="BR87">
        <v>79542.66</v>
      </c>
      <c r="BS87">
        <v>76231.95</v>
      </c>
      <c r="BT87">
        <v>77823.789999999994</v>
      </c>
      <c r="BU87">
        <v>-830710</v>
      </c>
      <c r="BV87">
        <v>-732040</v>
      </c>
      <c r="BW87">
        <v>-792700</v>
      </c>
      <c r="BX87">
        <v>-1164100</v>
      </c>
      <c r="BY87">
        <v>-962530</v>
      </c>
      <c r="BZ87">
        <v>279561</v>
      </c>
      <c r="CA87">
        <v>-1131200</v>
      </c>
      <c r="CB87">
        <v>-555620</v>
      </c>
      <c r="CC87">
        <v>-603960</v>
      </c>
      <c r="CD87">
        <v>-588360</v>
      </c>
      <c r="CE87">
        <v>-615030</v>
      </c>
      <c r="CF87">
        <v>-390170</v>
      </c>
      <c r="CG87">
        <v>-424610</v>
      </c>
      <c r="CH87">
        <v>-431700</v>
      </c>
      <c r="CI87">
        <v>-449580</v>
      </c>
      <c r="CJ87">
        <v>-449400</v>
      </c>
      <c r="CK87">
        <v>395478</v>
      </c>
      <c r="CL87">
        <v>-323100</v>
      </c>
      <c r="CM87">
        <v>-859190</v>
      </c>
      <c r="CN87">
        <v>-785890</v>
      </c>
      <c r="CO87">
        <v>-805140</v>
      </c>
      <c r="CP87">
        <v>-808600</v>
      </c>
      <c r="CQ87">
        <v>-804530</v>
      </c>
      <c r="CR87">
        <v>-816340</v>
      </c>
      <c r="CS87">
        <v>-834950</v>
      </c>
      <c r="CT87">
        <v>-828120</v>
      </c>
      <c r="CU87">
        <v>-233500</v>
      </c>
      <c r="CV87">
        <v>-241630</v>
      </c>
      <c r="CW87">
        <v>-249700</v>
      </c>
      <c r="CX87">
        <v>-257940</v>
      </c>
      <c r="CY87">
        <v>-266030</v>
      </c>
      <c r="CZ87">
        <v>-273540</v>
      </c>
      <c r="DA87">
        <v>-72602.67</v>
      </c>
      <c r="DB87">
        <v>-96193.72</v>
      </c>
      <c r="DC87">
        <v>-109510</v>
      </c>
      <c r="DD87">
        <v>-119480</v>
      </c>
      <c r="DE87">
        <v>-962530</v>
      </c>
      <c r="DF87">
        <v>-1164100</v>
      </c>
      <c r="DI87">
        <v>784.88300000000004</v>
      </c>
    </row>
    <row r="88" spans="1:113" x14ac:dyDescent="0.3">
      <c r="A88">
        <v>-521570</v>
      </c>
      <c r="B88">
        <v>-539450</v>
      </c>
      <c r="C88">
        <v>-541700</v>
      </c>
      <c r="D88">
        <v>-545940</v>
      </c>
      <c r="E88">
        <v>-509490</v>
      </c>
      <c r="F88">
        <v>-565990</v>
      </c>
      <c r="G88">
        <v>-535910</v>
      </c>
      <c r="H88">
        <v>-578770</v>
      </c>
      <c r="I88">
        <v>-567030</v>
      </c>
      <c r="J88">
        <v>-590050</v>
      </c>
      <c r="K88">
        <v>-248050</v>
      </c>
      <c r="L88">
        <v>-256700</v>
      </c>
      <c r="M88">
        <v>-277940</v>
      </c>
      <c r="N88">
        <v>-355400</v>
      </c>
      <c r="O88">
        <v>-368770</v>
      </c>
      <c r="P88">
        <v>-376330</v>
      </c>
      <c r="Q88">
        <v>-381440</v>
      </c>
      <c r="R88">
        <v>-397290</v>
      </c>
      <c r="S88">
        <v>-383740</v>
      </c>
      <c r="T88">
        <v>-391250</v>
      </c>
      <c r="U88">
        <v>-405060</v>
      </c>
      <c r="V88">
        <v>-271250</v>
      </c>
      <c r="W88">
        <v>-182820</v>
      </c>
      <c r="X88">
        <v>-409710</v>
      </c>
      <c r="Y88">
        <v>-387640</v>
      </c>
      <c r="Z88">
        <v>-157070</v>
      </c>
      <c r="AA88">
        <v>-142040</v>
      </c>
      <c r="AB88">
        <v>284870</v>
      </c>
      <c r="AC88">
        <v>-419320</v>
      </c>
      <c r="AD88">
        <v>-405060</v>
      </c>
      <c r="AE88">
        <v>-274730</v>
      </c>
      <c r="AF88">
        <v>-446700</v>
      </c>
      <c r="AG88">
        <v>-409710</v>
      </c>
      <c r="AH88">
        <v>343325</v>
      </c>
      <c r="AI88">
        <v>-663470</v>
      </c>
      <c r="AJ88">
        <v>-658370</v>
      </c>
      <c r="AK88">
        <v>-739470</v>
      </c>
      <c r="AL88">
        <v>-741550</v>
      </c>
      <c r="AM88">
        <v>-718350</v>
      </c>
      <c r="AN88">
        <v>-735650</v>
      </c>
      <c r="AO88">
        <v>-716330</v>
      </c>
      <c r="AP88">
        <v>-726270</v>
      </c>
      <c r="AQ88">
        <v>-754090</v>
      </c>
      <c r="AR88">
        <v>-727430</v>
      </c>
      <c r="AS88">
        <v>-677040</v>
      </c>
      <c r="AT88">
        <v>-739970</v>
      </c>
      <c r="AU88">
        <v>-738310</v>
      </c>
      <c r="AV88">
        <v>-737050</v>
      </c>
      <c r="AW88">
        <v>-760250</v>
      </c>
      <c r="AX88">
        <v>-741550</v>
      </c>
      <c r="AY88">
        <v>-772880</v>
      </c>
      <c r="AZ88">
        <v>-783550</v>
      </c>
      <c r="BA88">
        <v>-117380</v>
      </c>
      <c r="BB88">
        <v>-122350</v>
      </c>
      <c r="BC88">
        <v>-127220</v>
      </c>
      <c r="BD88">
        <v>-131680</v>
      </c>
      <c r="BE88">
        <v>-135280</v>
      </c>
      <c r="BF88">
        <v>-138310</v>
      </c>
      <c r="BG88">
        <v>-197210</v>
      </c>
      <c r="BH88">
        <v>-205930</v>
      </c>
      <c r="BI88">
        <v>-214460</v>
      </c>
      <c r="BJ88">
        <v>-222910</v>
      </c>
      <c r="BK88">
        <v>-58566.16</v>
      </c>
      <c r="BL88">
        <v>-27866.91</v>
      </c>
      <c r="BM88">
        <v>-29783.35</v>
      </c>
      <c r="BN88">
        <v>-29484.42</v>
      </c>
      <c r="BO88">
        <v>-80384.47</v>
      </c>
      <c r="BP88">
        <v>90614.79</v>
      </c>
      <c r="BQ88">
        <v>84553.71</v>
      </c>
      <c r="BR88">
        <v>80175.960000000006</v>
      </c>
      <c r="BS88">
        <v>76616.649999999994</v>
      </c>
      <c r="BT88">
        <v>77604.78</v>
      </c>
      <c r="BU88">
        <v>-828490</v>
      </c>
      <c r="BV88">
        <v>-729940</v>
      </c>
      <c r="BW88">
        <v>-790660</v>
      </c>
      <c r="BX88">
        <v>-1160800</v>
      </c>
      <c r="BY88">
        <v>-958980</v>
      </c>
      <c r="BZ88">
        <v>281622</v>
      </c>
      <c r="CA88">
        <v>-1127800</v>
      </c>
      <c r="CB88">
        <v>-552740</v>
      </c>
      <c r="CC88">
        <v>-601000</v>
      </c>
      <c r="CD88">
        <v>-585190</v>
      </c>
      <c r="CE88">
        <v>-611970</v>
      </c>
      <c r="CF88">
        <v>-387420</v>
      </c>
      <c r="CG88">
        <v>-421640</v>
      </c>
      <c r="CH88">
        <v>-429120</v>
      </c>
      <c r="CI88">
        <v>-446810</v>
      </c>
      <c r="CJ88">
        <v>-446700</v>
      </c>
      <c r="CK88">
        <v>398225</v>
      </c>
      <c r="CL88">
        <v>-320270</v>
      </c>
      <c r="CM88">
        <v>-857090</v>
      </c>
      <c r="CN88">
        <v>-783550</v>
      </c>
      <c r="CO88">
        <v>-802790</v>
      </c>
      <c r="CP88">
        <v>-806390</v>
      </c>
      <c r="CQ88">
        <v>-802120</v>
      </c>
      <c r="CR88">
        <v>-814140</v>
      </c>
      <c r="CS88">
        <v>-832560</v>
      </c>
      <c r="CT88">
        <v>-825820</v>
      </c>
      <c r="CU88">
        <v>-231040</v>
      </c>
      <c r="CV88">
        <v>-239090</v>
      </c>
      <c r="CW88">
        <v>-247080</v>
      </c>
      <c r="CX88">
        <v>-255210</v>
      </c>
      <c r="CY88">
        <v>-263220</v>
      </c>
      <c r="CZ88">
        <v>-270630</v>
      </c>
      <c r="DA88">
        <v>-71447.58</v>
      </c>
      <c r="DB88">
        <v>-93467.89</v>
      </c>
      <c r="DC88">
        <v>-107650</v>
      </c>
      <c r="DD88">
        <v>-117540</v>
      </c>
      <c r="DE88">
        <v>-958980</v>
      </c>
      <c r="DF88">
        <v>-1160800</v>
      </c>
      <c r="DI88">
        <v>706.53700000000003</v>
      </c>
    </row>
    <row r="89" spans="1:113" x14ac:dyDescent="0.3">
      <c r="A89">
        <v>-537600</v>
      </c>
      <c r="B89">
        <v>-556420</v>
      </c>
      <c r="C89">
        <v>-564100</v>
      </c>
      <c r="D89">
        <v>-567350</v>
      </c>
      <c r="E89">
        <v>-532840</v>
      </c>
      <c r="F89">
        <v>-588990</v>
      </c>
      <c r="G89">
        <v>-559800</v>
      </c>
      <c r="H89">
        <v>-602720</v>
      </c>
      <c r="I89">
        <v>-592200</v>
      </c>
      <c r="J89">
        <v>-615310</v>
      </c>
      <c r="K89">
        <v>-254100</v>
      </c>
      <c r="L89">
        <v>-259750</v>
      </c>
      <c r="M89">
        <v>-300770</v>
      </c>
      <c r="N89">
        <v>-376170</v>
      </c>
      <c r="O89">
        <v>-391180</v>
      </c>
      <c r="P89">
        <v>-399350</v>
      </c>
      <c r="Q89">
        <v>-404920</v>
      </c>
      <c r="R89">
        <v>-421680</v>
      </c>
      <c r="S89">
        <v>-407860</v>
      </c>
      <c r="T89">
        <v>-410900</v>
      </c>
      <c r="U89">
        <v>-425060</v>
      </c>
      <c r="V89">
        <v>-290480</v>
      </c>
      <c r="W89">
        <v>-201240</v>
      </c>
      <c r="X89">
        <v>-431290</v>
      </c>
      <c r="Y89">
        <v>-406240</v>
      </c>
      <c r="Z89">
        <v>-176790</v>
      </c>
      <c r="AA89">
        <v>-160640</v>
      </c>
      <c r="AB89">
        <v>265420</v>
      </c>
      <c r="AC89">
        <v>-441310</v>
      </c>
      <c r="AD89">
        <v>-425060</v>
      </c>
      <c r="AE89">
        <v>-294890</v>
      </c>
      <c r="AF89">
        <v>-471000</v>
      </c>
      <c r="AG89">
        <v>-431290</v>
      </c>
      <c r="AH89">
        <v>321497</v>
      </c>
      <c r="AI89">
        <v>-667040</v>
      </c>
      <c r="AJ89">
        <v>-661360</v>
      </c>
      <c r="AK89">
        <v>-743360</v>
      </c>
      <c r="AL89">
        <v>-745960</v>
      </c>
      <c r="AM89">
        <v>-725040</v>
      </c>
      <c r="AN89">
        <v>-738050</v>
      </c>
      <c r="AO89">
        <v>-725900</v>
      </c>
      <c r="AP89">
        <v>-752340</v>
      </c>
      <c r="AQ89">
        <v>-781740</v>
      </c>
      <c r="AR89">
        <v>-733040</v>
      </c>
      <c r="AS89">
        <v>-682320</v>
      </c>
      <c r="AT89">
        <v>-744700</v>
      </c>
      <c r="AU89">
        <v>-746160</v>
      </c>
      <c r="AV89">
        <v>-741280</v>
      </c>
      <c r="AW89">
        <v>-770100</v>
      </c>
      <c r="AX89">
        <v>-753990</v>
      </c>
      <c r="AY89">
        <v>-794630</v>
      </c>
      <c r="AZ89">
        <v>-803420</v>
      </c>
      <c r="BA89">
        <v>-125190</v>
      </c>
      <c r="BB89">
        <v>-130850</v>
      </c>
      <c r="BC89">
        <v>-136190</v>
      </c>
      <c r="BD89">
        <v>-140040</v>
      </c>
      <c r="BE89">
        <v>-140770</v>
      </c>
      <c r="BF89">
        <v>-144330</v>
      </c>
      <c r="BG89">
        <v>-217180</v>
      </c>
      <c r="BH89">
        <v>-226250</v>
      </c>
      <c r="BI89">
        <v>-235300</v>
      </c>
      <c r="BJ89">
        <v>-244330</v>
      </c>
      <c r="BK89">
        <v>-62346.32</v>
      </c>
      <c r="BL89">
        <v>-30843.759999999998</v>
      </c>
      <c r="BM89">
        <v>-36131.53</v>
      </c>
      <c r="BN89">
        <v>-36157.14</v>
      </c>
      <c r="BO89">
        <v>-94720.65</v>
      </c>
      <c r="BP89">
        <v>85181.98</v>
      </c>
      <c r="BQ89">
        <v>79046.8</v>
      </c>
      <c r="BR89">
        <v>75620.479999999996</v>
      </c>
      <c r="BS89">
        <v>76159.34</v>
      </c>
      <c r="BT89">
        <v>58054.2</v>
      </c>
      <c r="BU89">
        <v>-848440</v>
      </c>
      <c r="BV89">
        <v>-748860</v>
      </c>
      <c r="BW89">
        <v>-808960</v>
      </c>
      <c r="BX89">
        <v>-1190500</v>
      </c>
      <c r="BY89">
        <v>-991010</v>
      </c>
      <c r="BZ89">
        <v>263092</v>
      </c>
      <c r="CA89">
        <v>-1159100</v>
      </c>
      <c r="CB89">
        <v>-578650</v>
      </c>
      <c r="CC89">
        <v>-627590</v>
      </c>
      <c r="CD89">
        <v>-613730</v>
      </c>
      <c r="CE89">
        <v>-639570</v>
      </c>
      <c r="CF89">
        <v>-412230</v>
      </c>
      <c r="CG89">
        <v>-448450</v>
      </c>
      <c r="CH89">
        <v>-452310</v>
      </c>
      <c r="CI89">
        <v>-471740</v>
      </c>
      <c r="CJ89">
        <v>-471000</v>
      </c>
      <c r="CK89">
        <v>373477</v>
      </c>
      <c r="CL89">
        <v>-345750</v>
      </c>
      <c r="CM89">
        <v>-875580</v>
      </c>
      <c r="CN89">
        <v>-803420</v>
      </c>
      <c r="CO89">
        <v>-822920</v>
      </c>
      <c r="CP89">
        <v>-826120</v>
      </c>
      <c r="CQ89">
        <v>-822820</v>
      </c>
      <c r="CR89">
        <v>-833800</v>
      </c>
      <c r="CS89">
        <v>-853720</v>
      </c>
      <c r="CT89">
        <v>-846460</v>
      </c>
      <c r="CU89">
        <v>-253160</v>
      </c>
      <c r="CV89">
        <v>-261920</v>
      </c>
      <c r="CW89">
        <v>-270680</v>
      </c>
      <c r="CX89">
        <v>-279820</v>
      </c>
      <c r="CY89">
        <v>-288600</v>
      </c>
      <c r="CZ89">
        <v>-296840</v>
      </c>
      <c r="DA89">
        <v>-77715.649999999994</v>
      </c>
      <c r="DB89">
        <v>-112540</v>
      </c>
      <c r="DC89">
        <v>-123690</v>
      </c>
      <c r="DD89">
        <v>-134080</v>
      </c>
      <c r="DE89">
        <v>-991010</v>
      </c>
      <c r="DF89">
        <v>-1190500</v>
      </c>
      <c r="DI89">
        <v>735.94200000000001</v>
      </c>
    </row>
    <row r="90" spans="1:113" x14ac:dyDescent="0.3">
      <c r="A90">
        <v>-508660</v>
      </c>
      <c r="B90">
        <v>-526150</v>
      </c>
      <c r="C90">
        <v>-522940</v>
      </c>
      <c r="D90">
        <v>-528970</v>
      </c>
      <c r="E90">
        <v>-491480</v>
      </c>
      <c r="F90">
        <v>-547860</v>
      </c>
      <c r="G90">
        <v>-517260</v>
      </c>
      <c r="H90">
        <v>-560000</v>
      </c>
      <c r="I90">
        <v>-547560</v>
      </c>
      <c r="J90">
        <v>-570290</v>
      </c>
      <c r="K90">
        <v>-243100</v>
      </c>
      <c r="L90">
        <v>-251850</v>
      </c>
      <c r="M90">
        <v>-251040</v>
      </c>
      <c r="N90">
        <v>-339170</v>
      </c>
      <c r="O90">
        <v>-351240</v>
      </c>
      <c r="P90">
        <v>-358350</v>
      </c>
      <c r="Q90">
        <v>-363100</v>
      </c>
      <c r="R90">
        <v>-378240</v>
      </c>
      <c r="S90">
        <v>-364960</v>
      </c>
      <c r="T90">
        <v>-374210</v>
      </c>
      <c r="U90">
        <v>-388870</v>
      </c>
      <c r="V90">
        <v>-253580</v>
      </c>
      <c r="W90">
        <v>-167360</v>
      </c>
      <c r="X90">
        <v>-392730</v>
      </c>
      <c r="Y90">
        <v>-371920</v>
      </c>
      <c r="Z90">
        <v>-141370</v>
      </c>
      <c r="AA90">
        <v>-127270</v>
      </c>
      <c r="AB90">
        <v>300204</v>
      </c>
      <c r="AC90">
        <v>-402090</v>
      </c>
      <c r="AD90">
        <v>-388870</v>
      </c>
      <c r="AE90">
        <v>-258920</v>
      </c>
      <c r="AF90">
        <v>-427790</v>
      </c>
      <c r="AG90">
        <v>-392730</v>
      </c>
      <c r="AH90">
        <v>360342</v>
      </c>
      <c r="AI90">
        <v>-660830</v>
      </c>
      <c r="AJ90">
        <v>-656160</v>
      </c>
      <c r="AK90">
        <v>-733200</v>
      </c>
      <c r="AL90">
        <v>-739460</v>
      </c>
      <c r="AM90">
        <v>-714870</v>
      </c>
      <c r="AN90">
        <v>-730340</v>
      </c>
      <c r="AO90">
        <v>-710700</v>
      </c>
      <c r="AP90">
        <v>-713560</v>
      </c>
      <c r="AQ90">
        <v>-742900</v>
      </c>
      <c r="AR90">
        <v>-723040</v>
      </c>
      <c r="AS90">
        <v>-672950</v>
      </c>
      <c r="AT90">
        <v>-733940</v>
      </c>
      <c r="AU90">
        <v>-734180</v>
      </c>
      <c r="AV90">
        <v>-733840</v>
      </c>
      <c r="AW90">
        <v>-750280</v>
      </c>
      <c r="AX90">
        <v>-735570</v>
      </c>
      <c r="AY90">
        <v>-748940</v>
      </c>
      <c r="AZ90">
        <v>-764990</v>
      </c>
      <c r="BA90">
        <v>-111330</v>
      </c>
      <c r="BB90">
        <v>-115730</v>
      </c>
      <c r="BC90">
        <v>-120060</v>
      </c>
      <c r="BD90">
        <v>-124240</v>
      </c>
      <c r="BE90">
        <v>-128250</v>
      </c>
      <c r="BF90">
        <v>-133410</v>
      </c>
      <c r="BG90">
        <v>-180610</v>
      </c>
      <c r="BH90">
        <v>-189490</v>
      </c>
      <c r="BI90">
        <v>-197840</v>
      </c>
      <c r="BJ90">
        <v>-205980</v>
      </c>
      <c r="BK90">
        <v>-55637.36</v>
      </c>
      <c r="BL90">
        <v>-23035.9</v>
      </c>
      <c r="BM90">
        <v>-26187.35</v>
      </c>
      <c r="BN90">
        <v>-24126.400000000001</v>
      </c>
      <c r="BO90">
        <v>-64007.48</v>
      </c>
      <c r="BP90">
        <v>94871.72</v>
      </c>
      <c r="BQ90">
        <v>89170.71</v>
      </c>
      <c r="BR90">
        <v>85011.87</v>
      </c>
      <c r="BS90">
        <v>80622.990000000005</v>
      </c>
      <c r="BT90">
        <v>78700.44</v>
      </c>
      <c r="BU90">
        <v>-812850</v>
      </c>
      <c r="BV90">
        <v>-715150</v>
      </c>
      <c r="BW90">
        <v>-776270</v>
      </c>
      <c r="BX90">
        <v>-1138400</v>
      </c>
      <c r="BY90">
        <v>-934130</v>
      </c>
      <c r="BZ90">
        <v>296114</v>
      </c>
      <c r="CA90">
        <v>-1104000</v>
      </c>
      <c r="CB90">
        <v>-532580</v>
      </c>
      <c r="CC90">
        <v>-580230</v>
      </c>
      <c r="CD90">
        <v>-563060</v>
      </c>
      <c r="CE90">
        <v>-590440</v>
      </c>
      <c r="CF90">
        <v>-368140</v>
      </c>
      <c r="CG90">
        <v>-400770</v>
      </c>
      <c r="CH90">
        <v>-411020</v>
      </c>
      <c r="CI90">
        <v>-427410</v>
      </c>
      <c r="CJ90">
        <v>-427790</v>
      </c>
      <c r="CK90">
        <v>417488</v>
      </c>
      <c r="CL90">
        <v>-300400</v>
      </c>
      <c r="CM90">
        <v>-841940</v>
      </c>
      <c r="CN90">
        <v>-764990</v>
      </c>
      <c r="CO90">
        <v>-784450</v>
      </c>
      <c r="CP90">
        <v>-790630</v>
      </c>
      <c r="CQ90">
        <v>-783630</v>
      </c>
      <c r="CR90">
        <v>-798420</v>
      </c>
      <c r="CS90">
        <v>-815410</v>
      </c>
      <c r="CT90">
        <v>-809580</v>
      </c>
      <c r="CU90">
        <v>-213640</v>
      </c>
      <c r="CV90">
        <v>-221200</v>
      </c>
      <c r="CW90">
        <v>-228650</v>
      </c>
      <c r="CX90">
        <v>-236040</v>
      </c>
      <c r="CY90">
        <v>-243460</v>
      </c>
      <c r="CZ90">
        <v>-250250</v>
      </c>
      <c r="DA90">
        <v>-63757.2</v>
      </c>
      <c r="DB90">
        <v>-80210.83</v>
      </c>
      <c r="DC90">
        <v>-93237.52</v>
      </c>
      <c r="DD90">
        <v>-102350</v>
      </c>
      <c r="DE90">
        <v>-934130</v>
      </c>
      <c r="DF90">
        <v>-1138400</v>
      </c>
      <c r="DI90">
        <v>737.81</v>
      </c>
    </row>
    <row r="91" spans="1:113" x14ac:dyDescent="0.3">
      <c r="A91">
        <v>-597340</v>
      </c>
      <c r="B91">
        <v>-621450</v>
      </c>
      <c r="C91">
        <v>-642450</v>
      </c>
      <c r="D91">
        <v>-646460</v>
      </c>
      <c r="E91">
        <v>-623780</v>
      </c>
      <c r="F91">
        <v>-673990</v>
      </c>
      <c r="G91">
        <v>-649570</v>
      </c>
      <c r="H91">
        <v>-692110</v>
      </c>
      <c r="I91">
        <v>-688780</v>
      </c>
      <c r="J91">
        <v>-709890</v>
      </c>
      <c r="K91">
        <v>-288520</v>
      </c>
      <c r="L91">
        <v>-317090</v>
      </c>
      <c r="M91">
        <v>-351750</v>
      </c>
      <c r="N91">
        <v>-454210</v>
      </c>
      <c r="O91">
        <v>-475150</v>
      </c>
      <c r="P91">
        <v>-485850</v>
      </c>
      <c r="Q91">
        <v>-493140</v>
      </c>
      <c r="R91">
        <v>-513300</v>
      </c>
      <c r="S91">
        <v>-498900</v>
      </c>
      <c r="T91">
        <v>-479020</v>
      </c>
      <c r="U91">
        <v>-497390</v>
      </c>
      <c r="V91">
        <v>-354960</v>
      </c>
      <c r="W91">
        <v>-266260</v>
      </c>
      <c r="X91">
        <v>-511590</v>
      </c>
      <c r="Y91">
        <v>-471940</v>
      </c>
      <c r="Z91">
        <v>-248990</v>
      </c>
      <c r="AA91">
        <v>-230050</v>
      </c>
      <c r="AB91">
        <v>193175</v>
      </c>
      <c r="AC91">
        <v>-523660</v>
      </c>
      <c r="AD91">
        <v>-497390</v>
      </c>
      <c r="AE91">
        <v>-370940</v>
      </c>
      <c r="AF91">
        <v>-563070</v>
      </c>
      <c r="AG91">
        <v>-511590</v>
      </c>
      <c r="AH91">
        <v>239287</v>
      </c>
      <c r="AI91">
        <v>-680670</v>
      </c>
      <c r="AJ91">
        <v>-672450</v>
      </c>
      <c r="AK91">
        <v>-791880</v>
      </c>
      <c r="AL91">
        <v>-795660</v>
      </c>
      <c r="AM91">
        <v>-754720</v>
      </c>
      <c r="AN91">
        <v>-774740</v>
      </c>
      <c r="AO91">
        <v>-775960</v>
      </c>
      <c r="AP91">
        <v>-812820</v>
      </c>
      <c r="AQ91">
        <v>-846310</v>
      </c>
      <c r="AR91">
        <v>-754580</v>
      </c>
      <c r="AS91">
        <v>-689530</v>
      </c>
      <c r="AT91">
        <v>-773390</v>
      </c>
      <c r="AU91">
        <v>-808510</v>
      </c>
      <c r="AV91">
        <v>-798520</v>
      </c>
      <c r="AW91">
        <v>-835190</v>
      </c>
      <c r="AX91">
        <v>-822660</v>
      </c>
      <c r="AY91">
        <v>-859480</v>
      </c>
      <c r="AZ91">
        <v>-869590</v>
      </c>
      <c r="BA91">
        <v>-149780</v>
      </c>
      <c r="BB91">
        <v>-153670</v>
      </c>
      <c r="BC91">
        <v>-180330</v>
      </c>
      <c r="BD91">
        <v>-195910</v>
      </c>
      <c r="BE91">
        <v>-208990</v>
      </c>
      <c r="BF91">
        <v>-227650</v>
      </c>
      <c r="BG91">
        <v>-288680</v>
      </c>
      <c r="BH91">
        <v>-300630</v>
      </c>
      <c r="BI91">
        <v>-312550</v>
      </c>
      <c r="BJ91">
        <v>-324320</v>
      </c>
      <c r="BK91">
        <v>-76728.740000000005</v>
      </c>
      <c r="BL91">
        <v>-62166.13</v>
      </c>
      <c r="BM91">
        <v>-73945.8</v>
      </c>
      <c r="BN91">
        <v>-97025.25</v>
      </c>
      <c r="BO91">
        <v>-137350</v>
      </c>
      <c r="BP91">
        <v>69162.86</v>
      </c>
      <c r="BQ91">
        <v>42017.91</v>
      </c>
      <c r="BR91">
        <v>31404.87</v>
      </c>
      <c r="BS91">
        <v>17140</v>
      </c>
      <c r="BT91">
        <v>6285.6660000000002</v>
      </c>
      <c r="BU91">
        <v>-922950</v>
      </c>
      <c r="BV91">
        <v>-820170</v>
      </c>
      <c r="BW91">
        <v>-877410</v>
      </c>
      <c r="BX91">
        <v>-1307100</v>
      </c>
      <c r="BY91">
        <v>-1113000</v>
      </c>
      <c r="BZ91">
        <v>193471</v>
      </c>
      <c r="CA91">
        <v>-1282000</v>
      </c>
      <c r="CB91">
        <v>-676580</v>
      </c>
      <c r="CC91">
        <v>-727400</v>
      </c>
      <c r="CD91">
        <v>-722410</v>
      </c>
      <c r="CE91">
        <v>-743840</v>
      </c>
      <c r="CF91">
        <v>-506420</v>
      </c>
      <c r="CG91">
        <v>-549740</v>
      </c>
      <c r="CH91">
        <v>-539470</v>
      </c>
      <c r="CI91">
        <v>-565870</v>
      </c>
      <c r="CJ91">
        <v>-563070</v>
      </c>
      <c r="CK91">
        <v>280032</v>
      </c>
      <c r="CL91">
        <v>-441930</v>
      </c>
      <c r="CM91">
        <v>-941200</v>
      </c>
      <c r="CN91">
        <v>-869590</v>
      </c>
      <c r="CO91">
        <v>-890780</v>
      </c>
      <c r="CP91">
        <v>-898190</v>
      </c>
      <c r="CQ91">
        <v>-892550</v>
      </c>
      <c r="CR91">
        <v>-905880</v>
      </c>
      <c r="CS91">
        <v>-930200</v>
      </c>
      <c r="CT91">
        <v>-923300</v>
      </c>
      <c r="CU91">
        <v>-336380</v>
      </c>
      <c r="CV91">
        <v>-348150</v>
      </c>
      <c r="CW91">
        <v>-360110</v>
      </c>
      <c r="CX91">
        <v>-373260</v>
      </c>
      <c r="CY91">
        <v>-385140</v>
      </c>
      <c r="CZ91">
        <v>-396710</v>
      </c>
      <c r="DA91">
        <v>-133380</v>
      </c>
      <c r="DB91">
        <v>-164020</v>
      </c>
      <c r="DC91">
        <v>-176010</v>
      </c>
      <c r="DD91">
        <v>-189860</v>
      </c>
      <c r="DE91">
        <v>-1113000</v>
      </c>
      <c r="DF91">
        <v>-1307100</v>
      </c>
      <c r="DI91">
        <v>720.84999999999991</v>
      </c>
    </row>
    <row r="92" spans="1:113" x14ac:dyDescent="0.3">
      <c r="A92">
        <v>-630570</v>
      </c>
      <c r="B92">
        <v>-658020</v>
      </c>
      <c r="C92">
        <v>-683790</v>
      </c>
      <c r="D92">
        <v>-689000</v>
      </c>
      <c r="E92">
        <v>-675260</v>
      </c>
      <c r="F92">
        <v>-719570</v>
      </c>
      <c r="G92">
        <v>-698240</v>
      </c>
      <c r="H92">
        <v>-740350</v>
      </c>
      <c r="I92">
        <v>-742080</v>
      </c>
      <c r="J92">
        <v>-761050</v>
      </c>
      <c r="K92">
        <v>-311390</v>
      </c>
      <c r="L92">
        <v>-338730</v>
      </c>
      <c r="M92">
        <v>-378740</v>
      </c>
      <c r="N92">
        <v>-496530</v>
      </c>
      <c r="O92">
        <v>-520610</v>
      </c>
      <c r="P92">
        <v>-532790</v>
      </c>
      <c r="Q92">
        <v>-540970</v>
      </c>
      <c r="R92">
        <v>-562920</v>
      </c>
      <c r="S92">
        <v>-548400</v>
      </c>
      <c r="T92">
        <v>-514920</v>
      </c>
      <c r="U92">
        <v>-535900</v>
      </c>
      <c r="V92">
        <v>-388530</v>
      </c>
      <c r="W92">
        <v>-300790</v>
      </c>
      <c r="X92">
        <v>-554850</v>
      </c>
      <c r="Y92">
        <v>-507060</v>
      </c>
      <c r="Z92">
        <v>-287540</v>
      </c>
      <c r="AA92">
        <v>-268090</v>
      </c>
      <c r="AB92">
        <v>154209</v>
      </c>
      <c r="AC92">
        <v>-568260</v>
      </c>
      <c r="AD92">
        <v>-535900</v>
      </c>
      <c r="AE92">
        <v>-412730</v>
      </c>
      <c r="AF92">
        <v>-613440</v>
      </c>
      <c r="AG92">
        <v>-554850</v>
      </c>
      <c r="AH92">
        <v>194771</v>
      </c>
      <c r="AI92">
        <v>-676000</v>
      </c>
      <c r="AJ92">
        <v>-689730</v>
      </c>
      <c r="AK92">
        <v>-819010</v>
      </c>
      <c r="AL92">
        <v>-819830</v>
      </c>
      <c r="AM92">
        <v>-772170</v>
      </c>
      <c r="AN92">
        <v>-793870</v>
      </c>
      <c r="AO92">
        <v>-801540</v>
      </c>
      <c r="AP92">
        <v>-842410</v>
      </c>
      <c r="AQ92">
        <v>-877720</v>
      </c>
      <c r="AR92">
        <v>-784040</v>
      </c>
      <c r="AS92">
        <v>-726650</v>
      </c>
      <c r="AT92">
        <v>-795600</v>
      </c>
      <c r="AU92">
        <v>-835350</v>
      </c>
      <c r="AV92">
        <v>-825200</v>
      </c>
      <c r="AW92">
        <v>-865030</v>
      </c>
      <c r="AX92">
        <v>-851380</v>
      </c>
      <c r="AY92">
        <v>-892320</v>
      </c>
      <c r="AZ92">
        <v>-903970</v>
      </c>
      <c r="BA92">
        <v>-179820</v>
      </c>
      <c r="BB92">
        <v>-196340</v>
      </c>
      <c r="BC92">
        <v>-210950</v>
      </c>
      <c r="BD92">
        <v>-225420</v>
      </c>
      <c r="BE92">
        <v>-238570</v>
      </c>
      <c r="BF92">
        <v>-258120</v>
      </c>
      <c r="BG92">
        <v>-327130</v>
      </c>
      <c r="BH92">
        <v>-341010</v>
      </c>
      <c r="BI92">
        <v>-354680</v>
      </c>
      <c r="BJ92">
        <v>-368060</v>
      </c>
      <c r="BK92">
        <v>-84518.399999999994</v>
      </c>
      <c r="BL92">
        <v>-79239.210000000006</v>
      </c>
      <c r="BM92">
        <v>-92992.92</v>
      </c>
      <c r="BN92">
        <v>-114790</v>
      </c>
      <c r="BO92">
        <v>-159060</v>
      </c>
      <c r="BP92">
        <v>40434.75</v>
      </c>
      <c r="BQ92">
        <v>24166.04</v>
      </c>
      <c r="BR92">
        <v>11365.72</v>
      </c>
      <c r="BS92">
        <v>-2790.1590000000001</v>
      </c>
      <c r="BT92">
        <v>-16009.98</v>
      </c>
      <c r="BU92">
        <v>-963300</v>
      </c>
      <c r="BV92">
        <v>-859090</v>
      </c>
      <c r="BW92">
        <v>-914660</v>
      </c>
      <c r="BX92">
        <v>-1371900</v>
      </c>
      <c r="BY92">
        <v>-1179900</v>
      </c>
      <c r="BZ92">
        <v>155701</v>
      </c>
      <c r="CA92">
        <v>-1350700</v>
      </c>
      <c r="CB92">
        <v>-729850</v>
      </c>
      <c r="CC92">
        <v>-781500</v>
      </c>
      <c r="CD92">
        <v>-781970</v>
      </c>
      <c r="CE92">
        <v>-800820</v>
      </c>
      <c r="CF92">
        <v>-557950</v>
      </c>
      <c r="CG92">
        <v>-604850</v>
      </c>
      <c r="CH92">
        <v>-586710</v>
      </c>
      <c r="CI92">
        <v>-617040</v>
      </c>
      <c r="CJ92">
        <v>-613440</v>
      </c>
      <c r="CK92">
        <v>229319</v>
      </c>
      <c r="CL92">
        <v>-494330</v>
      </c>
      <c r="CM92">
        <v>-975770</v>
      </c>
      <c r="CN92">
        <v>-903970</v>
      </c>
      <c r="CO92">
        <v>-926320</v>
      </c>
      <c r="CP92">
        <v>-936640</v>
      </c>
      <c r="CQ92">
        <v>-928460</v>
      </c>
      <c r="CR92">
        <v>-944550</v>
      </c>
      <c r="CS92">
        <v>-971020</v>
      </c>
      <c r="CT92">
        <v>-964840</v>
      </c>
      <c r="CU92">
        <v>-382040</v>
      </c>
      <c r="CV92">
        <v>-395550</v>
      </c>
      <c r="CW92">
        <v>-409350</v>
      </c>
      <c r="CX92">
        <v>-424690</v>
      </c>
      <c r="CY92">
        <v>-438300</v>
      </c>
      <c r="CZ92">
        <v>-451760</v>
      </c>
      <c r="DA92">
        <v>-158030</v>
      </c>
      <c r="DB92">
        <v>-190000</v>
      </c>
      <c r="DC92">
        <v>-202780</v>
      </c>
      <c r="DD92">
        <v>-218740</v>
      </c>
      <c r="DE92">
        <v>-1179900</v>
      </c>
      <c r="DF92">
        <v>-1371900</v>
      </c>
      <c r="DI92">
        <v>750.8119999999999</v>
      </c>
    </row>
    <row r="93" spans="1:113" x14ac:dyDescent="0.3">
      <c r="A93">
        <v>-625790</v>
      </c>
      <c r="B93">
        <v>-652760</v>
      </c>
      <c r="C93">
        <v>-677920</v>
      </c>
      <c r="D93">
        <v>-682960</v>
      </c>
      <c r="E93">
        <v>-667850</v>
      </c>
      <c r="F93">
        <v>-713100</v>
      </c>
      <c r="G93">
        <v>-691320</v>
      </c>
      <c r="H93">
        <v>-733490</v>
      </c>
      <c r="I93">
        <v>-734470</v>
      </c>
      <c r="J93">
        <v>-753780</v>
      </c>
      <c r="K93">
        <v>-308520</v>
      </c>
      <c r="L93">
        <v>-335640</v>
      </c>
      <c r="M93">
        <v>-374850</v>
      </c>
      <c r="N93">
        <v>-490520</v>
      </c>
      <c r="O93">
        <v>-514140</v>
      </c>
      <c r="P93">
        <v>-526110</v>
      </c>
      <c r="Q93">
        <v>-534170</v>
      </c>
      <c r="R93">
        <v>-555860</v>
      </c>
      <c r="S93">
        <v>-541350</v>
      </c>
      <c r="T93">
        <v>-509830</v>
      </c>
      <c r="U93">
        <v>-530440</v>
      </c>
      <c r="V93">
        <v>-383780</v>
      </c>
      <c r="W93">
        <v>-295880</v>
      </c>
      <c r="X93">
        <v>-548710</v>
      </c>
      <c r="Y93">
        <v>-502060</v>
      </c>
      <c r="Z93">
        <v>-282080</v>
      </c>
      <c r="AA93">
        <v>-262650</v>
      </c>
      <c r="AB93">
        <v>159749</v>
      </c>
      <c r="AC93">
        <v>-561920</v>
      </c>
      <c r="AD93">
        <v>-530440</v>
      </c>
      <c r="AE93">
        <v>-406760</v>
      </c>
      <c r="AF93">
        <v>-606260</v>
      </c>
      <c r="AG93">
        <v>-548710</v>
      </c>
      <c r="AH93">
        <v>201094</v>
      </c>
      <c r="AI93">
        <v>-674840</v>
      </c>
      <c r="AJ93">
        <v>-676140</v>
      </c>
      <c r="AK93">
        <v>-815360</v>
      </c>
      <c r="AL93">
        <v>-816480</v>
      </c>
      <c r="AM93">
        <v>-769650</v>
      </c>
      <c r="AN93">
        <v>-791120</v>
      </c>
      <c r="AO93">
        <v>-798000</v>
      </c>
      <c r="AP93">
        <v>-838230</v>
      </c>
      <c r="AQ93">
        <v>-873290</v>
      </c>
      <c r="AR93">
        <v>-780890</v>
      </c>
      <c r="AS93">
        <v>-723320</v>
      </c>
      <c r="AT93">
        <v>-792620</v>
      </c>
      <c r="AU93">
        <v>-831610</v>
      </c>
      <c r="AV93">
        <v>-821590</v>
      </c>
      <c r="AW93">
        <v>-860840</v>
      </c>
      <c r="AX93">
        <v>-847370</v>
      </c>
      <c r="AY93">
        <v>-887680</v>
      </c>
      <c r="AZ93">
        <v>-899100</v>
      </c>
      <c r="BA93">
        <v>-175110</v>
      </c>
      <c r="BB93">
        <v>-192390</v>
      </c>
      <c r="BC93">
        <v>-207000</v>
      </c>
      <c r="BD93">
        <v>-221400</v>
      </c>
      <c r="BE93">
        <v>-234430</v>
      </c>
      <c r="BF93">
        <v>-253840</v>
      </c>
      <c r="BG93">
        <v>-321650</v>
      </c>
      <c r="BH93">
        <v>-335250</v>
      </c>
      <c r="BI93">
        <v>-348660</v>
      </c>
      <c r="BJ93">
        <v>-361820</v>
      </c>
      <c r="BK93">
        <v>-83422.039999999994</v>
      </c>
      <c r="BL93">
        <v>-76905.86</v>
      </c>
      <c r="BM93">
        <v>-90364.54</v>
      </c>
      <c r="BN93">
        <v>-112300</v>
      </c>
      <c r="BO93">
        <v>-156000</v>
      </c>
      <c r="BP93">
        <v>43188.77</v>
      </c>
      <c r="BQ93">
        <v>26557.8</v>
      </c>
      <c r="BR93">
        <v>14127.31</v>
      </c>
      <c r="BS93">
        <v>37.233710000000002</v>
      </c>
      <c r="BT93">
        <v>-12850.45</v>
      </c>
      <c r="BU93">
        <v>-957550</v>
      </c>
      <c r="BV93">
        <v>-853540</v>
      </c>
      <c r="BW93">
        <v>-909350</v>
      </c>
      <c r="BX93">
        <v>-1362600</v>
      </c>
      <c r="BY93">
        <v>-1170400</v>
      </c>
      <c r="BZ93">
        <v>161072</v>
      </c>
      <c r="CA93">
        <v>-1340900</v>
      </c>
      <c r="CB93">
        <v>-722270</v>
      </c>
      <c r="CC93">
        <v>-773800</v>
      </c>
      <c r="CD93">
        <v>-773480</v>
      </c>
      <c r="CE93">
        <v>-792690</v>
      </c>
      <c r="CF93">
        <v>-550600</v>
      </c>
      <c r="CG93">
        <v>-597010</v>
      </c>
      <c r="CH93">
        <v>-579990</v>
      </c>
      <c r="CI93">
        <v>-609760</v>
      </c>
      <c r="CJ93">
        <v>-606260</v>
      </c>
      <c r="CK93">
        <v>236527</v>
      </c>
      <c r="CL93">
        <v>-486860</v>
      </c>
      <c r="CM93">
        <v>-970870</v>
      </c>
      <c r="CN93">
        <v>-899100</v>
      </c>
      <c r="CO93">
        <v>-921270</v>
      </c>
      <c r="CP93">
        <v>-931190</v>
      </c>
      <c r="CQ93">
        <v>-923400</v>
      </c>
      <c r="CR93">
        <v>-939060</v>
      </c>
      <c r="CS93">
        <v>-965220</v>
      </c>
      <c r="CT93">
        <v>-958930</v>
      </c>
      <c r="CU93">
        <v>-375510</v>
      </c>
      <c r="CV93">
        <v>-388770</v>
      </c>
      <c r="CW93">
        <v>-402310</v>
      </c>
      <c r="CX93">
        <v>-417340</v>
      </c>
      <c r="CY93">
        <v>-430710</v>
      </c>
      <c r="CZ93">
        <v>-443900</v>
      </c>
      <c r="DA93">
        <v>-154590</v>
      </c>
      <c r="DB93">
        <v>-186330</v>
      </c>
      <c r="DC93">
        <v>-199010</v>
      </c>
      <c r="DD93">
        <v>-214660</v>
      </c>
      <c r="DE93">
        <v>-1170400</v>
      </c>
      <c r="DF93">
        <v>-1362600</v>
      </c>
      <c r="DI93">
        <v>653.99900000000002</v>
      </c>
    </row>
    <row r="94" spans="1:113" x14ac:dyDescent="0.3">
      <c r="A94">
        <v>-604490</v>
      </c>
      <c r="B94">
        <v>-629310</v>
      </c>
      <c r="C94">
        <v>-651460</v>
      </c>
      <c r="D94">
        <v>-655720</v>
      </c>
      <c r="E94">
        <v>-634840</v>
      </c>
      <c r="F94">
        <v>-683910</v>
      </c>
      <c r="G94">
        <v>-660140</v>
      </c>
      <c r="H94">
        <v>-702600</v>
      </c>
      <c r="I94">
        <v>-700320</v>
      </c>
      <c r="J94">
        <v>-721010</v>
      </c>
      <c r="K94">
        <v>-294510</v>
      </c>
      <c r="L94">
        <v>-321820</v>
      </c>
      <c r="M94">
        <v>-357560</v>
      </c>
      <c r="N94">
        <v>-463410</v>
      </c>
      <c r="O94">
        <v>-485020</v>
      </c>
      <c r="P94">
        <v>-496040</v>
      </c>
      <c r="Q94">
        <v>-503530</v>
      </c>
      <c r="R94">
        <v>-524090</v>
      </c>
      <c r="S94">
        <v>-509650</v>
      </c>
      <c r="T94">
        <v>-486840</v>
      </c>
      <c r="U94">
        <v>-505780</v>
      </c>
      <c r="V94">
        <v>-362290</v>
      </c>
      <c r="W94">
        <v>-273770</v>
      </c>
      <c r="X94">
        <v>-521000</v>
      </c>
      <c r="Y94">
        <v>-479560</v>
      </c>
      <c r="Z94">
        <v>-257390</v>
      </c>
      <c r="AA94">
        <v>-238280</v>
      </c>
      <c r="AB94">
        <v>184705</v>
      </c>
      <c r="AC94">
        <v>-533350</v>
      </c>
      <c r="AD94">
        <v>-505780</v>
      </c>
      <c r="AE94">
        <v>-379980</v>
      </c>
      <c r="AF94">
        <v>-573990</v>
      </c>
      <c r="AG94">
        <v>-521000</v>
      </c>
      <c r="AH94">
        <v>229606</v>
      </c>
      <c r="AI94">
        <v>-681280</v>
      </c>
      <c r="AJ94">
        <v>-672660</v>
      </c>
      <c r="AK94">
        <v>-798210</v>
      </c>
      <c r="AL94">
        <v>-801090</v>
      </c>
      <c r="AM94">
        <v>-758480</v>
      </c>
      <c r="AN94">
        <v>-778850</v>
      </c>
      <c r="AO94">
        <v>-781690</v>
      </c>
      <c r="AP94">
        <v>-819310</v>
      </c>
      <c r="AQ94">
        <v>-853200</v>
      </c>
      <c r="AR94">
        <v>-763980</v>
      </c>
      <c r="AS94">
        <v>-701830</v>
      </c>
      <c r="AT94">
        <v>-778630</v>
      </c>
      <c r="AU94">
        <v>-814500</v>
      </c>
      <c r="AV94">
        <v>-804660</v>
      </c>
      <c r="AW94">
        <v>-841770</v>
      </c>
      <c r="AX94">
        <v>-829040</v>
      </c>
      <c r="AY94">
        <v>-866670</v>
      </c>
      <c r="AZ94">
        <v>-877090</v>
      </c>
      <c r="BA94">
        <v>-148910</v>
      </c>
      <c r="BB94">
        <v>-170450</v>
      </c>
      <c r="BC94">
        <v>-187860</v>
      </c>
      <c r="BD94">
        <v>-202650</v>
      </c>
      <c r="BE94">
        <v>-215550</v>
      </c>
      <c r="BF94">
        <v>-234360</v>
      </c>
      <c r="BG94">
        <v>-297020</v>
      </c>
      <c r="BH94">
        <v>-309380</v>
      </c>
      <c r="BI94">
        <v>-321670</v>
      </c>
      <c r="BJ94">
        <v>-333790</v>
      </c>
      <c r="BK94">
        <v>-78429.070000000007</v>
      </c>
      <c r="BL94">
        <v>-66112.710000000006</v>
      </c>
      <c r="BM94">
        <v>-78227.45</v>
      </c>
      <c r="BN94">
        <v>-100990</v>
      </c>
      <c r="BO94">
        <v>-142100</v>
      </c>
      <c r="BP94">
        <v>58678.51</v>
      </c>
      <c r="BQ94">
        <v>37766.86</v>
      </c>
      <c r="BR94">
        <v>26872.63</v>
      </c>
      <c r="BS94">
        <v>12779</v>
      </c>
      <c r="BT94">
        <v>1412.0640000000001</v>
      </c>
      <c r="BU94">
        <v>-931710</v>
      </c>
      <c r="BV94">
        <v>-828610</v>
      </c>
      <c r="BW94">
        <v>-885490</v>
      </c>
      <c r="BX94">
        <v>-1321100</v>
      </c>
      <c r="BY94">
        <v>-1127500</v>
      </c>
      <c r="BZ94">
        <v>185265</v>
      </c>
      <c r="CA94">
        <v>-1296800</v>
      </c>
      <c r="CB94">
        <v>-688150</v>
      </c>
      <c r="CC94">
        <v>-739150</v>
      </c>
      <c r="CD94">
        <v>-735330</v>
      </c>
      <c r="CE94">
        <v>-756190</v>
      </c>
      <c r="CF94">
        <v>-517590</v>
      </c>
      <c r="CG94">
        <v>-561700</v>
      </c>
      <c r="CH94">
        <v>-549740</v>
      </c>
      <c r="CI94">
        <v>-576980</v>
      </c>
      <c r="CJ94">
        <v>-573990</v>
      </c>
      <c r="CK94">
        <v>269010</v>
      </c>
      <c r="CL94">
        <v>-453290</v>
      </c>
      <c r="CM94">
        <v>-948740</v>
      </c>
      <c r="CN94">
        <v>-877090</v>
      </c>
      <c r="CO94">
        <v>-898520</v>
      </c>
      <c r="CP94">
        <v>-906560</v>
      </c>
      <c r="CQ94">
        <v>-900420</v>
      </c>
      <c r="CR94">
        <v>-914290</v>
      </c>
      <c r="CS94">
        <v>-939080</v>
      </c>
      <c r="CT94">
        <v>-932320</v>
      </c>
      <c r="CU94">
        <v>-346250</v>
      </c>
      <c r="CV94">
        <v>-358400</v>
      </c>
      <c r="CW94">
        <v>-370760</v>
      </c>
      <c r="CX94">
        <v>-384390</v>
      </c>
      <c r="CY94">
        <v>-396640</v>
      </c>
      <c r="CZ94">
        <v>-408620</v>
      </c>
      <c r="DA94">
        <v>-138840</v>
      </c>
      <c r="DB94">
        <v>-169710</v>
      </c>
      <c r="DC94">
        <v>-181880</v>
      </c>
      <c r="DD94">
        <v>-196190</v>
      </c>
      <c r="DE94">
        <v>-1127500</v>
      </c>
      <c r="DF94">
        <v>-1321100</v>
      </c>
      <c r="DI94">
        <v>615.58699999999999</v>
      </c>
    </row>
    <row r="95" spans="1:113" x14ac:dyDescent="0.3">
      <c r="A95">
        <v>-624930</v>
      </c>
      <c r="B95">
        <v>-651810</v>
      </c>
      <c r="C95">
        <v>-676860</v>
      </c>
      <c r="D95">
        <v>-681870</v>
      </c>
      <c r="E95">
        <v>-666520</v>
      </c>
      <c r="F95">
        <v>-711930</v>
      </c>
      <c r="G95">
        <v>-690070</v>
      </c>
      <c r="H95">
        <v>-732260</v>
      </c>
      <c r="I95">
        <v>-733100</v>
      </c>
      <c r="J95">
        <v>-752470</v>
      </c>
      <c r="K95">
        <v>-308000</v>
      </c>
      <c r="L95">
        <v>-335090</v>
      </c>
      <c r="M95">
        <v>-374150</v>
      </c>
      <c r="N95">
        <v>-489430</v>
      </c>
      <c r="O95">
        <v>-512980</v>
      </c>
      <c r="P95">
        <v>-524910</v>
      </c>
      <c r="Q95">
        <v>-532940</v>
      </c>
      <c r="R95">
        <v>-554590</v>
      </c>
      <c r="S95">
        <v>-540080</v>
      </c>
      <c r="T95">
        <v>-508910</v>
      </c>
      <c r="U95">
        <v>-529450</v>
      </c>
      <c r="V95">
        <v>-382920</v>
      </c>
      <c r="W95">
        <v>-295000</v>
      </c>
      <c r="X95">
        <v>-547600</v>
      </c>
      <c r="Y95">
        <v>-501160</v>
      </c>
      <c r="Z95">
        <v>-281090</v>
      </c>
      <c r="AA95">
        <v>-261670</v>
      </c>
      <c r="AB95">
        <v>160748</v>
      </c>
      <c r="AC95">
        <v>-560770</v>
      </c>
      <c r="AD95">
        <v>-529450</v>
      </c>
      <c r="AE95">
        <v>-405680</v>
      </c>
      <c r="AF95">
        <v>-604960</v>
      </c>
      <c r="AG95">
        <v>-547600</v>
      </c>
      <c r="AH95">
        <v>202235</v>
      </c>
      <c r="AI95">
        <v>-675390</v>
      </c>
      <c r="AJ95">
        <v>-672270</v>
      </c>
      <c r="AK95">
        <v>-814700</v>
      </c>
      <c r="AL95">
        <v>-815880</v>
      </c>
      <c r="AM95">
        <v>-769200</v>
      </c>
      <c r="AN95">
        <v>-790620</v>
      </c>
      <c r="AO95">
        <v>-797360</v>
      </c>
      <c r="AP95">
        <v>-837480</v>
      </c>
      <c r="AQ95">
        <v>-872490</v>
      </c>
      <c r="AR95">
        <v>-780300</v>
      </c>
      <c r="AS95">
        <v>-722700</v>
      </c>
      <c r="AT95">
        <v>-792070</v>
      </c>
      <c r="AU95">
        <v>-830940</v>
      </c>
      <c r="AV95">
        <v>-820930</v>
      </c>
      <c r="AW95">
        <v>-860090</v>
      </c>
      <c r="AX95">
        <v>-846640</v>
      </c>
      <c r="AY95">
        <v>-886840</v>
      </c>
      <c r="AZ95">
        <v>-898220</v>
      </c>
      <c r="BA95">
        <v>-174180</v>
      </c>
      <c r="BB95">
        <v>-191660</v>
      </c>
      <c r="BC95">
        <v>-206280</v>
      </c>
      <c r="BD95">
        <v>-220670</v>
      </c>
      <c r="BE95">
        <v>-233680</v>
      </c>
      <c r="BF95">
        <v>-253060</v>
      </c>
      <c r="BG95">
        <v>-320660</v>
      </c>
      <c r="BH95">
        <v>-334210</v>
      </c>
      <c r="BI95">
        <v>-347580</v>
      </c>
      <c r="BJ95">
        <v>-360690</v>
      </c>
      <c r="BK95">
        <v>-83223.39</v>
      </c>
      <c r="BL95">
        <v>-76483.67</v>
      </c>
      <c r="BM95">
        <v>-89888.29</v>
      </c>
      <c r="BN95">
        <v>-111860</v>
      </c>
      <c r="BO95">
        <v>-155440</v>
      </c>
      <c r="BP95">
        <v>43698.879999999997</v>
      </c>
      <c r="BQ95">
        <v>26991.07</v>
      </c>
      <c r="BR95">
        <v>14627.32</v>
      </c>
      <c r="BS95">
        <v>547.05619999999999</v>
      </c>
      <c r="BT95">
        <v>-12280.39</v>
      </c>
      <c r="BU95">
        <v>-956520</v>
      </c>
      <c r="BV95">
        <v>-852540</v>
      </c>
      <c r="BW95">
        <v>-908390</v>
      </c>
      <c r="BX95">
        <v>-1361000</v>
      </c>
      <c r="BY95">
        <v>-1168700</v>
      </c>
      <c r="BZ95">
        <v>162041</v>
      </c>
      <c r="CA95">
        <v>-1339100</v>
      </c>
      <c r="CB95">
        <v>-720900</v>
      </c>
      <c r="CC95">
        <v>-772410</v>
      </c>
      <c r="CD95">
        <v>-771950</v>
      </c>
      <c r="CE95">
        <v>-791230</v>
      </c>
      <c r="CF95">
        <v>-549280</v>
      </c>
      <c r="CG95">
        <v>-595590</v>
      </c>
      <c r="CH95">
        <v>-578780</v>
      </c>
      <c r="CI95">
        <v>-608450</v>
      </c>
      <c r="CJ95">
        <v>-604960</v>
      </c>
      <c r="CK95">
        <v>237827</v>
      </c>
      <c r="CL95">
        <v>-485520</v>
      </c>
      <c r="CM95">
        <v>-969980</v>
      </c>
      <c r="CN95">
        <v>-898220</v>
      </c>
      <c r="CO95">
        <v>-920360</v>
      </c>
      <c r="CP95">
        <v>-930200</v>
      </c>
      <c r="CQ95">
        <v>-922480</v>
      </c>
      <c r="CR95">
        <v>-938070</v>
      </c>
      <c r="CS95">
        <v>-964170</v>
      </c>
      <c r="CT95">
        <v>-957860</v>
      </c>
      <c r="CU95">
        <v>-374340</v>
      </c>
      <c r="CV95">
        <v>-387550</v>
      </c>
      <c r="CW95">
        <v>-401050</v>
      </c>
      <c r="CX95">
        <v>-416020</v>
      </c>
      <c r="CY95">
        <v>-429340</v>
      </c>
      <c r="CZ95">
        <v>-442480</v>
      </c>
      <c r="DA95">
        <v>-153970</v>
      </c>
      <c r="DB95">
        <v>-185670</v>
      </c>
      <c r="DC95">
        <v>-198330</v>
      </c>
      <c r="DD95">
        <v>-213930</v>
      </c>
      <c r="DE95">
        <v>-1168700</v>
      </c>
      <c r="DF95">
        <v>-1361000</v>
      </c>
      <c r="DI95">
        <v>621.15</v>
      </c>
    </row>
    <row r="96" spans="1:113" x14ac:dyDescent="0.3">
      <c r="A96">
        <v>-589970</v>
      </c>
      <c r="B96">
        <v>-613350</v>
      </c>
      <c r="C96">
        <v>-633100</v>
      </c>
      <c r="D96">
        <v>-636860</v>
      </c>
      <c r="E96">
        <v>-612400</v>
      </c>
      <c r="F96">
        <v>-663690</v>
      </c>
      <c r="G96">
        <v>-638610</v>
      </c>
      <c r="H96">
        <v>-681230</v>
      </c>
      <c r="I96">
        <v>-676850</v>
      </c>
      <c r="J96">
        <v>-698360</v>
      </c>
      <c r="K96">
        <v>-279170</v>
      </c>
      <c r="L96">
        <v>-312090</v>
      </c>
      <c r="M96">
        <v>-345760</v>
      </c>
      <c r="N96">
        <v>-444680</v>
      </c>
      <c r="O96">
        <v>-464900</v>
      </c>
      <c r="P96">
        <v>-475280</v>
      </c>
      <c r="Q96">
        <v>-482370</v>
      </c>
      <c r="R96">
        <v>-502120</v>
      </c>
      <c r="S96">
        <v>-487760</v>
      </c>
      <c r="T96">
        <v>-470890</v>
      </c>
      <c r="U96">
        <v>-488670</v>
      </c>
      <c r="V96">
        <v>-347340</v>
      </c>
      <c r="W96">
        <v>-258460</v>
      </c>
      <c r="X96">
        <v>-501830</v>
      </c>
      <c r="Y96">
        <v>-464030</v>
      </c>
      <c r="Z96">
        <v>-240270</v>
      </c>
      <c r="AA96">
        <v>-221540</v>
      </c>
      <c r="AB96">
        <v>201961</v>
      </c>
      <c r="AC96">
        <v>-513610</v>
      </c>
      <c r="AD96">
        <v>-488670</v>
      </c>
      <c r="AE96">
        <v>-361590</v>
      </c>
      <c r="AF96">
        <v>-551770</v>
      </c>
      <c r="AG96">
        <v>-501830</v>
      </c>
      <c r="AH96">
        <v>249328</v>
      </c>
      <c r="AI96">
        <v>-679420</v>
      </c>
      <c r="AJ96">
        <v>-671550</v>
      </c>
      <c r="AK96">
        <v>-784690</v>
      </c>
      <c r="AL96">
        <v>-789800</v>
      </c>
      <c r="AM96">
        <v>-750810</v>
      </c>
      <c r="AN96">
        <v>-770500</v>
      </c>
      <c r="AO96">
        <v>-769840</v>
      </c>
      <c r="AP96">
        <v>-806030</v>
      </c>
      <c r="AQ96">
        <v>-839100</v>
      </c>
      <c r="AR96">
        <v>-735930</v>
      </c>
      <c r="AS96">
        <v>-693110</v>
      </c>
      <c r="AT96">
        <v>-767400</v>
      </c>
      <c r="AU96">
        <v>-802120</v>
      </c>
      <c r="AV96">
        <v>-791740</v>
      </c>
      <c r="AW96">
        <v>-828280</v>
      </c>
      <c r="AX96">
        <v>-815920</v>
      </c>
      <c r="AY96">
        <v>-851980</v>
      </c>
      <c r="AZ96">
        <v>-861780</v>
      </c>
      <c r="BA96">
        <v>-148750</v>
      </c>
      <c r="BB96">
        <v>-147910</v>
      </c>
      <c r="BC96">
        <v>-170840</v>
      </c>
      <c r="BD96">
        <v>-188540</v>
      </c>
      <c r="BE96">
        <v>-202030</v>
      </c>
      <c r="BF96">
        <v>-220600</v>
      </c>
      <c r="BG96">
        <v>-280030</v>
      </c>
      <c r="BH96">
        <v>-291570</v>
      </c>
      <c r="BI96">
        <v>-303100</v>
      </c>
      <c r="BJ96">
        <v>-314520</v>
      </c>
      <c r="BK96">
        <v>-74965.31</v>
      </c>
      <c r="BL96">
        <v>-57588.91</v>
      </c>
      <c r="BM96">
        <v>-69364.14</v>
      </c>
      <c r="BN96">
        <v>-92757.38</v>
      </c>
      <c r="BO96">
        <v>-132390</v>
      </c>
      <c r="BP96">
        <v>80975.97</v>
      </c>
      <c r="BQ96">
        <v>47194.47</v>
      </c>
      <c r="BR96">
        <v>36325.21</v>
      </c>
      <c r="BS96">
        <v>21719.86</v>
      </c>
      <c r="BT96">
        <v>11379.14</v>
      </c>
      <c r="BU96">
        <v>-913870</v>
      </c>
      <c r="BV96">
        <v>-811430</v>
      </c>
      <c r="BW96">
        <v>-869050</v>
      </c>
      <c r="BX96">
        <v>-1292600</v>
      </c>
      <c r="BY96">
        <v>-1098000</v>
      </c>
      <c r="BZ96">
        <v>201978</v>
      </c>
      <c r="CA96">
        <v>-1266700</v>
      </c>
      <c r="CB96">
        <v>-664590</v>
      </c>
      <c r="CC96">
        <v>-715220</v>
      </c>
      <c r="CD96">
        <v>-709050</v>
      </c>
      <c r="CE96">
        <v>-731050</v>
      </c>
      <c r="CF96">
        <v>-494850</v>
      </c>
      <c r="CG96">
        <v>-537340</v>
      </c>
      <c r="CH96">
        <v>-528830</v>
      </c>
      <c r="CI96">
        <v>-554350</v>
      </c>
      <c r="CJ96">
        <v>-551770</v>
      </c>
      <c r="CK96">
        <v>291461</v>
      </c>
      <c r="CL96">
        <v>-430150</v>
      </c>
      <c r="CM96">
        <v>-933360</v>
      </c>
      <c r="CN96">
        <v>-861780</v>
      </c>
      <c r="CO96">
        <v>-882730</v>
      </c>
      <c r="CP96">
        <v>-889490</v>
      </c>
      <c r="CQ96">
        <v>-884340</v>
      </c>
      <c r="CR96">
        <v>-897150</v>
      </c>
      <c r="CS96">
        <v>-920980</v>
      </c>
      <c r="CT96">
        <v>-913940</v>
      </c>
      <c r="CU96">
        <v>-326150</v>
      </c>
      <c r="CV96">
        <v>-337550</v>
      </c>
      <c r="CW96">
        <v>-349090</v>
      </c>
      <c r="CX96">
        <v>-361750</v>
      </c>
      <c r="CY96">
        <v>-373240</v>
      </c>
      <c r="CZ96">
        <v>-384400</v>
      </c>
      <c r="DA96">
        <v>-127630</v>
      </c>
      <c r="DB96">
        <v>-158090</v>
      </c>
      <c r="DC96">
        <v>-169890</v>
      </c>
      <c r="DD96">
        <v>-183280</v>
      </c>
      <c r="DE96">
        <v>-1098000</v>
      </c>
      <c r="DF96">
        <v>-1292600</v>
      </c>
      <c r="DI96">
        <v>645.79</v>
      </c>
    </row>
    <row r="97" spans="1:113" x14ac:dyDescent="0.3">
      <c r="A97">
        <v>-596740</v>
      </c>
      <c r="B97">
        <v>-620780</v>
      </c>
      <c r="C97">
        <v>-641690</v>
      </c>
      <c r="D97">
        <v>-645670</v>
      </c>
      <c r="E97">
        <v>-622850</v>
      </c>
      <c r="F97">
        <v>-673150</v>
      </c>
      <c r="G97">
        <v>-648670</v>
      </c>
      <c r="H97">
        <v>-691220</v>
      </c>
      <c r="I97">
        <v>-687810</v>
      </c>
      <c r="J97">
        <v>-708950</v>
      </c>
      <c r="K97">
        <v>-287930</v>
      </c>
      <c r="L97">
        <v>-316690</v>
      </c>
      <c r="M97">
        <v>-351260</v>
      </c>
      <c r="N97">
        <v>-453430</v>
      </c>
      <c r="O97">
        <v>-474310</v>
      </c>
      <c r="P97">
        <v>-484980</v>
      </c>
      <c r="Q97">
        <v>-492260</v>
      </c>
      <c r="R97">
        <v>-512390</v>
      </c>
      <c r="S97">
        <v>-497980</v>
      </c>
      <c r="T97">
        <v>-478350</v>
      </c>
      <c r="U97">
        <v>-496670</v>
      </c>
      <c r="V97">
        <v>-354340</v>
      </c>
      <c r="W97">
        <v>-265620</v>
      </c>
      <c r="X97">
        <v>-510790</v>
      </c>
      <c r="Y97">
        <v>-471290</v>
      </c>
      <c r="Z97">
        <v>-248280</v>
      </c>
      <c r="AA97">
        <v>-229360</v>
      </c>
      <c r="AB97">
        <v>193895</v>
      </c>
      <c r="AC97">
        <v>-522830</v>
      </c>
      <c r="AD97">
        <v>-496670</v>
      </c>
      <c r="AE97">
        <v>-370170</v>
      </c>
      <c r="AF97">
        <v>-562140</v>
      </c>
      <c r="AG97">
        <v>-510790</v>
      </c>
      <c r="AH97">
        <v>240110</v>
      </c>
      <c r="AI97">
        <v>-680590</v>
      </c>
      <c r="AJ97">
        <v>-672390</v>
      </c>
      <c r="AK97">
        <v>-791320</v>
      </c>
      <c r="AL97">
        <v>-795190</v>
      </c>
      <c r="AM97">
        <v>-754400</v>
      </c>
      <c r="AN97">
        <v>-774390</v>
      </c>
      <c r="AO97">
        <v>-775460</v>
      </c>
      <c r="AP97">
        <v>-812270</v>
      </c>
      <c r="AQ97">
        <v>-845720</v>
      </c>
      <c r="AR97">
        <v>-753440</v>
      </c>
      <c r="AS97">
        <v>-689980</v>
      </c>
      <c r="AT97">
        <v>-772920</v>
      </c>
      <c r="AU97">
        <v>-807990</v>
      </c>
      <c r="AV97">
        <v>-797980</v>
      </c>
      <c r="AW97">
        <v>-834620</v>
      </c>
      <c r="AX97">
        <v>-822110</v>
      </c>
      <c r="AY97">
        <v>-858870</v>
      </c>
      <c r="AZ97">
        <v>-868950</v>
      </c>
      <c r="BA97">
        <v>-149760</v>
      </c>
      <c r="BB97">
        <v>-150450</v>
      </c>
      <c r="BC97">
        <v>-179630</v>
      </c>
      <c r="BD97">
        <v>-195320</v>
      </c>
      <c r="BE97">
        <v>-208420</v>
      </c>
      <c r="BF97">
        <v>-227080</v>
      </c>
      <c r="BG97">
        <v>-287970</v>
      </c>
      <c r="BH97">
        <v>-299890</v>
      </c>
      <c r="BI97">
        <v>-311770</v>
      </c>
      <c r="BJ97">
        <v>-323520</v>
      </c>
      <c r="BK97">
        <v>-76584.25</v>
      </c>
      <c r="BL97">
        <v>-61815.59</v>
      </c>
      <c r="BM97">
        <v>-73576.52</v>
      </c>
      <c r="BN97">
        <v>-96682.77</v>
      </c>
      <c r="BO97">
        <v>-136940</v>
      </c>
      <c r="BP97">
        <v>70696.02</v>
      </c>
      <c r="BQ97">
        <v>42403.12</v>
      </c>
      <c r="BR97">
        <v>31798.080000000002</v>
      </c>
      <c r="BS97">
        <v>17512.560000000001</v>
      </c>
      <c r="BT97">
        <v>6701.22</v>
      </c>
      <c r="BU97">
        <v>-922210</v>
      </c>
      <c r="BV97">
        <v>-819460</v>
      </c>
      <c r="BW97">
        <v>-876730</v>
      </c>
      <c r="BX97">
        <v>-1305900</v>
      </c>
      <c r="BY97">
        <v>-1111700</v>
      </c>
      <c r="BZ97">
        <v>194168</v>
      </c>
      <c r="CA97">
        <v>-1280800</v>
      </c>
      <c r="CB97">
        <v>-675600</v>
      </c>
      <c r="CC97">
        <v>-726400</v>
      </c>
      <c r="CD97">
        <v>-721320</v>
      </c>
      <c r="CE97">
        <v>-742790</v>
      </c>
      <c r="CF97">
        <v>-505470</v>
      </c>
      <c r="CG97">
        <v>-548720</v>
      </c>
      <c r="CH97">
        <v>-538600</v>
      </c>
      <c r="CI97">
        <v>-564920</v>
      </c>
      <c r="CJ97">
        <v>-562140</v>
      </c>
      <c r="CK97">
        <v>280969</v>
      </c>
      <c r="CL97">
        <v>-440960</v>
      </c>
      <c r="CM97">
        <v>-940560</v>
      </c>
      <c r="CN97">
        <v>-868950</v>
      </c>
      <c r="CO97">
        <v>-890120</v>
      </c>
      <c r="CP97">
        <v>-897480</v>
      </c>
      <c r="CQ97">
        <v>-891880</v>
      </c>
      <c r="CR97">
        <v>-905160</v>
      </c>
      <c r="CS97">
        <v>-929450</v>
      </c>
      <c r="CT97">
        <v>-922530</v>
      </c>
      <c r="CU97">
        <v>-335540</v>
      </c>
      <c r="CV97">
        <v>-347280</v>
      </c>
      <c r="CW97">
        <v>-359200</v>
      </c>
      <c r="CX97">
        <v>-372320</v>
      </c>
      <c r="CY97">
        <v>-384160</v>
      </c>
      <c r="CZ97">
        <v>-395700</v>
      </c>
      <c r="DA97">
        <v>-132910</v>
      </c>
      <c r="DB97">
        <v>-163540</v>
      </c>
      <c r="DC97">
        <v>-175510</v>
      </c>
      <c r="DD97">
        <v>-189330</v>
      </c>
      <c r="DE97">
        <v>-1111700</v>
      </c>
      <c r="DF97">
        <v>-1305900</v>
      </c>
      <c r="DI97">
        <v>622.15</v>
      </c>
    </row>
    <row r="98" spans="1:113" x14ac:dyDescent="0.3">
      <c r="A98">
        <v>-580140</v>
      </c>
      <c r="B98">
        <v>-602590</v>
      </c>
      <c r="C98">
        <v>-620530</v>
      </c>
      <c r="D98">
        <v>-623990</v>
      </c>
      <c r="E98">
        <v>-597280</v>
      </c>
      <c r="F98">
        <v>-649880</v>
      </c>
      <c r="G98">
        <v>-623930</v>
      </c>
      <c r="H98">
        <v>-666660</v>
      </c>
      <c r="I98">
        <v>-660930</v>
      </c>
      <c r="J98">
        <v>-682920</v>
      </c>
      <c r="K98">
        <v>-257260</v>
      </c>
      <c r="L98">
        <v>-305020</v>
      </c>
      <c r="M98">
        <v>-337760</v>
      </c>
      <c r="N98">
        <v>-431930</v>
      </c>
      <c r="O98">
        <v>-451190</v>
      </c>
      <c r="P98">
        <v>-461140</v>
      </c>
      <c r="Q98">
        <v>-467950</v>
      </c>
      <c r="R98">
        <v>-487150</v>
      </c>
      <c r="S98">
        <v>-472850</v>
      </c>
      <c r="T98">
        <v>-459960</v>
      </c>
      <c r="U98">
        <v>-476980</v>
      </c>
      <c r="V98">
        <v>-337070</v>
      </c>
      <c r="W98">
        <v>-247980</v>
      </c>
      <c r="X98">
        <v>-488750</v>
      </c>
      <c r="Y98">
        <v>-453420</v>
      </c>
      <c r="Z98">
        <v>-228560</v>
      </c>
      <c r="AA98">
        <v>-210180</v>
      </c>
      <c r="AB98">
        <v>213731</v>
      </c>
      <c r="AC98">
        <v>-500160</v>
      </c>
      <c r="AD98">
        <v>-476980</v>
      </c>
      <c r="AE98">
        <v>-349110</v>
      </c>
      <c r="AF98">
        <v>-536660</v>
      </c>
      <c r="AG98">
        <v>-488750</v>
      </c>
      <c r="AH98">
        <v>262771</v>
      </c>
      <c r="AI98">
        <v>-677280</v>
      </c>
      <c r="AJ98">
        <v>-669860</v>
      </c>
      <c r="AK98">
        <v>-772430</v>
      </c>
      <c r="AL98">
        <v>-781280</v>
      </c>
      <c r="AM98">
        <v>-745460</v>
      </c>
      <c r="AN98">
        <v>-764870</v>
      </c>
      <c r="AO98">
        <v>-761240</v>
      </c>
      <c r="AP98">
        <v>-796820</v>
      </c>
      <c r="AQ98">
        <v>-829320</v>
      </c>
      <c r="AR98">
        <v>-740050</v>
      </c>
      <c r="AS98">
        <v>-694080</v>
      </c>
      <c r="AT98">
        <v>-757470</v>
      </c>
      <c r="AU98">
        <v>-793110</v>
      </c>
      <c r="AV98">
        <v>-781460</v>
      </c>
      <c r="AW98">
        <v>-818840</v>
      </c>
      <c r="AX98">
        <v>-806600</v>
      </c>
      <c r="AY98">
        <v>-841850</v>
      </c>
      <c r="AZ98">
        <v>-851260</v>
      </c>
      <c r="BA98">
        <v>-145490</v>
      </c>
      <c r="BB98">
        <v>-148850</v>
      </c>
      <c r="BC98">
        <v>-147670</v>
      </c>
      <c r="BD98">
        <v>-177510</v>
      </c>
      <c r="BE98">
        <v>-192320</v>
      </c>
      <c r="BF98">
        <v>-210940</v>
      </c>
      <c r="BG98">
        <v>-268450</v>
      </c>
      <c r="BH98">
        <v>-279460</v>
      </c>
      <c r="BI98">
        <v>-290480</v>
      </c>
      <c r="BJ98">
        <v>-301430</v>
      </c>
      <c r="BK98">
        <v>-72605.86</v>
      </c>
      <c r="BL98">
        <v>-48399.040000000001</v>
      </c>
      <c r="BM98">
        <v>-62879.3</v>
      </c>
      <c r="BN98">
        <v>-86547.31</v>
      </c>
      <c r="BO98">
        <v>-125700</v>
      </c>
      <c r="BP98">
        <v>76553.210000000006</v>
      </c>
      <c r="BQ98">
        <v>59492.45</v>
      </c>
      <c r="BR98">
        <v>43574.68</v>
      </c>
      <c r="BS98">
        <v>28028.48</v>
      </c>
      <c r="BT98">
        <v>18301.939999999999</v>
      </c>
      <c r="BU98">
        <v>-901710</v>
      </c>
      <c r="BV98">
        <v>-799750</v>
      </c>
      <c r="BW98">
        <v>-857860</v>
      </c>
      <c r="BX98">
        <v>-1273300</v>
      </c>
      <c r="BY98">
        <v>-1077900</v>
      </c>
      <c r="BZ98">
        <v>213362</v>
      </c>
      <c r="CA98">
        <v>-1246300</v>
      </c>
      <c r="CB98">
        <v>-648550</v>
      </c>
      <c r="CC98">
        <v>-698910</v>
      </c>
      <c r="CD98">
        <v>-691190</v>
      </c>
      <c r="CE98">
        <v>-713970</v>
      </c>
      <c r="CF98">
        <v>-479390</v>
      </c>
      <c r="CG98">
        <v>-520750</v>
      </c>
      <c r="CH98">
        <v>-514580</v>
      </c>
      <c r="CI98">
        <v>-538940</v>
      </c>
      <c r="CJ98">
        <v>-536660</v>
      </c>
      <c r="CK98">
        <v>306754</v>
      </c>
      <c r="CL98">
        <v>-414400</v>
      </c>
      <c r="CM98">
        <v>-922810</v>
      </c>
      <c r="CN98">
        <v>-851260</v>
      </c>
      <c r="CO98">
        <v>-871900</v>
      </c>
      <c r="CP98">
        <v>-877810</v>
      </c>
      <c r="CQ98">
        <v>-873270</v>
      </c>
      <c r="CR98">
        <v>-885440</v>
      </c>
      <c r="CS98">
        <v>-908610</v>
      </c>
      <c r="CT98">
        <v>-901410</v>
      </c>
      <c r="CU98">
        <v>-312510</v>
      </c>
      <c r="CV98">
        <v>-323390</v>
      </c>
      <c r="CW98">
        <v>-334400</v>
      </c>
      <c r="CX98">
        <v>-346390</v>
      </c>
      <c r="CY98">
        <v>-357370</v>
      </c>
      <c r="CZ98">
        <v>-367960</v>
      </c>
      <c r="DA98">
        <v>-119750</v>
      </c>
      <c r="DB98">
        <v>-150070</v>
      </c>
      <c r="DC98">
        <v>-161620</v>
      </c>
      <c r="DD98">
        <v>-174390</v>
      </c>
      <c r="DE98">
        <v>-1077900</v>
      </c>
      <c r="DF98">
        <v>-1273300</v>
      </c>
      <c r="DI98">
        <v>662.43299999999999</v>
      </c>
    </row>
    <row r="99" spans="1:113" x14ac:dyDescent="0.3">
      <c r="A99">
        <v>-577580</v>
      </c>
      <c r="B99">
        <v>-599780</v>
      </c>
      <c r="C99">
        <v>-617230</v>
      </c>
      <c r="D99">
        <v>-620620</v>
      </c>
      <c r="E99">
        <v>-593350</v>
      </c>
      <c r="F99">
        <v>-646260</v>
      </c>
      <c r="G99">
        <v>-620090</v>
      </c>
      <c r="H99">
        <v>-662840</v>
      </c>
      <c r="I99">
        <v>-656780</v>
      </c>
      <c r="J99">
        <v>-678880</v>
      </c>
      <c r="K99">
        <v>-258130</v>
      </c>
      <c r="L99">
        <v>-303040</v>
      </c>
      <c r="M99">
        <v>-335660</v>
      </c>
      <c r="N99">
        <v>-428590</v>
      </c>
      <c r="O99">
        <v>-447600</v>
      </c>
      <c r="P99">
        <v>-457440</v>
      </c>
      <c r="Q99">
        <v>-464180</v>
      </c>
      <c r="R99">
        <v>-483230</v>
      </c>
      <c r="S99">
        <v>-468960</v>
      </c>
      <c r="T99">
        <v>-457090</v>
      </c>
      <c r="U99">
        <v>-473910</v>
      </c>
      <c r="V99">
        <v>-334370</v>
      </c>
      <c r="W99">
        <v>-245230</v>
      </c>
      <c r="X99">
        <v>-485320</v>
      </c>
      <c r="Y99">
        <v>-450640</v>
      </c>
      <c r="Z99">
        <v>-225490</v>
      </c>
      <c r="AA99">
        <v>-207210</v>
      </c>
      <c r="AB99">
        <v>216812</v>
      </c>
      <c r="AC99">
        <v>-496640</v>
      </c>
      <c r="AD99">
        <v>-473910</v>
      </c>
      <c r="AE99">
        <v>-345850</v>
      </c>
      <c r="AF99">
        <v>-532710</v>
      </c>
      <c r="AG99">
        <v>-485320</v>
      </c>
      <c r="AH99">
        <v>266288</v>
      </c>
      <c r="AI99">
        <v>-676680</v>
      </c>
      <c r="AJ99">
        <v>-669370</v>
      </c>
      <c r="AK99">
        <v>-767700</v>
      </c>
      <c r="AL99">
        <v>-778820</v>
      </c>
      <c r="AM99">
        <v>-744010</v>
      </c>
      <c r="AN99">
        <v>-763400</v>
      </c>
      <c r="AO99">
        <v>-758870</v>
      </c>
      <c r="AP99">
        <v>-794390</v>
      </c>
      <c r="AQ99">
        <v>-826730</v>
      </c>
      <c r="AR99">
        <v>-740750</v>
      </c>
      <c r="AS99">
        <v>-693830</v>
      </c>
      <c r="AT99">
        <v>-756770</v>
      </c>
      <c r="AU99">
        <v>-790630</v>
      </c>
      <c r="AV99">
        <v>-778350</v>
      </c>
      <c r="AW99">
        <v>-816320</v>
      </c>
      <c r="AX99">
        <v>-804090</v>
      </c>
      <c r="AY99">
        <v>-839180</v>
      </c>
      <c r="AZ99">
        <v>-848490</v>
      </c>
      <c r="BA99">
        <v>-144430</v>
      </c>
      <c r="BB99">
        <v>-148540</v>
      </c>
      <c r="BC99">
        <v>-146170</v>
      </c>
      <c r="BD99">
        <v>-174200</v>
      </c>
      <c r="BE99">
        <v>-189660</v>
      </c>
      <c r="BF99">
        <v>-208350</v>
      </c>
      <c r="BG99">
        <v>-265410</v>
      </c>
      <c r="BH99">
        <v>-276290</v>
      </c>
      <c r="BI99">
        <v>-287190</v>
      </c>
      <c r="BJ99">
        <v>-298010</v>
      </c>
      <c r="BK99">
        <v>-71989.02</v>
      </c>
      <c r="BL99">
        <v>-45455.25</v>
      </c>
      <c r="BM99">
        <v>-61082.720000000001</v>
      </c>
      <c r="BN99">
        <v>-84751.57</v>
      </c>
      <c r="BO99">
        <v>-123940</v>
      </c>
      <c r="BP99">
        <v>76128.2</v>
      </c>
      <c r="BQ99">
        <v>68761.48</v>
      </c>
      <c r="BR99">
        <v>45697.58</v>
      </c>
      <c r="BS99">
        <v>29734.68</v>
      </c>
      <c r="BT99">
        <v>20142.009999999998</v>
      </c>
      <c r="BU99">
        <v>-898530</v>
      </c>
      <c r="BV99">
        <v>-796700</v>
      </c>
      <c r="BW99">
        <v>-854930</v>
      </c>
      <c r="BX99">
        <v>-1268300</v>
      </c>
      <c r="BY99">
        <v>-1072700</v>
      </c>
      <c r="BZ99">
        <v>216339</v>
      </c>
      <c r="CA99">
        <v>-1241000</v>
      </c>
      <c r="CB99">
        <v>-644360</v>
      </c>
      <c r="CC99">
        <v>-694640</v>
      </c>
      <c r="CD99">
        <v>-686530</v>
      </c>
      <c r="CE99">
        <v>-709500</v>
      </c>
      <c r="CF99">
        <v>-475350</v>
      </c>
      <c r="CG99">
        <v>-516410</v>
      </c>
      <c r="CH99">
        <v>-510850</v>
      </c>
      <c r="CI99">
        <v>-534910</v>
      </c>
      <c r="CJ99">
        <v>-532710</v>
      </c>
      <c r="CK99">
        <v>310754</v>
      </c>
      <c r="CL99">
        <v>-410280</v>
      </c>
      <c r="CM99">
        <v>-920040</v>
      </c>
      <c r="CN99">
        <v>-848490</v>
      </c>
      <c r="CO99">
        <v>-869060</v>
      </c>
      <c r="CP99">
        <v>-874750</v>
      </c>
      <c r="CQ99">
        <v>-870350</v>
      </c>
      <c r="CR99">
        <v>-882380</v>
      </c>
      <c r="CS99">
        <v>-905360</v>
      </c>
      <c r="CT99">
        <v>-898130</v>
      </c>
      <c r="CU99">
        <v>-308940</v>
      </c>
      <c r="CV99">
        <v>-319690</v>
      </c>
      <c r="CW99">
        <v>-330560</v>
      </c>
      <c r="CX99">
        <v>-342380</v>
      </c>
      <c r="CY99">
        <v>-353220</v>
      </c>
      <c r="CZ99">
        <v>-363680</v>
      </c>
      <c r="DA99">
        <v>-117640</v>
      </c>
      <c r="DB99">
        <v>-147960</v>
      </c>
      <c r="DC99">
        <v>-159440</v>
      </c>
      <c r="DD99">
        <v>-172060</v>
      </c>
      <c r="DE99">
        <v>-1072700</v>
      </c>
      <c r="DF99">
        <v>-1268300</v>
      </c>
      <c r="DI99">
        <v>654.69299999999998</v>
      </c>
    </row>
    <row r="100" spans="1:113" x14ac:dyDescent="0.3">
      <c r="A100">
        <v>-568450</v>
      </c>
      <c r="B100">
        <v>-589800</v>
      </c>
      <c r="C100">
        <v>-605360</v>
      </c>
      <c r="D100">
        <v>-608540</v>
      </c>
      <c r="E100">
        <v>-579360</v>
      </c>
      <c r="F100">
        <v>-633290</v>
      </c>
      <c r="G100">
        <v>-606360</v>
      </c>
      <c r="H100">
        <v>-649180</v>
      </c>
      <c r="I100">
        <v>-641950</v>
      </c>
      <c r="J100">
        <v>-664410</v>
      </c>
      <c r="K100">
        <v>-260110</v>
      </c>
      <c r="L100">
        <v>-294930</v>
      </c>
      <c r="M100">
        <v>-328140</v>
      </c>
      <c r="N100">
        <v>-416650</v>
      </c>
      <c r="O100">
        <v>-434760</v>
      </c>
      <c r="P100">
        <v>-444200</v>
      </c>
      <c r="Q100">
        <v>-450680</v>
      </c>
      <c r="R100">
        <v>-469210</v>
      </c>
      <c r="S100">
        <v>-455020</v>
      </c>
      <c r="T100">
        <v>-446770</v>
      </c>
      <c r="U100">
        <v>-462910</v>
      </c>
      <c r="V100">
        <v>-324640</v>
      </c>
      <c r="W100">
        <v>-235370</v>
      </c>
      <c r="X100">
        <v>-473050</v>
      </c>
      <c r="Y100">
        <v>-440670</v>
      </c>
      <c r="Z100">
        <v>-214490</v>
      </c>
      <c r="AA100">
        <v>-196590</v>
      </c>
      <c r="AB100">
        <v>227848</v>
      </c>
      <c r="AC100">
        <v>-484050</v>
      </c>
      <c r="AD100">
        <v>-462910</v>
      </c>
      <c r="AE100">
        <v>-334200</v>
      </c>
      <c r="AF100">
        <v>-518600</v>
      </c>
      <c r="AG100">
        <v>-473050</v>
      </c>
      <c r="AH100">
        <v>278873</v>
      </c>
      <c r="AI100">
        <v>-674470</v>
      </c>
      <c r="AJ100">
        <v>-667550</v>
      </c>
      <c r="AK100">
        <v>-759630</v>
      </c>
      <c r="AL100">
        <v>-767810</v>
      </c>
      <c r="AM100">
        <v>-738450</v>
      </c>
      <c r="AN100">
        <v>-758120</v>
      </c>
      <c r="AO100">
        <v>-749780</v>
      </c>
      <c r="AP100">
        <v>-785540</v>
      </c>
      <c r="AQ100">
        <v>-817320</v>
      </c>
      <c r="AR100">
        <v>-741330</v>
      </c>
      <c r="AS100">
        <v>-692000</v>
      </c>
      <c r="AT100">
        <v>-757250</v>
      </c>
      <c r="AU100">
        <v>-780930</v>
      </c>
      <c r="AV100">
        <v>-762830</v>
      </c>
      <c r="AW100">
        <v>-807090</v>
      </c>
      <c r="AX100">
        <v>-794690</v>
      </c>
      <c r="AY100">
        <v>-829520</v>
      </c>
      <c r="AZ100">
        <v>-838520</v>
      </c>
      <c r="BA100">
        <v>-140320</v>
      </c>
      <c r="BB100">
        <v>-145970</v>
      </c>
      <c r="BC100">
        <v>-147600</v>
      </c>
      <c r="BD100">
        <v>-157420</v>
      </c>
      <c r="BE100">
        <v>-179450</v>
      </c>
      <c r="BF100">
        <v>-198780</v>
      </c>
      <c r="BG100">
        <v>-254540</v>
      </c>
      <c r="BH100">
        <v>-264950</v>
      </c>
      <c r="BI100">
        <v>-275390</v>
      </c>
      <c r="BJ100">
        <v>-285780</v>
      </c>
      <c r="BK100">
        <v>-69783.350000000006</v>
      </c>
      <c r="BL100">
        <v>-43466.37</v>
      </c>
      <c r="BM100">
        <v>-54084.83</v>
      </c>
      <c r="BN100">
        <v>-76884.17</v>
      </c>
      <c r="BO100">
        <v>-117570</v>
      </c>
      <c r="BP100">
        <v>76382.210000000006</v>
      </c>
      <c r="BQ100">
        <v>77043.95</v>
      </c>
      <c r="BR100">
        <v>55263.54</v>
      </c>
      <c r="BS100">
        <v>36193.839999999997</v>
      </c>
      <c r="BT100">
        <v>26881.4</v>
      </c>
      <c r="BU100">
        <v>-887140</v>
      </c>
      <c r="BV100">
        <v>-785780</v>
      </c>
      <c r="BW100">
        <v>-844470</v>
      </c>
      <c r="BX100">
        <v>-1250300</v>
      </c>
      <c r="BY100">
        <v>-1054000</v>
      </c>
      <c r="BZ100">
        <v>226993</v>
      </c>
      <c r="CA100">
        <v>-1222100</v>
      </c>
      <c r="CB100">
        <v>-629360</v>
      </c>
      <c r="CC100">
        <v>-679370</v>
      </c>
      <c r="CD100">
        <v>-669860</v>
      </c>
      <c r="CE100">
        <v>-693530</v>
      </c>
      <c r="CF100">
        <v>-460920</v>
      </c>
      <c r="CG100">
        <v>-500900</v>
      </c>
      <c r="CH100">
        <v>-497510</v>
      </c>
      <c r="CI100">
        <v>-520490</v>
      </c>
      <c r="CJ100">
        <v>-518600</v>
      </c>
      <c r="CK100">
        <v>325065</v>
      </c>
      <c r="CL100">
        <v>-395550</v>
      </c>
      <c r="CM100">
        <v>-910090</v>
      </c>
      <c r="CN100">
        <v>-838520</v>
      </c>
      <c r="CO100">
        <v>-858820</v>
      </c>
      <c r="CP100">
        <v>-863770</v>
      </c>
      <c r="CQ100">
        <v>-859840</v>
      </c>
      <c r="CR100">
        <v>-871390</v>
      </c>
      <c r="CS100">
        <v>-893730</v>
      </c>
      <c r="CT100">
        <v>-886390</v>
      </c>
      <c r="CU100">
        <v>-296210</v>
      </c>
      <c r="CV100">
        <v>-306490</v>
      </c>
      <c r="CW100">
        <v>-316860</v>
      </c>
      <c r="CX100">
        <v>-328060</v>
      </c>
      <c r="CY100">
        <v>-338420</v>
      </c>
      <c r="CZ100">
        <v>-348360</v>
      </c>
      <c r="DA100">
        <v>-109900</v>
      </c>
      <c r="DB100">
        <v>-140320</v>
      </c>
      <c r="DC100">
        <v>-151580</v>
      </c>
      <c r="DD100">
        <v>-163640</v>
      </c>
      <c r="DE100">
        <v>-1054000</v>
      </c>
      <c r="DF100">
        <v>-1250300</v>
      </c>
      <c r="DI100">
        <v>673.601</v>
      </c>
    </row>
    <row r="101" spans="1:113" x14ac:dyDescent="0.3">
      <c r="A101">
        <v>-559510</v>
      </c>
      <c r="B101">
        <v>-580070</v>
      </c>
      <c r="C101">
        <v>-593610</v>
      </c>
      <c r="D101">
        <v>-596650</v>
      </c>
      <c r="E101">
        <v>-565740</v>
      </c>
      <c r="F101">
        <v>-620510</v>
      </c>
      <c r="G101">
        <v>-592870</v>
      </c>
      <c r="H101">
        <v>-635750</v>
      </c>
      <c r="I101">
        <v>-627450</v>
      </c>
      <c r="J101">
        <v>-650200</v>
      </c>
      <c r="K101">
        <v>-260020</v>
      </c>
      <c r="L101">
        <v>-281530</v>
      </c>
      <c r="M101">
        <v>-320650</v>
      </c>
      <c r="N101">
        <v>-404920</v>
      </c>
      <c r="O101">
        <v>-422150</v>
      </c>
      <c r="P101">
        <v>-431210</v>
      </c>
      <c r="Q101">
        <v>-437420</v>
      </c>
      <c r="R101">
        <v>-455450</v>
      </c>
      <c r="S101">
        <v>-441340</v>
      </c>
      <c r="T101">
        <v>-436560</v>
      </c>
      <c r="U101">
        <v>-452040</v>
      </c>
      <c r="V101">
        <v>-314980</v>
      </c>
      <c r="W101">
        <v>-225610</v>
      </c>
      <c r="X101">
        <v>-460980</v>
      </c>
      <c r="Y101">
        <v>-430820</v>
      </c>
      <c r="Z101">
        <v>-203640</v>
      </c>
      <c r="AA101">
        <v>-186180</v>
      </c>
      <c r="AB101">
        <v>238701</v>
      </c>
      <c r="AC101">
        <v>-471680</v>
      </c>
      <c r="AD101">
        <v>-452040</v>
      </c>
      <c r="AE101">
        <v>-322790</v>
      </c>
      <c r="AF101">
        <v>-504780</v>
      </c>
      <c r="AG101">
        <v>-460980</v>
      </c>
      <c r="AH101">
        <v>291228</v>
      </c>
      <c r="AI101">
        <v>-672280</v>
      </c>
      <c r="AJ101">
        <v>-665730</v>
      </c>
      <c r="AK101">
        <v>-752830</v>
      </c>
      <c r="AL101">
        <v>-756690</v>
      </c>
      <c r="AM101">
        <v>-731990</v>
      </c>
      <c r="AN101">
        <v>-752840</v>
      </c>
      <c r="AO101">
        <v>-739900</v>
      </c>
      <c r="AP101">
        <v>-776590</v>
      </c>
      <c r="AQ101">
        <v>-807800</v>
      </c>
      <c r="AR101">
        <v>-739860</v>
      </c>
      <c r="AS101">
        <v>-689450</v>
      </c>
      <c r="AT101">
        <v>-752670</v>
      </c>
      <c r="AU101">
        <v>-768400</v>
      </c>
      <c r="AV101">
        <v>-754230</v>
      </c>
      <c r="AW101">
        <v>-797540</v>
      </c>
      <c r="AX101">
        <v>-784470</v>
      </c>
      <c r="AY101">
        <v>-819840</v>
      </c>
      <c r="AZ101">
        <v>-828610</v>
      </c>
      <c r="BA101">
        <v>-136010</v>
      </c>
      <c r="BB101">
        <v>-142130</v>
      </c>
      <c r="BC101">
        <v>-146190</v>
      </c>
      <c r="BD101">
        <v>-143700</v>
      </c>
      <c r="BE101">
        <v>-166820</v>
      </c>
      <c r="BF101">
        <v>-188610</v>
      </c>
      <c r="BG101">
        <v>-243830</v>
      </c>
      <c r="BH101">
        <v>-253790</v>
      </c>
      <c r="BI101">
        <v>-263800</v>
      </c>
      <c r="BJ101">
        <v>-273770</v>
      </c>
      <c r="BK101">
        <v>-67621.66</v>
      </c>
      <c r="BL101">
        <v>-38131.79</v>
      </c>
      <c r="BM101">
        <v>-46105.69</v>
      </c>
      <c r="BN101">
        <v>-62815.26</v>
      </c>
      <c r="BO101">
        <v>-111210</v>
      </c>
      <c r="BP101">
        <v>78278.41</v>
      </c>
      <c r="BQ101">
        <v>75188.75</v>
      </c>
      <c r="BR101">
        <v>74300.83</v>
      </c>
      <c r="BS101">
        <v>43679.56</v>
      </c>
      <c r="BT101">
        <v>33879.019999999997</v>
      </c>
      <c r="BU101">
        <v>-875950</v>
      </c>
      <c r="BV101">
        <v>-775070</v>
      </c>
      <c r="BW101">
        <v>-834190</v>
      </c>
      <c r="BX101">
        <v>-1232800</v>
      </c>
      <c r="BY101">
        <v>-1035700</v>
      </c>
      <c r="BZ101">
        <v>237452</v>
      </c>
      <c r="CA101">
        <v>-1203700</v>
      </c>
      <c r="CB101">
        <v>-614650</v>
      </c>
      <c r="CC101">
        <v>-664370</v>
      </c>
      <c r="CD101">
        <v>-653540</v>
      </c>
      <c r="CE101">
        <v>-677880</v>
      </c>
      <c r="CF101">
        <v>-446770</v>
      </c>
      <c r="CG101">
        <v>-485680</v>
      </c>
      <c r="CH101">
        <v>-484420</v>
      </c>
      <c r="CI101">
        <v>-506350</v>
      </c>
      <c r="CJ101">
        <v>-504780</v>
      </c>
      <c r="CK101">
        <v>339107</v>
      </c>
      <c r="CL101">
        <v>-381110</v>
      </c>
      <c r="CM101">
        <v>-900230</v>
      </c>
      <c r="CN101">
        <v>-828610</v>
      </c>
      <c r="CO101">
        <v>-848650</v>
      </c>
      <c r="CP101">
        <v>-852940</v>
      </c>
      <c r="CQ101">
        <v>-849370</v>
      </c>
      <c r="CR101">
        <v>-860560</v>
      </c>
      <c r="CS101">
        <v>-882240</v>
      </c>
      <c r="CT101">
        <v>-874840</v>
      </c>
      <c r="CU101">
        <v>-283720</v>
      </c>
      <c r="CV101">
        <v>-293550</v>
      </c>
      <c r="CW101">
        <v>-303440</v>
      </c>
      <c r="CX101">
        <v>-314040</v>
      </c>
      <c r="CY101">
        <v>-323930</v>
      </c>
      <c r="CZ101">
        <v>-333370</v>
      </c>
      <c r="DA101">
        <v>-101830</v>
      </c>
      <c r="DB101">
        <v>-132670</v>
      </c>
      <c r="DC101">
        <v>-143740</v>
      </c>
      <c r="DD101">
        <v>-155270</v>
      </c>
      <c r="DE101">
        <v>-1035700</v>
      </c>
      <c r="DF101">
        <v>-1232800</v>
      </c>
      <c r="DI101">
        <v>676.5</v>
      </c>
    </row>
    <row r="102" spans="1:113" x14ac:dyDescent="0.3">
      <c r="A102">
        <v>-550930</v>
      </c>
      <c r="B102">
        <v>-570770</v>
      </c>
      <c r="C102">
        <v>-582190</v>
      </c>
      <c r="D102">
        <v>-585210</v>
      </c>
      <c r="E102">
        <v>-552770</v>
      </c>
      <c r="F102">
        <v>-608200</v>
      </c>
      <c r="G102">
        <v>-579910</v>
      </c>
      <c r="H102">
        <v>-622820</v>
      </c>
      <c r="I102">
        <v>-613590</v>
      </c>
      <c r="J102">
        <v>-636540</v>
      </c>
      <c r="K102">
        <v>-258350</v>
      </c>
      <c r="L102">
        <v>-257250</v>
      </c>
      <c r="M102">
        <v>-313260</v>
      </c>
      <c r="N102">
        <v>-393660</v>
      </c>
      <c r="O102">
        <v>-410020</v>
      </c>
      <c r="P102">
        <v>-418730</v>
      </c>
      <c r="Q102">
        <v>-424690</v>
      </c>
      <c r="R102">
        <v>-442220</v>
      </c>
      <c r="S102">
        <v>-428210</v>
      </c>
      <c r="T102">
        <v>-426630</v>
      </c>
      <c r="U102">
        <v>-441540</v>
      </c>
      <c r="V102">
        <v>-305550</v>
      </c>
      <c r="W102">
        <v>-216160</v>
      </c>
      <c r="X102">
        <v>-449370</v>
      </c>
      <c r="Y102">
        <v>-421290</v>
      </c>
      <c r="Z102">
        <v>-193170</v>
      </c>
      <c r="AA102">
        <v>-176190</v>
      </c>
      <c r="AB102">
        <v>249146</v>
      </c>
      <c r="AC102">
        <v>-459790</v>
      </c>
      <c r="AD102">
        <v>-441540</v>
      </c>
      <c r="AE102">
        <v>-311860</v>
      </c>
      <c r="AF102">
        <v>-491530</v>
      </c>
      <c r="AG102">
        <v>-449370</v>
      </c>
      <c r="AH102">
        <v>303091</v>
      </c>
      <c r="AI102">
        <v>-670190</v>
      </c>
      <c r="AJ102">
        <v>-663990</v>
      </c>
      <c r="AK102">
        <v>-748410</v>
      </c>
      <c r="AL102">
        <v>-752400</v>
      </c>
      <c r="AM102">
        <v>-724380</v>
      </c>
      <c r="AN102">
        <v>-747290</v>
      </c>
      <c r="AO102">
        <v>-729570</v>
      </c>
      <c r="AP102">
        <v>-767620</v>
      </c>
      <c r="AQ102">
        <v>-798220</v>
      </c>
      <c r="AR102">
        <v>-737480</v>
      </c>
      <c r="AS102">
        <v>-686720</v>
      </c>
      <c r="AT102">
        <v>-748850</v>
      </c>
      <c r="AU102">
        <v>-754760</v>
      </c>
      <c r="AV102">
        <v>-747430</v>
      </c>
      <c r="AW102">
        <v>-787550</v>
      </c>
      <c r="AX102">
        <v>-772390</v>
      </c>
      <c r="AY102">
        <v>-810290</v>
      </c>
      <c r="AZ102">
        <v>-818930</v>
      </c>
      <c r="BA102">
        <v>-131790</v>
      </c>
      <c r="BB102">
        <v>-137870</v>
      </c>
      <c r="BC102">
        <v>-142960</v>
      </c>
      <c r="BD102">
        <v>-143950</v>
      </c>
      <c r="BE102">
        <v>-144490</v>
      </c>
      <c r="BF102">
        <v>-177190</v>
      </c>
      <c r="BG102">
        <v>-233470</v>
      </c>
      <c r="BH102">
        <v>-243050</v>
      </c>
      <c r="BI102">
        <v>-252660</v>
      </c>
      <c r="BJ102">
        <v>-262250</v>
      </c>
      <c r="BK102">
        <v>-65550.37</v>
      </c>
      <c r="BL102">
        <v>-34349.68</v>
      </c>
      <c r="BM102">
        <v>-38776.129999999997</v>
      </c>
      <c r="BN102">
        <v>-51098.67</v>
      </c>
      <c r="BO102">
        <v>-104950</v>
      </c>
      <c r="BP102">
        <v>80788.36</v>
      </c>
      <c r="BQ102">
        <v>75700.759999999995</v>
      </c>
      <c r="BR102">
        <v>75836.78</v>
      </c>
      <c r="BS102">
        <v>54904.9</v>
      </c>
      <c r="BT102">
        <v>41321.32</v>
      </c>
      <c r="BU102">
        <v>-865190</v>
      </c>
      <c r="BV102">
        <v>-764800</v>
      </c>
      <c r="BW102">
        <v>-824320</v>
      </c>
      <c r="BX102">
        <v>-1216100</v>
      </c>
      <c r="BY102">
        <v>-1018100</v>
      </c>
      <c r="BZ102">
        <v>247496</v>
      </c>
      <c r="CA102">
        <v>-1186100</v>
      </c>
      <c r="CB102">
        <v>-600530</v>
      </c>
      <c r="CC102">
        <v>-649970</v>
      </c>
      <c r="CD102">
        <v>-637910</v>
      </c>
      <c r="CE102">
        <v>-662860</v>
      </c>
      <c r="CF102">
        <v>-433210</v>
      </c>
      <c r="CG102">
        <v>-471080</v>
      </c>
      <c r="CH102">
        <v>-471840</v>
      </c>
      <c r="CI102">
        <v>-492780</v>
      </c>
      <c r="CJ102">
        <v>-491530</v>
      </c>
      <c r="CK102">
        <v>352583</v>
      </c>
      <c r="CL102">
        <v>-367250</v>
      </c>
      <c r="CM102">
        <v>-890670</v>
      </c>
      <c r="CN102">
        <v>-818930</v>
      </c>
      <c r="CO102">
        <v>-838750</v>
      </c>
      <c r="CP102">
        <v>-842480</v>
      </c>
      <c r="CQ102">
        <v>-839150</v>
      </c>
      <c r="CR102">
        <v>-850120</v>
      </c>
      <c r="CS102">
        <v>-871140</v>
      </c>
      <c r="CT102">
        <v>-863740</v>
      </c>
      <c r="CU102">
        <v>-271750</v>
      </c>
      <c r="CV102">
        <v>-281150</v>
      </c>
      <c r="CW102">
        <v>-290590</v>
      </c>
      <c r="CX102">
        <v>-300610</v>
      </c>
      <c r="CY102">
        <v>-310060</v>
      </c>
      <c r="CZ102">
        <v>-319030</v>
      </c>
      <c r="DA102">
        <v>-93352.39</v>
      </c>
      <c r="DB102">
        <v>-125090</v>
      </c>
      <c r="DC102">
        <v>-136060</v>
      </c>
      <c r="DD102">
        <v>-147110</v>
      </c>
      <c r="DE102">
        <v>-1018100</v>
      </c>
      <c r="DF102">
        <v>-1216100</v>
      </c>
      <c r="DI102">
        <v>686.8</v>
      </c>
    </row>
    <row r="103" spans="1:113" x14ac:dyDescent="0.3">
      <c r="A103">
        <v>-542440</v>
      </c>
      <c r="B103">
        <v>-561620</v>
      </c>
      <c r="C103">
        <v>-570720</v>
      </c>
      <c r="D103">
        <v>-573840</v>
      </c>
      <c r="E103">
        <v>-540040</v>
      </c>
      <c r="F103">
        <v>-595970</v>
      </c>
      <c r="G103">
        <v>-567100</v>
      </c>
      <c r="H103">
        <v>-610020</v>
      </c>
      <c r="I103">
        <v>-599940</v>
      </c>
      <c r="J103">
        <v>-623010</v>
      </c>
      <c r="K103">
        <v>-255790</v>
      </c>
      <c r="L103">
        <v>-259420</v>
      </c>
      <c r="M103">
        <v>-305530</v>
      </c>
      <c r="N103">
        <v>-382510</v>
      </c>
      <c r="O103">
        <v>-398020</v>
      </c>
      <c r="P103">
        <v>-406380</v>
      </c>
      <c r="Q103">
        <v>-412090</v>
      </c>
      <c r="R103">
        <v>-429130</v>
      </c>
      <c r="S103">
        <v>-415240</v>
      </c>
      <c r="T103">
        <v>-416660</v>
      </c>
      <c r="U103">
        <v>-431070</v>
      </c>
      <c r="V103">
        <v>-296030</v>
      </c>
      <c r="W103">
        <v>-206690</v>
      </c>
      <c r="X103">
        <v>-437860</v>
      </c>
      <c r="Y103">
        <v>-411740</v>
      </c>
      <c r="Z103">
        <v>-182750</v>
      </c>
      <c r="AA103">
        <v>-166280</v>
      </c>
      <c r="AB103">
        <v>259507</v>
      </c>
      <c r="AC103">
        <v>-448020</v>
      </c>
      <c r="AD103">
        <v>-431070</v>
      </c>
      <c r="AE103">
        <v>-301040</v>
      </c>
      <c r="AF103">
        <v>-478440</v>
      </c>
      <c r="AG103">
        <v>-437860</v>
      </c>
      <c r="AH103">
        <v>314822</v>
      </c>
      <c r="AI103">
        <v>-668170</v>
      </c>
      <c r="AJ103">
        <v>-662310</v>
      </c>
      <c r="AK103">
        <v>-744990</v>
      </c>
      <c r="AL103">
        <v>-747900</v>
      </c>
      <c r="AM103">
        <v>-727150</v>
      </c>
      <c r="AN103">
        <v>-739210</v>
      </c>
      <c r="AO103">
        <v>-729130</v>
      </c>
      <c r="AP103">
        <v>-758150</v>
      </c>
      <c r="AQ103">
        <v>-788060</v>
      </c>
      <c r="AR103">
        <v>-734710</v>
      </c>
      <c r="AS103">
        <v>-683920</v>
      </c>
      <c r="AT103">
        <v>-745920</v>
      </c>
      <c r="AU103">
        <v>-749580</v>
      </c>
      <c r="AV103">
        <v>-743160</v>
      </c>
      <c r="AW103">
        <v>-776860</v>
      </c>
      <c r="AX103">
        <v>-756520</v>
      </c>
      <c r="AY103">
        <v>-800470</v>
      </c>
      <c r="AZ103">
        <v>-809130</v>
      </c>
      <c r="BA103">
        <v>-127590</v>
      </c>
      <c r="BB103">
        <v>-133430</v>
      </c>
      <c r="BC103">
        <v>-138790</v>
      </c>
      <c r="BD103">
        <v>-141950</v>
      </c>
      <c r="BE103">
        <v>-141080</v>
      </c>
      <c r="BF103">
        <v>-159940</v>
      </c>
      <c r="BG103">
        <v>-223130</v>
      </c>
      <c r="BH103">
        <v>-232360</v>
      </c>
      <c r="BI103">
        <v>-241610</v>
      </c>
      <c r="BJ103">
        <v>-250830</v>
      </c>
      <c r="BK103">
        <v>-63506.720000000001</v>
      </c>
      <c r="BL103">
        <v>-31802.58</v>
      </c>
      <c r="BM103">
        <v>-38385.81</v>
      </c>
      <c r="BN103">
        <v>-41658.559999999998</v>
      </c>
      <c r="BO103">
        <v>-98532.61</v>
      </c>
      <c r="BP103">
        <v>83552.09</v>
      </c>
      <c r="BQ103">
        <v>77608.3</v>
      </c>
      <c r="BR103">
        <v>75081.27</v>
      </c>
      <c r="BS103">
        <v>77652.36</v>
      </c>
      <c r="BT103">
        <v>50452.31</v>
      </c>
      <c r="BU103">
        <v>-854520</v>
      </c>
      <c r="BV103">
        <v>-754640</v>
      </c>
      <c r="BW103">
        <v>-814540</v>
      </c>
      <c r="BX103">
        <v>-1199800</v>
      </c>
      <c r="BY103">
        <v>-1000800</v>
      </c>
      <c r="BZ103">
        <v>257434</v>
      </c>
      <c r="CA103">
        <v>-1168900</v>
      </c>
      <c r="CB103">
        <v>-586590</v>
      </c>
      <c r="CC103">
        <v>-635710</v>
      </c>
      <c r="CD103">
        <v>-622490</v>
      </c>
      <c r="CE103">
        <v>-648020</v>
      </c>
      <c r="CF103">
        <v>-419830</v>
      </c>
      <c r="CG103">
        <v>-456650</v>
      </c>
      <c r="CH103">
        <v>-459390</v>
      </c>
      <c r="CI103">
        <v>-479370</v>
      </c>
      <c r="CJ103">
        <v>-478440</v>
      </c>
      <c r="CK103">
        <v>365902</v>
      </c>
      <c r="CL103">
        <v>-353550</v>
      </c>
      <c r="CM103">
        <v>-881100</v>
      </c>
      <c r="CN103">
        <v>-809130</v>
      </c>
      <c r="CO103">
        <v>-828740</v>
      </c>
      <c r="CP103">
        <v>-832080</v>
      </c>
      <c r="CQ103">
        <v>-828820</v>
      </c>
      <c r="CR103">
        <v>-839740</v>
      </c>
      <c r="CS103">
        <v>-860070</v>
      </c>
      <c r="CT103">
        <v>-852730</v>
      </c>
      <c r="CU103">
        <v>-259900</v>
      </c>
      <c r="CV103">
        <v>-268890</v>
      </c>
      <c r="CW103">
        <v>-277890</v>
      </c>
      <c r="CX103">
        <v>-287350</v>
      </c>
      <c r="CY103">
        <v>-296370</v>
      </c>
      <c r="CZ103">
        <v>-304880</v>
      </c>
      <c r="DA103">
        <v>-84316.13</v>
      </c>
      <c r="DB103">
        <v>-117260</v>
      </c>
      <c r="DC103">
        <v>-128260</v>
      </c>
      <c r="DD103">
        <v>-138870</v>
      </c>
      <c r="DE103">
        <v>-1000800</v>
      </c>
      <c r="DF103">
        <v>-1199800</v>
      </c>
      <c r="DI103">
        <v>696.8</v>
      </c>
    </row>
    <row r="104" spans="1:113" x14ac:dyDescent="0.3">
      <c r="A104">
        <v>-534300</v>
      </c>
      <c r="B104">
        <v>-552900</v>
      </c>
      <c r="C104">
        <v>-559550</v>
      </c>
      <c r="D104">
        <v>-562920</v>
      </c>
      <c r="E104">
        <v>-527960</v>
      </c>
      <c r="F104">
        <v>-584230</v>
      </c>
      <c r="G104">
        <v>-554840</v>
      </c>
      <c r="H104">
        <v>-597760</v>
      </c>
      <c r="I104">
        <v>-586960</v>
      </c>
      <c r="J104">
        <v>-610070</v>
      </c>
      <c r="K104">
        <v>-252900</v>
      </c>
      <c r="L104">
        <v>-259590</v>
      </c>
      <c r="M104">
        <v>-297280</v>
      </c>
      <c r="N104">
        <v>-371860</v>
      </c>
      <c r="O104">
        <v>-386530</v>
      </c>
      <c r="P104">
        <v>-394570</v>
      </c>
      <c r="Q104">
        <v>-400040</v>
      </c>
      <c r="R104">
        <v>-416610</v>
      </c>
      <c r="S104">
        <v>-402850</v>
      </c>
      <c r="T104">
        <v>-406930</v>
      </c>
      <c r="U104">
        <v>-420950</v>
      </c>
      <c r="V104">
        <v>-286640</v>
      </c>
      <c r="W104">
        <v>-197490</v>
      </c>
      <c r="X104">
        <v>-426820</v>
      </c>
      <c r="Y104">
        <v>-402460</v>
      </c>
      <c r="Z104">
        <v>-172720</v>
      </c>
      <c r="AA104">
        <v>-156790</v>
      </c>
      <c r="AB104">
        <v>269445</v>
      </c>
      <c r="AC104">
        <v>-436750</v>
      </c>
      <c r="AD104">
        <v>-420950</v>
      </c>
      <c r="AE104">
        <v>-290710</v>
      </c>
      <c r="AF104">
        <v>-465950</v>
      </c>
      <c r="AG104">
        <v>-426820</v>
      </c>
      <c r="AH104">
        <v>326032</v>
      </c>
      <c r="AI104">
        <v>-666280</v>
      </c>
      <c r="AJ104">
        <v>-660730</v>
      </c>
      <c r="AK104">
        <v>-742370</v>
      </c>
      <c r="AL104">
        <v>-744820</v>
      </c>
      <c r="AM104">
        <v>-723540</v>
      </c>
      <c r="AN104">
        <v>-740990</v>
      </c>
      <c r="AO104">
        <v>-723740</v>
      </c>
      <c r="AP104">
        <v>-748100</v>
      </c>
      <c r="AQ104">
        <v>-777070</v>
      </c>
      <c r="AR104">
        <v>-731890</v>
      </c>
      <c r="AS104">
        <v>-681220</v>
      </c>
      <c r="AT104">
        <v>-744080</v>
      </c>
      <c r="AU104">
        <v>-744210</v>
      </c>
      <c r="AV104">
        <v>-740160</v>
      </c>
      <c r="AW104">
        <v>-764970</v>
      </c>
      <c r="AX104">
        <v>-750610</v>
      </c>
      <c r="AY104">
        <v>-790520</v>
      </c>
      <c r="AZ104">
        <v>-799470</v>
      </c>
      <c r="BA104">
        <v>-123570</v>
      </c>
      <c r="BB104">
        <v>-129090</v>
      </c>
      <c r="BC104">
        <v>-134370</v>
      </c>
      <c r="BD104">
        <v>-138510</v>
      </c>
      <c r="BE104">
        <v>-140150</v>
      </c>
      <c r="BF104">
        <v>-139750</v>
      </c>
      <c r="BG104">
        <v>-213100</v>
      </c>
      <c r="BH104">
        <v>-222070</v>
      </c>
      <c r="BI104">
        <v>-231000</v>
      </c>
      <c r="BJ104">
        <v>-239900</v>
      </c>
      <c r="BK104">
        <v>-61559.01</v>
      </c>
      <c r="BL104">
        <v>-30390.2</v>
      </c>
      <c r="BM104">
        <v>-34668.18</v>
      </c>
      <c r="BN104">
        <v>-31376.71</v>
      </c>
      <c r="BO104">
        <v>-92034.43</v>
      </c>
      <c r="BP104">
        <v>86301.99</v>
      </c>
      <c r="BQ104">
        <v>80113.98</v>
      </c>
      <c r="BR104">
        <v>76284.38</v>
      </c>
      <c r="BS104">
        <v>75611.8</v>
      </c>
      <c r="BT104">
        <v>66987.8</v>
      </c>
      <c r="BU104">
        <v>-844310</v>
      </c>
      <c r="BV104">
        <v>-744930</v>
      </c>
      <c r="BW104">
        <v>-805170</v>
      </c>
      <c r="BX104">
        <v>-1184300</v>
      </c>
      <c r="BY104">
        <v>-984340</v>
      </c>
      <c r="BZ104">
        <v>266938</v>
      </c>
      <c r="CA104">
        <v>-1152600</v>
      </c>
      <c r="CB104">
        <v>-573270</v>
      </c>
      <c r="CC104">
        <v>-622070</v>
      </c>
      <c r="CD104">
        <v>-607790</v>
      </c>
      <c r="CE104">
        <v>-633840</v>
      </c>
      <c r="CF104">
        <v>-407070</v>
      </c>
      <c r="CG104">
        <v>-442870</v>
      </c>
      <c r="CH104">
        <v>-447490</v>
      </c>
      <c r="CI104">
        <v>-466560</v>
      </c>
      <c r="CJ104">
        <v>-465950</v>
      </c>
      <c r="CK104">
        <v>378622</v>
      </c>
      <c r="CL104">
        <v>-340460</v>
      </c>
      <c r="CM104">
        <v>-871800</v>
      </c>
      <c r="CN104">
        <v>-799470</v>
      </c>
      <c r="CO104">
        <v>-818900</v>
      </c>
      <c r="CP104">
        <v>-822050</v>
      </c>
      <c r="CQ104">
        <v>-818670</v>
      </c>
      <c r="CR104">
        <v>-829750</v>
      </c>
      <c r="CS104">
        <v>-849380</v>
      </c>
      <c r="CT104">
        <v>-842180</v>
      </c>
      <c r="CU104">
        <v>-248570</v>
      </c>
      <c r="CV104">
        <v>-257180</v>
      </c>
      <c r="CW104">
        <v>-265770</v>
      </c>
      <c r="CX104">
        <v>-274700</v>
      </c>
      <c r="CY104">
        <v>-283320</v>
      </c>
      <c r="CZ104">
        <v>-291390</v>
      </c>
      <c r="DA104">
        <v>-74960.23</v>
      </c>
      <c r="DB104">
        <v>-109180</v>
      </c>
      <c r="DC104">
        <v>-120520</v>
      </c>
      <c r="DD104">
        <v>-130770</v>
      </c>
      <c r="DE104">
        <v>-984340</v>
      </c>
      <c r="DF104">
        <v>-1184300</v>
      </c>
      <c r="DI104">
        <v>706.3</v>
      </c>
    </row>
    <row r="105" spans="1:113" x14ac:dyDescent="0.3">
      <c r="A105">
        <v>-701160</v>
      </c>
      <c r="B105">
        <v>-735990</v>
      </c>
      <c r="C105">
        <v>-768610</v>
      </c>
      <c r="D105">
        <v>-775680</v>
      </c>
      <c r="E105">
        <v>-784590</v>
      </c>
      <c r="F105">
        <v>-812500</v>
      </c>
      <c r="G105">
        <v>-797740</v>
      </c>
      <c r="H105">
        <v>-838810</v>
      </c>
      <c r="I105">
        <v>-851390</v>
      </c>
      <c r="J105">
        <v>-865630</v>
      </c>
      <c r="K105">
        <v>-352470</v>
      </c>
      <c r="L105">
        <v>-385350</v>
      </c>
      <c r="M105">
        <v>-436860</v>
      </c>
      <c r="N105">
        <v>-583040</v>
      </c>
      <c r="O105">
        <v>-613580</v>
      </c>
      <c r="P105">
        <v>-628900</v>
      </c>
      <c r="Q105">
        <v>-638880</v>
      </c>
      <c r="R105">
        <v>-664120</v>
      </c>
      <c r="S105">
        <v>-649690</v>
      </c>
      <c r="T105">
        <v>-587830</v>
      </c>
      <c r="U105">
        <v>-614250</v>
      </c>
      <c r="V105">
        <v>-456440</v>
      </c>
      <c r="W105">
        <v>-371290</v>
      </c>
      <c r="X105">
        <v>-642950</v>
      </c>
      <c r="Y105">
        <v>-579440</v>
      </c>
      <c r="Z105">
        <v>-365850</v>
      </c>
      <c r="AA105">
        <v>-347230</v>
      </c>
      <c r="AB105">
        <v>74569.929999999993</v>
      </c>
      <c r="AC105">
        <v>-659480</v>
      </c>
      <c r="AD105">
        <v>-614250</v>
      </c>
      <c r="AE105">
        <v>-499680</v>
      </c>
      <c r="AF105">
        <v>-717040</v>
      </c>
      <c r="AG105">
        <v>-642950</v>
      </c>
      <c r="AH105">
        <v>104519</v>
      </c>
      <c r="AI105">
        <v>-732560</v>
      </c>
      <c r="AJ105">
        <v>-727240</v>
      </c>
      <c r="AK105">
        <v>-869660</v>
      </c>
      <c r="AL105">
        <v>-866980</v>
      </c>
      <c r="AM105">
        <v>-810620</v>
      </c>
      <c r="AN105">
        <v>-834350</v>
      </c>
      <c r="AO105">
        <v>-851230</v>
      </c>
      <c r="AP105">
        <v>-901950</v>
      </c>
      <c r="AQ105">
        <v>-940900</v>
      </c>
      <c r="AR105">
        <v>-824500</v>
      </c>
      <c r="AS105">
        <v>-766280</v>
      </c>
      <c r="AT105">
        <v>-838000</v>
      </c>
      <c r="AU105">
        <v>-888230</v>
      </c>
      <c r="AV105">
        <v>-875060</v>
      </c>
      <c r="AW105">
        <v>-924640</v>
      </c>
      <c r="AX105">
        <v>-908030</v>
      </c>
      <c r="AY105">
        <v>-958710</v>
      </c>
      <c r="AZ105">
        <v>-973770</v>
      </c>
      <c r="BA105">
        <v>-229040</v>
      </c>
      <c r="BB105">
        <v>-246370</v>
      </c>
      <c r="BC105">
        <v>-263900</v>
      </c>
      <c r="BD105">
        <v>-281090</v>
      </c>
      <c r="BE105">
        <v>-297460</v>
      </c>
      <c r="BF105">
        <v>-319370</v>
      </c>
      <c r="BG105">
        <v>-406520</v>
      </c>
      <c r="BH105">
        <v>-424630</v>
      </c>
      <c r="BI105">
        <v>-442020</v>
      </c>
      <c r="BJ105">
        <v>-458710</v>
      </c>
      <c r="BK105">
        <v>-103840</v>
      </c>
      <c r="BL105">
        <v>-112490</v>
      </c>
      <c r="BM105">
        <v>-129470</v>
      </c>
      <c r="BN105">
        <v>-150830</v>
      </c>
      <c r="BO105">
        <v>-202420</v>
      </c>
      <c r="BP105">
        <v>6226.9489999999996</v>
      </c>
      <c r="BQ105">
        <v>-10231.530000000001</v>
      </c>
      <c r="BR105">
        <v>-27673.86</v>
      </c>
      <c r="BS105">
        <v>-44164.15</v>
      </c>
      <c r="BT105">
        <v>-61769.42</v>
      </c>
      <c r="BU105">
        <v>-1046400</v>
      </c>
      <c r="BV105">
        <v>-939220</v>
      </c>
      <c r="BW105">
        <v>-991390</v>
      </c>
      <c r="BX105">
        <v>-1505000</v>
      </c>
      <c r="BY105">
        <v>-1318000</v>
      </c>
      <c r="BZ105">
        <v>78732.17</v>
      </c>
      <c r="CA105">
        <v>-1494900</v>
      </c>
      <c r="CB105">
        <v>-838800</v>
      </c>
      <c r="CC105">
        <v>-892190</v>
      </c>
      <c r="CD105">
        <v>-904290</v>
      </c>
      <c r="CE105">
        <v>-918440</v>
      </c>
      <c r="CF105">
        <v>-663720</v>
      </c>
      <c r="CG105">
        <v>-717730</v>
      </c>
      <c r="CH105">
        <v>-683090</v>
      </c>
      <c r="CI105">
        <v>-721640</v>
      </c>
      <c r="CJ105">
        <v>-717040</v>
      </c>
      <c r="CK105">
        <v>126205</v>
      </c>
      <c r="CL105">
        <v>-601990</v>
      </c>
      <c r="CM105">
        <v>-1046000</v>
      </c>
      <c r="CN105">
        <v>-973770</v>
      </c>
      <c r="CO105">
        <v>-998880</v>
      </c>
      <c r="CP105">
        <v>-1014700</v>
      </c>
      <c r="CQ105">
        <v>-1000200</v>
      </c>
      <c r="CR105">
        <v>-1023400</v>
      </c>
      <c r="CS105">
        <v>-1054400</v>
      </c>
      <c r="CT105">
        <v>-1049800</v>
      </c>
      <c r="CU105">
        <v>-476820</v>
      </c>
      <c r="CV105">
        <v>-493940</v>
      </c>
      <c r="CW105">
        <v>-511660</v>
      </c>
      <c r="CX105">
        <v>-531150</v>
      </c>
      <c r="CY105">
        <v>-548350</v>
      </c>
      <c r="CZ105">
        <v>-565770</v>
      </c>
      <c r="DA105">
        <v>-206190</v>
      </c>
      <c r="DB105">
        <v>-241980</v>
      </c>
      <c r="DC105">
        <v>-256030</v>
      </c>
      <c r="DD105">
        <v>-276280</v>
      </c>
      <c r="DE105">
        <v>-1318000</v>
      </c>
      <c r="DF105">
        <v>-1505000</v>
      </c>
      <c r="DI105">
        <v>715.59999999999991</v>
      </c>
    </row>
    <row r="106" spans="1:113" x14ac:dyDescent="0.3">
      <c r="A106">
        <v>-686650</v>
      </c>
      <c r="B106">
        <v>-719950</v>
      </c>
      <c r="C106">
        <v>-751410</v>
      </c>
      <c r="D106">
        <v>-758250</v>
      </c>
      <c r="E106">
        <v>-762230</v>
      </c>
      <c r="F106">
        <v>-793770</v>
      </c>
      <c r="G106">
        <v>-777700</v>
      </c>
      <c r="H106">
        <v>-818970</v>
      </c>
      <c r="I106">
        <v>-829470</v>
      </c>
      <c r="J106">
        <v>-844560</v>
      </c>
      <c r="K106">
        <v>-343990</v>
      </c>
      <c r="L106">
        <v>-375570</v>
      </c>
      <c r="M106">
        <v>-424810</v>
      </c>
      <c r="N106">
        <v>-565620</v>
      </c>
      <c r="O106">
        <v>-594840</v>
      </c>
      <c r="P106">
        <v>-609530</v>
      </c>
      <c r="Q106">
        <v>-619130</v>
      </c>
      <c r="R106">
        <v>-643760</v>
      </c>
      <c r="S106">
        <v>-629290</v>
      </c>
      <c r="T106">
        <v>-573180</v>
      </c>
      <c r="U106">
        <v>-598490</v>
      </c>
      <c r="V106">
        <v>-442810</v>
      </c>
      <c r="W106">
        <v>-357080</v>
      </c>
      <c r="X106">
        <v>-625240</v>
      </c>
      <c r="Y106">
        <v>-564790</v>
      </c>
      <c r="Z106">
        <v>-350110</v>
      </c>
      <c r="AA106">
        <v>-331150</v>
      </c>
      <c r="AB106">
        <v>90617.45</v>
      </c>
      <c r="AC106">
        <v>-641100</v>
      </c>
      <c r="AD106">
        <v>-598490</v>
      </c>
      <c r="AE106">
        <v>-482020</v>
      </c>
      <c r="AF106">
        <v>-696130</v>
      </c>
      <c r="AG106">
        <v>-625240</v>
      </c>
      <c r="AH106">
        <v>122572</v>
      </c>
      <c r="AI106">
        <v>-725640</v>
      </c>
      <c r="AJ106">
        <v>-722050</v>
      </c>
      <c r="AK106">
        <v>-859560</v>
      </c>
      <c r="AL106">
        <v>-857550</v>
      </c>
      <c r="AM106">
        <v>-802520</v>
      </c>
      <c r="AN106">
        <v>-826100</v>
      </c>
      <c r="AO106">
        <v>-841310</v>
      </c>
      <c r="AP106">
        <v>-889980</v>
      </c>
      <c r="AQ106">
        <v>-928200</v>
      </c>
      <c r="AR106">
        <v>-816650</v>
      </c>
      <c r="AS106">
        <v>-758960</v>
      </c>
      <c r="AT106">
        <v>-829420</v>
      </c>
      <c r="AU106">
        <v>-877600</v>
      </c>
      <c r="AV106">
        <v>-865160</v>
      </c>
      <c r="AW106">
        <v>-912670</v>
      </c>
      <c r="AX106">
        <v>-896690</v>
      </c>
      <c r="AY106">
        <v>-945350</v>
      </c>
      <c r="AZ106">
        <v>-959720</v>
      </c>
      <c r="BA106">
        <v>-220000</v>
      </c>
      <c r="BB106">
        <v>-236750</v>
      </c>
      <c r="BC106">
        <v>-253540</v>
      </c>
      <c r="BD106">
        <v>-270060</v>
      </c>
      <c r="BE106">
        <v>-285610</v>
      </c>
      <c r="BF106">
        <v>-307040</v>
      </c>
      <c r="BG106">
        <v>-390440</v>
      </c>
      <c r="BH106">
        <v>-407680</v>
      </c>
      <c r="BI106">
        <v>-424310</v>
      </c>
      <c r="BJ106">
        <v>-440340</v>
      </c>
      <c r="BK106">
        <v>-89904.05</v>
      </c>
      <c r="BL106">
        <v>-105800</v>
      </c>
      <c r="BM106">
        <v>-122260</v>
      </c>
      <c r="BN106">
        <v>-143470</v>
      </c>
      <c r="BO106">
        <v>-193800</v>
      </c>
      <c r="BP106">
        <v>12740.8</v>
      </c>
      <c r="BQ106">
        <v>-3205.442</v>
      </c>
      <c r="BR106">
        <v>-19830.189999999999</v>
      </c>
      <c r="BS106">
        <v>-35695.86</v>
      </c>
      <c r="BT106">
        <v>-52476.45</v>
      </c>
      <c r="BU106">
        <v>-1029500</v>
      </c>
      <c r="BV106">
        <v>-923020</v>
      </c>
      <c r="BW106">
        <v>-975870</v>
      </c>
      <c r="BX106">
        <v>-1478200</v>
      </c>
      <c r="BY106">
        <v>-1290100</v>
      </c>
      <c r="BZ106">
        <v>94176.26</v>
      </c>
      <c r="CA106">
        <v>-1465400</v>
      </c>
      <c r="CB106">
        <v>-816870</v>
      </c>
      <c r="CC106">
        <v>-869880</v>
      </c>
      <c r="CD106">
        <v>-879640</v>
      </c>
      <c r="CE106">
        <v>-894630</v>
      </c>
      <c r="CF106">
        <v>-642410</v>
      </c>
      <c r="CG106">
        <v>-694980</v>
      </c>
      <c r="CH106">
        <v>-663710</v>
      </c>
      <c r="CI106">
        <v>-700590</v>
      </c>
      <c r="CJ106">
        <v>-696130</v>
      </c>
      <c r="CK106">
        <v>146873</v>
      </c>
      <c r="CL106">
        <v>-580250</v>
      </c>
      <c r="CM106">
        <v>-1031900</v>
      </c>
      <c r="CN106">
        <v>-959720</v>
      </c>
      <c r="CO106">
        <v>-984230</v>
      </c>
      <c r="CP106">
        <v>-999050</v>
      </c>
      <c r="CQ106">
        <v>-985880</v>
      </c>
      <c r="CR106">
        <v>-1007500</v>
      </c>
      <c r="CS106">
        <v>-1037600</v>
      </c>
      <c r="CT106">
        <v>-1032700</v>
      </c>
      <c r="CU106">
        <v>-457600</v>
      </c>
      <c r="CV106">
        <v>-473980</v>
      </c>
      <c r="CW106">
        <v>-490910</v>
      </c>
      <c r="CX106">
        <v>-509610</v>
      </c>
      <c r="CY106">
        <v>-526090</v>
      </c>
      <c r="CZ106">
        <v>-542700</v>
      </c>
      <c r="DA106">
        <v>-196640</v>
      </c>
      <c r="DB106">
        <v>-231620</v>
      </c>
      <c r="DC106">
        <v>-245450</v>
      </c>
      <c r="DD106">
        <v>-264840</v>
      </c>
      <c r="DE106">
        <v>-1290100</v>
      </c>
      <c r="DF106">
        <v>-1478200</v>
      </c>
      <c r="DI106">
        <v>724.4</v>
      </c>
    </row>
    <row r="107" spans="1:113" x14ac:dyDescent="0.3">
      <c r="A107">
        <v>-681890</v>
      </c>
      <c r="B107">
        <v>-714690</v>
      </c>
      <c r="C107">
        <v>-745750</v>
      </c>
      <c r="D107">
        <v>-752490</v>
      </c>
      <c r="E107">
        <v>-754870</v>
      </c>
      <c r="F107">
        <v>-787580</v>
      </c>
      <c r="G107">
        <v>-771080</v>
      </c>
      <c r="H107">
        <v>-812420</v>
      </c>
      <c r="I107">
        <v>-822200</v>
      </c>
      <c r="J107">
        <v>-837590</v>
      </c>
      <c r="K107">
        <v>-341220</v>
      </c>
      <c r="L107">
        <v>-372380</v>
      </c>
      <c r="M107">
        <v>-420860</v>
      </c>
      <c r="N107">
        <v>-559860</v>
      </c>
      <c r="O107">
        <v>-588650</v>
      </c>
      <c r="P107">
        <v>-603130</v>
      </c>
      <c r="Q107">
        <v>-612610</v>
      </c>
      <c r="R107">
        <v>-637040</v>
      </c>
      <c r="S107">
        <v>-622540</v>
      </c>
      <c r="T107">
        <v>-568330</v>
      </c>
      <c r="U107">
        <v>-593280</v>
      </c>
      <c r="V107">
        <v>-438300</v>
      </c>
      <c r="W107">
        <v>-352390</v>
      </c>
      <c r="X107">
        <v>-619380</v>
      </c>
      <c r="Y107">
        <v>-559950</v>
      </c>
      <c r="Z107">
        <v>-344910</v>
      </c>
      <c r="AA107">
        <v>-325850</v>
      </c>
      <c r="AB107">
        <v>95918.37</v>
      </c>
      <c r="AC107">
        <v>-635030</v>
      </c>
      <c r="AD107">
        <v>-593280</v>
      </c>
      <c r="AE107">
        <v>-476200</v>
      </c>
      <c r="AF107">
        <v>-689230</v>
      </c>
      <c r="AG107">
        <v>-619380</v>
      </c>
      <c r="AH107">
        <v>128554</v>
      </c>
      <c r="AI107">
        <v>-723290</v>
      </c>
      <c r="AJ107">
        <v>-720290</v>
      </c>
      <c r="AK107">
        <v>-856220</v>
      </c>
      <c r="AL107">
        <v>-854430</v>
      </c>
      <c r="AM107">
        <v>-799890</v>
      </c>
      <c r="AN107">
        <v>-823380</v>
      </c>
      <c r="AO107">
        <v>-838030</v>
      </c>
      <c r="AP107">
        <v>-886020</v>
      </c>
      <c r="AQ107">
        <v>-924010</v>
      </c>
      <c r="AR107">
        <v>-814040</v>
      </c>
      <c r="AS107">
        <v>-756500</v>
      </c>
      <c r="AT107">
        <v>-826600</v>
      </c>
      <c r="AU107">
        <v>-874090</v>
      </c>
      <c r="AV107">
        <v>-861880</v>
      </c>
      <c r="AW107">
        <v>-908720</v>
      </c>
      <c r="AX107">
        <v>-892930</v>
      </c>
      <c r="AY107">
        <v>-940940</v>
      </c>
      <c r="AZ107">
        <v>-955080</v>
      </c>
      <c r="BA107">
        <v>-216970</v>
      </c>
      <c r="BB107">
        <v>-233550</v>
      </c>
      <c r="BC107">
        <v>-250100</v>
      </c>
      <c r="BD107">
        <v>-266400</v>
      </c>
      <c r="BE107">
        <v>-281700</v>
      </c>
      <c r="BF107">
        <v>-302970</v>
      </c>
      <c r="BG107">
        <v>-385130</v>
      </c>
      <c r="BH107">
        <v>-402090</v>
      </c>
      <c r="BI107">
        <v>-418470</v>
      </c>
      <c r="BJ107">
        <v>-434280</v>
      </c>
      <c r="BK107">
        <v>-84148.76</v>
      </c>
      <c r="BL107">
        <v>-103590</v>
      </c>
      <c r="BM107">
        <v>-119870</v>
      </c>
      <c r="BN107">
        <v>-141050</v>
      </c>
      <c r="BO107">
        <v>-190930</v>
      </c>
      <c r="BP107">
        <v>14915.5</v>
      </c>
      <c r="BQ107">
        <v>-898.15</v>
      </c>
      <c r="BR107">
        <v>-17240.43</v>
      </c>
      <c r="BS107">
        <v>-32913.49</v>
      </c>
      <c r="BT107">
        <v>-49415.38</v>
      </c>
      <c r="BU107">
        <v>-1024000</v>
      </c>
      <c r="BV107">
        <v>-917680</v>
      </c>
      <c r="BW107">
        <v>-970760</v>
      </c>
      <c r="BX107">
        <v>-1469400</v>
      </c>
      <c r="BY107">
        <v>-1280900</v>
      </c>
      <c r="BZ107">
        <v>99287.87</v>
      </c>
      <c r="CA107">
        <v>-1455700</v>
      </c>
      <c r="CB107">
        <v>-809620</v>
      </c>
      <c r="CC107">
        <v>-862510</v>
      </c>
      <c r="CD107">
        <v>-871490</v>
      </c>
      <c r="CE107">
        <v>-886780</v>
      </c>
      <c r="CF107">
        <v>-635370</v>
      </c>
      <c r="CG107">
        <v>-687460</v>
      </c>
      <c r="CH107">
        <v>-657300</v>
      </c>
      <c r="CI107">
        <v>-693630</v>
      </c>
      <c r="CJ107">
        <v>-689230</v>
      </c>
      <c r="CK107">
        <v>153715</v>
      </c>
      <c r="CL107">
        <v>-573070</v>
      </c>
      <c r="CM107">
        <v>-1027200</v>
      </c>
      <c r="CN107">
        <v>-955080</v>
      </c>
      <c r="CO107">
        <v>-979400</v>
      </c>
      <c r="CP107">
        <v>-993860</v>
      </c>
      <c r="CQ107">
        <v>-981140</v>
      </c>
      <c r="CR107">
        <v>-1002300</v>
      </c>
      <c r="CS107">
        <v>-1032000</v>
      </c>
      <c r="CT107">
        <v>-1027000</v>
      </c>
      <c r="CU107">
        <v>-451260</v>
      </c>
      <c r="CV107">
        <v>-467400</v>
      </c>
      <c r="CW107">
        <v>-484070</v>
      </c>
      <c r="CX107">
        <v>-502500</v>
      </c>
      <c r="CY107">
        <v>-518740</v>
      </c>
      <c r="CZ107">
        <v>-535090</v>
      </c>
      <c r="DA107">
        <v>-193470</v>
      </c>
      <c r="DB107">
        <v>-228190</v>
      </c>
      <c r="DC107">
        <v>-241930</v>
      </c>
      <c r="DD107">
        <v>-261040</v>
      </c>
      <c r="DE107">
        <v>-1280900</v>
      </c>
      <c r="DF107">
        <v>-1469400</v>
      </c>
      <c r="DI107">
        <v>531.524</v>
      </c>
    </row>
    <row r="108" spans="1:113" x14ac:dyDescent="0.3">
      <c r="A108">
        <v>-669090</v>
      </c>
      <c r="B108">
        <v>-700540</v>
      </c>
      <c r="C108">
        <v>-730450</v>
      </c>
      <c r="D108">
        <v>-736890</v>
      </c>
      <c r="E108">
        <v>-735050</v>
      </c>
      <c r="F108">
        <v>-770850</v>
      </c>
      <c r="G108">
        <v>-753170</v>
      </c>
      <c r="H108">
        <v>-794700</v>
      </c>
      <c r="I108">
        <v>-802510</v>
      </c>
      <c r="J108">
        <v>-818770</v>
      </c>
      <c r="K108">
        <v>-333800</v>
      </c>
      <c r="L108">
        <v>-363870</v>
      </c>
      <c r="M108">
        <v>-410290</v>
      </c>
      <c r="N108">
        <v>-544290</v>
      </c>
      <c r="O108">
        <v>-571910</v>
      </c>
      <c r="P108">
        <v>-585820</v>
      </c>
      <c r="Q108">
        <v>-594980</v>
      </c>
      <c r="R108">
        <v>-618820</v>
      </c>
      <c r="S108">
        <v>-604300</v>
      </c>
      <c r="T108">
        <v>-555220</v>
      </c>
      <c r="U108">
        <v>-579180</v>
      </c>
      <c r="V108">
        <v>-426090</v>
      </c>
      <c r="W108">
        <v>-339700</v>
      </c>
      <c r="X108">
        <v>-603530</v>
      </c>
      <c r="Y108">
        <v>-546900</v>
      </c>
      <c r="Z108">
        <v>-330830</v>
      </c>
      <c r="AA108">
        <v>-311560</v>
      </c>
      <c r="AB108">
        <v>110257</v>
      </c>
      <c r="AC108">
        <v>-618610</v>
      </c>
      <c r="AD108">
        <v>-579180</v>
      </c>
      <c r="AE108">
        <v>-460490</v>
      </c>
      <c r="AF108">
        <v>-670560</v>
      </c>
      <c r="AG108">
        <v>-603530</v>
      </c>
      <c r="AH108">
        <v>144774</v>
      </c>
      <c r="AI108">
        <v>-716710</v>
      </c>
      <c r="AJ108">
        <v>-715380</v>
      </c>
      <c r="AK108">
        <v>-847170</v>
      </c>
      <c r="AL108">
        <v>-845980</v>
      </c>
      <c r="AM108">
        <v>-792860</v>
      </c>
      <c r="AN108">
        <v>-816050</v>
      </c>
      <c r="AO108">
        <v>-829140</v>
      </c>
      <c r="AP108">
        <v>-875320</v>
      </c>
      <c r="AQ108">
        <v>-912650</v>
      </c>
      <c r="AR108">
        <v>-806940</v>
      </c>
      <c r="AS108">
        <v>-749680</v>
      </c>
      <c r="AT108">
        <v>-818970</v>
      </c>
      <c r="AU108">
        <v>-864600</v>
      </c>
      <c r="AV108">
        <v>-852990</v>
      </c>
      <c r="AW108">
        <v>-898010</v>
      </c>
      <c r="AX108">
        <v>-882770</v>
      </c>
      <c r="AY108">
        <v>-929000</v>
      </c>
      <c r="AZ108">
        <v>-942520</v>
      </c>
      <c r="BA108">
        <v>-208640</v>
      </c>
      <c r="BB108">
        <v>-224800</v>
      </c>
      <c r="BC108">
        <v>-240720</v>
      </c>
      <c r="BD108">
        <v>-256470</v>
      </c>
      <c r="BE108">
        <v>-271120</v>
      </c>
      <c r="BF108">
        <v>-291950</v>
      </c>
      <c r="BG108">
        <v>-370810</v>
      </c>
      <c r="BH108">
        <v>-386990</v>
      </c>
      <c r="BI108">
        <v>-402700</v>
      </c>
      <c r="BJ108">
        <v>-417910</v>
      </c>
      <c r="BK108">
        <v>-89991.49</v>
      </c>
      <c r="BL108">
        <v>-97604.75</v>
      </c>
      <c r="BM108">
        <v>-113360</v>
      </c>
      <c r="BN108">
        <v>-134540</v>
      </c>
      <c r="BO108">
        <v>-183160</v>
      </c>
      <c r="BP108">
        <v>20872.689999999999</v>
      </c>
      <c r="BQ108">
        <v>5310.3710000000001</v>
      </c>
      <c r="BR108">
        <v>-10234.959999999999</v>
      </c>
      <c r="BS108">
        <v>-25425.17</v>
      </c>
      <c r="BT108">
        <v>-41157.019999999997</v>
      </c>
      <c r="BU108">
        <v>-1009000</v>
      </c>
      <c r="BV108">
        <v>-903230</v>
      </c>
      <c r="BW108">
        <v>-956920</v>
      </c>
      <c r="BX108">
        <v>-1445400</v>
      </c>
      <c r="BY108">
        <v>-1256000</v>
      </c>
      <c r="BZ108">
        <v>113135</v>
      </c>
      <c r="CA108">
        <v>-1429700</v>
      </c>
      <c r="CB108">
        <v>-790010</v>
      </c>
      <c r="CC108">
        <v>-842570</v>
      </c>
      <c r="CD108">
        <v>-849450</v>
      </c>
      <c r="CE108">
        <v>-865560</v>
      </c>
      <c r="CF108">
        <v>-616310</v>
      </c>
      <c r="CG108">
        <v>-667130</v>
      </c>
      <c r="CH108">
        <v>-639950</v>
      </c>
      <c r="CI108">
        <v>-674800</v>
      </c>
      <c r="CJ108">
        <v>-670560</v>
      </c>
      <c r="CK108">
        <v>172258</v>
      </c>
      <c r="CL108">
        <v>-553670</v>
      </c>
      <c r="CM108">
        <v>-1014600</v>
      </c>
      <c r="CN108">
        <v>-942520</v>
      </c>
      <c r="CO108">
        <v>-966330</v>
      </c>
      <c r="CP108">
        <v>-979810</v>
      </c>
      <c r="CQ108">
        <v>-968280</v>
      </c>
      <c r="CR108">
        <v>-988110</v>
      </c>
      <c r="CS108">
        <v>-1017000</v>
      </c>
      <c r="CT108">
        <v>-1011700</v>
      </c>
      <c r="CU108">
        <v>-434140</v>
      </c>
      <c r="CV108">
        <v>-449640</v>
      </c>
      <c r="CW108">
        <v>-465590</v>
      </c>
      <c r="CX108">
        <v>-483290</v>
      </c>
      <c r="CY108">
        <v>-498880</v>
      </c>
      <c r="CZ108">
        <v>-514520</v>
      </c>
      <c r="DA108">
        <v>-184870</v>
      </c>
      <c r="DB108">
        <v>-218860</v>
      </c>
      <c r="DC108">
        <v>-232390</v>
      </c>
      <c r="DD108">
        <v>-250730</v>
      </c>
      <c r="DE108">
        <v>-1256000</v>
      </c>
      <c r="DF108">
        <v>-1445400</v>
      </c>
      <c r="DI108">
        <v>549.12</v>
      </c>
    </row>
    <row r="109" spans="1:113" x14ac:dyDescent="0.3">
      <c r="A109">
        <v>-415740</v>
      </c>
      <c r="B109">
        <v>-414240</v>
      </c>
      <c r="C109">
        <v>-426600</v>
      </c>
      <c r="D109">
        <v>-402740</v>
      </c>
      <c r="E109">
        <v>-368390</v>
      </c>
      <c r="F109">
        <v>-419090</v>
      </c>
      <c r="G109">
        <v>-388990</v>
      </c>
      <c r="H109">
        <v>-427250</v>
      </c>
      <c r="I109">
        <v>-419210</v>
      </c>
      <c r="J109">
        <v>-433000</v>
      </c>
      <c r="K109">
        <v>-210480</v>
      </c>
      <c r="L109">
        <v>-212910</v>
      </c>
      <c r="M109">
        <v>-214000</v>
      </c>
      <c r="N109">
        <v>-226400</v>
      </c>
      <c r="O109">
        <v>-226790</v>
      </c>
      <c r="P109">
        <v>-233680</v>
      </c>
      <c r="Q109">
        <v>-237290</v>
      </c>
      <c r="R109">
        <v>-247100</v>
      </c>
      <c r="S109">
        <v>-238610</v>
      </c>
      <c r="T109">
        <v>-284270</v>
      </c>
      <c r="U109">
        <v>-295030</v>
      </c>
      <c r="V109">
        <v>-171650</v>
      </c>
      <c r="W109">
        <v>-79832.73</v>
      </c>
      <c r="X109">
        <v>-278870</v>
      </c>
      <c r="Y109">
        <v>-286280</v>
      </c>
      <c r="Z109">
        <v>-34502.019999999997</v>
      </c>
      <c r="AA109">
        <v>-22669.919999999998</v>
      </c>
      <c r="AB109">
        <v>415991</v>
      </c>
      <c r="AC109">
        <v>-270900</v>
      </c>
      <c r="AD109">
        <v>-295030</v>
      </c>
      <c r="AE109">
        <v>-154960</v>
      </c>
      <c r="AF109">
        <v>-299510</v>
      </c>
      <c r="AG109">
        <v>-278870</v>
      </c>
      <c r="AH109">
        <v>476717</v>
      </c>
      <c r="AI109">
        <v>-647300</v>
      </c>
      <c r="AJ109">
        <v>-644720</v>
      </c>
      <c r="AK109">
        <v>-693560</v>
      </c>
      <c r="AL109">
        <v>-703510</v>
      </c>
      <c r="AM109">
        <v>-685910</v>
      </c>
      <c r="AN109">
        <v>-692390</v>
      </c>
      <c r="AO109">
        <v>-669760</v>
      </c>
      <c r="AP109">
        <v>-667920</v>
      </c>
      <c r="AQ109">
        <v>-694330</v>
      </c>
      <c r="AR109">
        <v>-695160</v>
      </c>
      <c r="AS109">
        <v>-646510</v>
      </c>
      <c r="AT109">
        <v>-702470</v>
      </c>
      <c r="AU109">
        <v>-693730</v>
      </c>
      <c r="AV109">
        <v>-695820</v>
      </c>
      <c r="AW109">
        <v>-697360</v>
      </c>
      <c r="AX109">
        <v>-694710</v>
      </c>
      <c r="AY109">
        <v>-694250</v>
      </c>
      <c r="AZ109">
        <v>-694320</v>
      </c>
      <c r="BA109">
        <v>-71900.39</v>
      </c>
      <c r="BB109">
        <v>-72443.649999999994</v>
      </c>
      <c r="BC109">
        <v>-72774.34</v>
      </c>
      <c r="BD109">
        <v>-73127.960000000006</v>
      </c>
      <c r="BE109">
        <v>-73850.67</v>
      </c>
      <c r="BF109">
        <v>-76064.23</v>
      </c>
      <c r="BG109">
        <v>-79636.08</v>
      </c>
      <c r="BH109">
        <v>-79659.41</v>
      </c>
      <c r="BI109">
        <v>-79042.570000000007</v>
      </c>
      <c r="BJ109">
        <v>-77571.91</v>
      </c>
      <c r="BK109">
        <v>-36514.629999999997</v>
      </c>
      <c r="BL109">
        <v>4518.8410000000003</v>
      </c>
      <c r="BM109">
        <v>8979.5969999999998</v>
      </c>
      <c r="BN109">
        <v>7197.1360000000004</v>
      </c>
      <c r="BO109">
        <v>-28871.74</v>
      </c>
      <c r="BP109">
        <v>122753</v>
      </c>
      <c r="BQ109">
        <v>120013</v>
      </c>
      <c r="BR109">
        <v>119776</v>
      </c>
      <c r="BS109">
        <v>117985</v>
      </c>
      <c r="BT109">
        <v>117704</v>
      </c>
      <c r="BU109">
        <v>-702470</v>
      </c>
      <c r="BV109">
        <v>-609190</v>
      </c>
      <c r="BW109">
        <v>-640580</v>
      </c>
      <c r="BX109">
        <v>-995250</v>
      </c>
      <c r="BY109">
        <v>-769090</v>
      </c>
      <c r="BZ109">
        <v>405172</v>
      </c>
      <c r="CA109">
        <v>-952560</v>
      </c>
      <c r="CB109">
        <v>-397770</v>
      </c>
      <c r="CC109">
        <v>-437520</v>
      </c>
      <c r="CD109">
        <v>-417080</v>
      </c>
      <c r="CE109">
        <v>-443690</v>
      </c>
      <c r="CF109">
        <v>-239780</v>
      </c>
      <c r="CG109">
        <v>-261180</v>
      </c>
      <c r="CH109">
        <v>-286380</v>
      </c>
      <c r="CI109">
        <v>-297130</v>
      </c>
      <c r="CJ109">
        <v>-299510</v>
      </c>
      <c r="CK109">
        <v>546502</v>
      </c>
      <c r="CL109">
        <v>-164170</v>
      </c>
      <c r="CM109">
        <v>-747940</v>
      </c>
      <c r="CN109">
        <v>-694320</v>
      </c>
      <c r="CO109">
        <v>-702920</v>
      </c>
      <c r="CP109">
        <v>-687100</v>
      </c>
      <c r="CQ109">
        <v>-702280</v>
      </c>
      <c r="CR109">
        <v>-687750</v>
      </c>
      <c r="CS109">
        <v>-704920</v>
      </c>
      <c r="CT109">
        <v>-686990</v>
      </c>
      <c r="CU109">
        <v>-75085.61</v>
      </c>
      <c r="CV109">
        <v>-71731.539999999994</v>
      </c>
      <c r="CW109">
        <v>-69403.37</v>
      </c>
      <c r="CX109">
        <v>-90449.74</v>
      </c>
      <c r="CY109">
        <v>-101840</v>
      </c>
      <c r="CZ109">
        <v>-108060</v>
      </c>
      <c r="DA109">
        <v>-18836.43</v>
      </c>
      <c r="DB109">
        <v>-36140.39</v>
      </c>
      <c r="DC109">
        <v>-42368.15</v>
      </c>
      <c r="DD109">
        <v>-41876.17</v>
      </c>
      <c r="DE109">
        <v>-769090</v>
      </c>
      <c r="DF109">
        <v>-995250</v>
      </c>
      <c r="DI109">
        <v>554.85500000000002</v>
      </c>
    </row>
    <row r="110" spans="1:113" x14ac:dyDescent="0.3">
      <c r="A110">
        <v>-521500</v>
      </c>
      <c r="B110">
        <v>-539370</v>
      </c>
      <c r="C110">
        <v>-541600</v>
      </c>
      <c r="D110">
        <v>-545840</v>
      </c>
      <c r="E110">
        <v>-509380</v>
      </c>
      <c r="F110">
        <v>-565890</v>
      </c>
      <c r="G110">
        <v>-535800</v>
      </c>
      <c r="H110">
        <v>-578670</v>
      </c>
      <c r="I110">
        <v>-566920</v>
      </c>
      <c r="J110">
        <v>-589940</v>
      </c>
      <c r="K110">
        <v>-248020</v>
      </c>
      <c r="L110">
        <v>-256670</v>
      </c>
      <c r="M110">
        <v>-277760</v>
      </c>
      <c r="N110">
        <v>-355310</v>
      </c>
      <c r="O110">
        <v>-368670</v>
      </c>
      <c r="P110">
        <v>-376230</v>
      </c>
      <c r="Q110">
        <v>-381330</v>
      </c>
      <c r="R110">
        <v>-397180</v>
      </c>
      <c r="S110">
        <v>-383630</v>
      </c>
      <c r="T110">
        <v>-391160</v>
      </c>
      <c r="U110">
        <v>-404960</v>
      </c>
      <c r="V110">
        <v>-271150</v>
      </c>
      <c r="W110">
        <v>-182740</v>
      </c>
      <c r="X110">
        <v>-409610</v>
      </c>
      <c r="Y110">
        <v>-387560</v>
      </c>
      <c r="Z110">
        <v>-156980</v>
      </c>
      <c r="AA110">
        <v>-141950</v>
      </c>
      <c r="AB110">
        <v>284959</v>
      </c>
      <c r="AC110">
        <v>-419220</v>
      </c>
      <c r="AD110">
        <v>-404960</v>
      </c>
      <c r="AE110">
        <v>-274640</v>
      </c>
      <c r="AF110">
        <v>-446590</v>
      </c>
      <c r="AG110">
        <v>-409610</v>
      </c>
      <c r="AH110">
        <v>343424</v>
      </c>
      <c r="AI110">
        <v>-663450</v>
      </c>
      <c r="AJ110">
        <v>-658360</v>
      </c>
      <c r="AK110">
        <v>-739430</v>
      </c>
      <c r="AL110">
        <v>-741530</v>
      </c>
      <c r="AM110">
        <v>-718330</v>
      </c>
      <c r="AN110">
        <v>-735620</v>
      </c>
      <c r="AO110">
        <v>-716290</v>
      </c>
      <c r="AP110">
        <v>-726160</v>
      </c>
      <c r="AQ110">
        <v>-753960</v>
      </c>
      <c r="AR110">
        <v>-727410</v>
      </c>
      <c r="AS110">
        <v>-677020</v>
      </c>
      <c r="AT110">
        <v>-739930</v>
      </c>
      <c r="AU110">
        <v>-738280</v>
      </c>
      <c r="AV110">
        <v>-737030</v>
      </c>
      <c r="AW110">
        <v>-760190</v>
      </c>
      <c r="AX110">
        <v>-741510</v>
      </c>
      <c r="AY110">
        <v>-772760</v>
      </c>
      <c r="AZ110">
        <v>-783460</v>
      </c>
      <c r="BA110">
        <v>-117340</v>
      </c>
      <c r="BB110">
        <v>-122320</v>
      </c>
      <c r="BC110">
        <v>-127180</v>
      </c>
      <c r="BD110">
        <v>-131640</v>
      </c>
      <c r="BE110">
        <v>-135240</v>
      </c>
      <c r="BF110">
        <v>-138300</v>
      </c>
      <c r="BG110">
        <v>-197120</v>
      </c>
      <c r="BH110">
        <v>-205830</v>
      </c>
      <c r="BI110">
        <v>-214360</v>
      </c>
      <c r="BJ110">
        <v>-222820</v>
      </c>
      <c r="BK110">
        <v>-58549.120000000003</v>
      </c>
      <c r="BL110">
        <v>-27837.91</v>
      </c>
      <c r="BM110">
        <v>-29758.880000000001</v>
      </c>
      <c r="BN110">
        <v>-29451.23</v>
      </c>
      <c r="BO110">
        <v>-80306.48</v>
      </c>
      <c r="BP110">
        <v>90639.5</v>
      </c>
      <c r="BQ110">
        <v>84580.08</v>
      </c>
      <c r="BR110">
        <v>80202.17</v>
      </c>
      <c r="BS110">
        <v>76633.62</v>
      </c>
      <c r="BT110">
        <v>77597.98</v>
      </c>
      <c r="BU110">
        <v>-828400</v>
      </c>
      <c r="BV110">
        <v>-729850</v>
      </c>
      <c r="BW110">
        <v>-790580</v>
      </c>
      <c r="BX110">
        <v>-1160700</v>
      </c>
      <c r="BY110">
        <v>-958840</v>
      </c>
      <c r="BZ110">
        <v>281706</v>
      </c>
      <c r="CA110">
        <v>-1127600</v>
      </c>
      <c r="CB110">
        <v>-552620</v>
      </c>
      <c r="CC110">
        <v>-600880</v>
      </c>
      <c r="CD110">
        <v>-585060</v>
      </c>
      <c r="CE110">
        <v>-611840</v>
      </c>
      <c r="CF110">
        <v>-387310</v>
      </c>
      <c r="CG110">
        <v>-421520</v>
      </c>
      <c r="CH110">
        <v>-429010</v>
      </c>
      <c r="CI110">
        <v>-446700</v>
      </c>
      <c r="CJ110">
        <v>-446590</v>
      </c>
      <c r="CK110">
        <v>398337</v>
      </c>
      <c r="CL110">
        <v>-320160</v>
      </c>
      <c r="CM110">
        <v>-857010</v>
      </c>
      <c r="CN110">
        <v>-783460</v>
      </c>
      <c r="CO110">
        <v>-802690</v>
      </c>
      <c r="CP110">
        <v>-806300</v>
      </c>
      <c r="CQ110">
        <v>-802020</v>
      </c>
      <c r="CR110">
        <v>-814050</v>
      </c>
      <c r="CS110">
        <v>-832460</v>
      </c>
      <c r="CT110">
        <v>-825730</v>
      </c>
      <c r="CU110">
        <v>-230940</v>
      </c>
      <c r="CV110">
        <v>-238980</v>
      </c>
      <c r="CW110">
        <v>-246970</v>
      </c>
      <c r="CX110">
        <v>-255100</v>
      </c>
      <c r="CY110">
        <v>-263100</v>
      </c>
      <c r="CZ110">
        <v>-270510</v>
      </c>
      <c r="DA110">
        <v>-71400.62</v>
      </c>
      <c r="DB110">
        <v>-93349.71</v>
      </c>
      <c r="DC110">
        <v>-107570</v>
      </c>
      <c r="DD110">
        <v>-117460</v>
      </c>
      <c r="DE110">
        <v>-958840</v>
      </c>
      <c r="DF110">
        <v>-1160700</v>
      </c>
      <c r="DI110">
        <v>570.18299999999999</v>
      </c>
    </row>
    <row r="111" spans="1:113" x14ac:dyDescent="0.3">
      <c r="DI111">
        <v>833.4</v>
      </c>
    </row>
    <row r="112" spans="1:113" x14ac:dyDescent="0.3">
      <c r="DI112">
        <v>737.88599999999997</v>
      </c>
    </row>
    <row r="113" spans="1:110" x14ac:dyDescent="0.3">
      <c r="A113">
        <v>-614150</v>
      </c>
      <c r="B113">
        <v>-618420</v>
      </c>
      <c r="C113">
        <v>-623050</v>
      </c>
      <c r="D113">
        <v>-632110</v>
      </c>
      <c r="E113">
        <v>-592820</v>
      </c>
      <c r="F113">
        <v>-632820</v>
      </c>
      <c r="G113">
        <v>-557850</v>
      </c>
      <c r="H113">
        <v>-546060</v>
      </c>
      <c r="I113">
        <v>-519660</v>
      </c>
      <c r="J113">
        <v>-527630</v>
      </c>
      <c r="K113">
        <v>-374730</v>
      </c>
      <c r="L113">
        <v>-391600</v>
      </c>
      <c r="M113">
        <v>-411110</v>
      </c>
      <c r="N113">
        <v>-402120</v>
      </c>
      <c r="O113">
        <v>-399620</v>
      </c>
      <c r="P113">
        <v>-391150</v>
      </c>
      <c r="Q113">
        <v>-385980</v>
      </c>
      <c r="R113">
        <v>-414780</v>
      </c>
      <c r="S113">
        <v>-381730</v>
      </c>
      <c r="T113">
        <v>-505270</v>
      </c>
      <c r="U113">
        <v>-510350</v>
      </c>
      <c r="V113">
        <v>-385490</v>
      </c>
      <c r="W113">
        <v>-289530</v>
      </c>
      <c r="X113">
        <v>-486950</v>
      </c>
      <c r="Y113">
        <v>-503730</v>
      </c>
      <c r="Z113">
        <v>-251070</v>
      </c>
      <c r="AA113">
        <v>-225670</v>
      </c>
      <c r="AB113">
        <v>208888</v>
      </c>
      <c r="AC113">
        <v>-480810</v>
      </c>
      <c r="AD113">
        <v>-510350</v>
      </c>
      <c r="AE113">
        <v>-339290</v>
      </c>
      <c r="AF113">
        <v>-446700</v>
      </c>
      <c r="AG113">
        <v>-486950</v>
      </c>
      <c r="AH113">
        <v>271157</v>
      </c>
      <c r="AI113">
        <v>-758610</v>
      </c>
      <c r="AJ113">
        <v>-748680</v>
      </c>
      <c r="AK113">
        <v>-864540</v>
      </c>
      <c r="AL113">
        <v>-873260</v>
      </c>
      <c r="AM113">
        <v>-817600</v>
      </c>
      <c r="AN113">
        <v>-823130</v>
      </c>
      <c r="AO113">
        <v>-844020</v>
      </c>
      <c r="AP113">
        <v>-863190</v>
      </c>
      <c r="AQ113">
        <v>-898560</v>
      </c>
      <c r="AR113">
        <v>-842210</v>
      </c>
      <c r="AS113">
        <v>-788580</v>
      </c>
      <c r="AT113">
        <v>-849050</v>
      </c>
      <c r="AU113">
        <v>-877090</v>
      </c>
      <c r="AV113">
        <v>-874430</v>
      </c>
      <c r="AW113">
        <v>-894150</v>
      </c>
      <c r="AX113">
        <v>-888310</v>
      </c>
      <c r="AY113">
        <v>-901740</v>
      </c>
      <c r="AZ113">
        <v>-903970</v>
      </c>
      <c r="BA113">
        <v>-258900</v>
      </c>
      <c r="BB113">
        <v>-268280</v>
      </c>
      <c r="BC113">
        <v>-276970</v>
      </c>
      <c r="BD113">
        <v>-284050</v>
      </c>
      <c r="BE113">
        <v>-289150</v>
      </c>
      <c r="BF113">
        <v>-299150</v>
      </c>
      <c r="BG113">
        <v>-312270</v>
      </c>
      <c r="BH113">
        <v>-312550</v>
      </c>
      <c r="BI113">
        <v>-311990</v>
      </c>
      <c r="BJ113">
        <v>-310710</v>
      </c>
      <c r="BK113">
        <v>-146840</v>
      </c>
      <c r="BL113">
        <v>-140730</v>
      </c>
      <c r="BM113">
        <v>-151120</v>
      </c>
      <c r="BN113">
        <v>-165130</v>
      </c>
      <c r="BO113">
        <v>-209300</v>
      </c>
      <c r="BP113">
        <v>-19419.27</v>
      </c>
      <c r="BQ113">
        <v>-30811.93</v>
      </c>
      <c r="BR113">
        <v>-41662.57</v>
      </c>
      <c r="BS113">
        <v>-50006.81</v>
      </c>
      <c r="BT113">
        <v>-58603.85</v>
      </c>
      <c r="BU113">
        <v>-855730</v>
      </c>
      <c r="BV113">
        <v>-773240</v>
      </c>
      <c r="BW113">
        <v>-854830</v>
      </c>
      <c r="BX113">
        <v>-1160700</v>
      </c>
      <c r="BY113">
        <v>-769090</v>
      </c>
      <c r="BZ113">
        <v>180883</v>
      </c>
      <c r="CA113">
        <v>-1127600</v>
      </c>
      <c r="CB113">
        <v>-534110</v>
      </c>
      <c r="CC113">
        <v>-506530</v>
      </c>
      <c r="CD113">
        <v>-465910</v>
      </c>
      <c r="CE113">
        <v>-484800</v>
      </c>
      <c r="CF113">
        <v>-372040</v>
      </c>
      <c r="CG113">
        <v>-344740</v>
      </c>
      <c r="CH113">
        <v>-471520</v>
      </c>
      <c r="CI113">
        <v>-449580</v>
      </c>
      <c r="CJ113">
        <v>-446700</v>
      </c>
      <c r="CK113">
        <v>373477</v>
      </c>
      <c r="CL113">
        <v>-300400</v>
      </c>
      <c r="CM113">
        <v>-941200</v>
      </c>
      <c r="CN113">
        <v>-903970</v>
      </c>
      <c r="CO113">
        <v>-921270</v>
      </c>
      <c r="CP113">
        <v>-906560</v>
      </c>
      <c r="CQ113">
        <v>-922480</v>
      </c>
      <c r="CR113">
        <v>-897150</v>
      </c>
      <c r="CS113">
        <v>-929450</v>
      </c>
      <c r="CT113">
        <v>-901410</v>
      </c>
      <c r="CU113">
        <v>-308940</v>
      </c>
      <c r="CV113">
        <v>-306490</v>
      </c>
      <c r="CW113">
        <v>-303440</v>
      </c>
      <c r="CX113">
        <v>-300610</v>
      </c>
      <c r="CY113">
        <v>-296370</v>
      </c>
      <c r="CZ113">
        <v>-291390</v>
      </c>
      <c r="DA113">
        <v>-206190</v>
      </c>
      <c r="DB113">
        <v>-231620</v>
      </c>
      <c r="DC113">
        <v>-241930</v>
      </c>
      <c r="DD113">
        <v>-250730</v>
      </c>
      <c r="DE113">
        <v>-769090</v>
      </c>
      <c r="DF113" t="s">
        <v>863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BDB5-0CE3-4412-B7D9-CBB11B92D08B}">
  <dimension ref="A1:GY27"/>
  <sheetViews>
    <sheetView workbookViewId="0">
      <selection activeCell="A24" sqref="A24:XFD24"/>
    </sheetView>
  </sheetViews>
  <sheetFormatPr defaultRowHeight="14" x14ac:dyDescent="0.3"/>
  <sheetData>
    <row r="1" spans="1:207" x14ac:dyDescent="0.3">
      <c r="A1" s="7">
        <v>263.95</v>
      </c>
      <c r="B1" s="7">
        <v>263.95</v>
      </c>
      <c r="C1" s="7">
        <v>263.95</v>
      </c>
      <c r="D1" s="7">
        <v>263.95</v>
      </c>
      <c r="E1" s="7">
        <v>263.95</v>
      </c>
      <c r="F1" s="7">
        <v>263.95</v>
      </c>
      <c r="G1" s="7">
        <v>263.95</v>
      </c>
      <c r="H1" s="7">
        <v>263.95</v>
      </c>
      <c r="I1" s="7">
        <v>263.95</v>
      </c>
      <c r="J1" s="7">
        <v>263.95</v>
      </c>
      <c r="K1" s="7">
        <v>283.05</v>
      </c>
      <c r="L1" s="7">
        <v>305.05</v>
      </c>
      <c r="M1" s="7">
        <v>318.64999999999998</v>
      </c>
      <c r="N1" s="7">
        <v>339.01</v>
      </c>
      <c r="O1" s="7">
        <v>346</v>
      </c>
      <c r="P1" s="7">
        <v>265.83</v>
      </c>
      <c r="Q1" s="7">
        <v>285.55</v>
      </c>
      <c r="R1" s="7">
        <v>301.63</v>
      </c>
      <c r="S1" s="7">
        <v>315.01</v>
      </c>
      <c r="T1" s="7">
        <v>325.68</v>
      </c>
      <c r="U1" s="7">
        <v>289.64999999999998</v>
      </c>
      <c r="V1" s="7">
        <v>304.75</v>
      </c>
      <c r="W1" s="7">
        <v>316.98</v>
      </c>
      <c r="X1" s="7">
        <v>327.37</v>
      </c>
      <c r="Y1" s="7">
        <v>335.66</v>
      </c>
      <c r="Z1" s="7">
        <v>342.75</v>
      </c>
      <c r="AA1" s="7">
        <v>348.23</v>
      </c>
      <c r="AB1" s="7">
        <v>305.04000000000002</v>
      </c>
      <c r="AC1" s="7">
        <v>309.58</v>
      </c>
      <c r="AD1" s="7">
        <v>295.13400000000001</v>
      </c>
      <c r="AE1" s="7">
        <v>301.31</v>
      </c>
      <c r="AF1" s="7">
        <v>278.14999999999998</v>
      </c>
      <c r="AG1" s="7">
        <v>335.66</v>
      </c>
      <c r="AH1" s="7">
        <v>342.75</v>
      </c>
      <c r="AI1" s="7">
        <v>286.52999999999997</v>
      </c>
      <c r="AJ1" s="7">
        <v>331.05</v>
      </c>
      <c r="AK1" s="7">
        <v>334.85</v>
      </c>
      <c r="AL1" s="7">
        <v>338.55</v>
      </c>
      <c r="AM1" s="7">
        <v>343.92</v>
      </c>
      <c r="AN1" s="7">
        <v>243.51</v>
      </c>
      <c r="AO1" s="7">
        <v>178.18</v>
      </c>
      <c r="AP1" s="7">
        <v>228.55</v>
      </c>
      <c r="AQ1" s="7">
        <v>239.15</v>
      </c>
      <c r="AR1" s="7">
        <v>257.64999999999998</v>
      </c>
      <c r="AS1" s="7">
        <v>280.05</v>
      </c>
      <c r="AT1" s="7">
        <v>296.95</v>
      </c>
      <c r="AU1" s="7">
        <v>303.75</v>
      </c>
      <c r="AV1" s="7">
        <v>317.05</v>
      </c>
      <c r="AW1" s="7">
        <v>327.05</v>
      </c>
      <c r="AX1" s="7">
        <v>146.94999999999999</v>
      </c>
      <c r="AY1" s="7">
        <v>195.56</v>
      </c>
      <c r="AZ1" s="7">
        <v>236.2</v>
      </c>
      <c r="BA1" s="7">
        <v>238.72</v>
      </c>
      <c r="BB1" s="7">
        <v>255.15</v>
      </c>
      <c r="BC1" s="7">
        <v>261.8</v>
      </c>
      <c r="BD1" s="7">
        <v>278.14999999999998</v>
      </c>
      <c r="BE1" s="7">
        <v>279.07</v>
      </c>
      <c r="BF1" s="7">
        <v>291.85000000000002</v>
      </c>
      <c r="BG1" s="7">
        <v>292.35000000000002</v>
      </c>
      <c r="BH1" s="7">
        <v>303.05</v>
      </c>
      <c r="BI1" s="7">
        <v>303.08999999999997</v>
      </c>
      <c r="BJ1" s="12">
        <v>312.14999999999998</v>
      </c>
      <c r="BK1" s="7">
        <v>312.02</v>
      </c>
      <c r="BL1" s="7">
        <v>319.48</v>
      </c>
      <c r="BM1" s="7">
        <v>257.2</v>
      </c>
      <c r="BN1" s="7">
        <v>272.39999999999998</v>
      </c>
      <c r="BO1" s="7">
        <v>145.59</v>
      </c>
      <c r="BP1" s="7">
        <v>85.47</v>
      </c>
      <c r="BQ1" s="7">
        <v>278.68</v>
      </c>
      <c r="BR1" s="7">
        <v>159.05000000000001</v>
      </c>
      <c r="BS1" s="7">
        <v>289.81</v>
      </c>
      <c r="BT1" s="7">
        <v>352.9</v>
      </c>
      <c r="BU1" s="7">
        <v>355.8</v>
      </c>
      <c r="BV1" s="7">
        <v>286.40199999999999</v>
      </c>
      <c r="BW1" s="7">
        <v>247.98</v>
      </c>
      <c r="BX1" s="7">
        <v>229.33</v>
      </c>
      <c r="BY1" s="7">
        <v>183.85</v>
      </c>
      <c r="BZ1" s="7">
        <v>257.64999999999998</v>
      </c>
      <c r="CA1" s="7">
        <v>280.05</v>
      </c>
      <c r="CB1" s="7">
        <v>322.35000000000002</v>
      </c>
      <c r="CC1" s="7">
        <v>331.05</v>
      </c>
      <c r="CD1" s="7">
        <v>289.81</v>
      </c>
      <c r="CE1" s="7">
        <v>252.45</v>
      </c>
      <c r="CF1" s="7">
        <v>267.95</v>
      </c>
      <c r="CG1" s="7">
        <v>239.15</v>
      </c>
      <c r="CH1" s="7">
        <v>269.25</v>
      </c>
      <c r="CI1" s="7">
        <v>289.64999999999998</v>
      </c>
      <c r="CJ1" s="7">
        <v>316.98</v>
      </c>
      <c r="CK1" s="7">
        <v>182.48</v>
      </c>
      <c r="CL1" s="7">
        <v>179.31100000000001</v>
      </c>
      <c r="CM1" s="7">
        <v>265.12</v>
      </c>
      <c r="CN1" s="7">
        <v>287.95</v>
      </c>
      <c r="CO1" s="7">
        <v>274.8</v>
      </c>
      <c r="CP1" s="7">
        <v>286.52999999999997</v>
      </c>
      <c r="CQ1" s="7">
        <v>268.14999999999998</v>
      </c>
      <c r="CR1" s="7">
        <v>262.05</v>
      </c>
      <c r="CS1" s="7">
        <v>234.8</v>
      </c>
      <c r="CT1">
        <v>334.25</v>
      </c>
      <c r="CU1" s="9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>
        <v>363.37</v>
      </c>
      <c r="DC1">
        <v>366.72</v>
      </c>
      <c r="DD1">
        <v>268.14999999999998</v>
      </c>
      <c r="DE1">
        <v>288.45</v>
      </c>
      <c r="DF1">
        <v>310.64999999999998</v>
      </c>
      <c r="DG1">
        <v>310.64999999999998</v>
      </c>
      <c r="DH1">
        <v>310.64999999999998</v>
      </c>
      <c r="DI1">
        <v>310.64999999999998</v>
      </c>
      <c r="DJ1">
        <v>353.1</v>
      </c>
      <c r="DK1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253.65</v>
      </c>
      <c r="DV1">
        <v>254.85</v>
      </c>
      <c r="DW1">
        <v>240.5</v>
      </c>
      <c r="DX1">
        <v>240.5</v>
      </c>
      <c r="DY1">
        <v>275.95</v>
      </c>
      <c r="DZ1">
        <v>242.85</v>
      </c>
      <c r="EA1">
        <v>492.1</v>
      </c>
      <c r="EB1">
        <v>232.55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253</v>
      </c>
      <c r="EJ1">
        <v>238.08</v>
      </c>
      <c r="EK1">
        <v>252.35</v>
      </c>
      <c r="EL1">
        <v>224.25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249.37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369.43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>
        <v>359.77</v>
      </c>
      <c r="GA1">
        <v>263.75</v>
      </c>
      <c r="GB1">
        <v>286.05</v>
      </c>
      <c r="GC1">
        <v>275.95</v>
      </c>
      <c r="GD1">
        <v>442.1</v>
      </c>
      <c r="GE1">
        <v>347.57</v>
      </c>
      <c r="GF1">
        <v>395.4</v>
      </c>
      <c r="GG1">
        <v>244.27</v>
      </c>
      <c r="GH1">
        <v>259.35000000000002</v>
      </c>
      <c r="GI1">
        <v>259.35000000000002</v>
      </c>
      <c r="GJ1">
        <v>263.95</v>
      </c>
      <c r="GK1">
        <v>263.95</v>
      </c>
      <c r="GL1">
        <v>263.95</v>
      </c>
      <c r="GM1">
        <v>263.95</v>
      </c>
      <c r="GN1">
        <v>326.64999999999998</v>
      </c>
      <c r="GO1">
        <v>329.25</v>
      </c>
      <c r="GP1">
        <v>332.15</v>
      </c>
      <c r="GQ1">
        <v>334.35</v>
      </c>
      <c r="GR1">
        <v>336.85</v>
      </c>
      <c r="GS1">
        <v>338.65</v>
      </c>
      <c r="GT1">
        <v>297.82</v>
      </c>
      <c r="GU1">
        <v>328.84</v>
      </c>
      <c r="GV1">
        <v>337.11</v>
      </c>
      <c r="GW1">
        <v>334.1</v>
      </c>
      <c r="GX1">
        <v>298.55</v>
      </c>
      <c r="GY1">
        <v>350.2</v>
      </c>
    </row>
    <row r="2" spans="1:207" x14ac:dyDescent="0.3">
      <c r="A2" s="7">
        <v>314.39999999999998</v>
      </c>
      <c r="B2" s="7">
        <v>320.73329999999999</v>
      </c>
      <c r="C2" s="7">
        <v>326.28890000000001</v>
      </c>
      <c r="D2" s="7">
        <v>331.4</v>
      </c>
      <c r="E2" s="7">
        <v>336.06670000000003</v>
      </c>
      <c r="F2" s="7">
        <v>340.5111</v>
      </c>
      <c r="G2" s="7">
        <v>344.62220000000002</v>
      </c>
      <c r="H2" s="7">
        <v>348.4</v>
      </c>
      <c r="I2" s="7">
        <v>310.73329999999999</v>
      </c>
      <c r="J2" s="7">
        <v>315.5111</v>
      </c>
      <c r="K2" s="7">
        <v>340.56670000000003</v>
      </c>
      <c r="L2" s="7">
        <v>363</v>
      </c>
      <c r="M2" s="7">
        <v>377.31110000000001</v>
      </c>
      <c r="N2" s="7">
        <v>398.59780000000001</v>
      </c>
      <c r="O2" s="7">
        <v>406</v>
      </c>
      <c r="P2" s="7">
        <v>305.99329999999998</v>
      </c>
      <c r="Q2" s="7">
        <v>327.23329999999999</v>
      </c>
      <c r="R2" s="7">
        <v>343.89330000000001</v>
      </c>
      <c r="S2" s="7">
        <v>358.23110000000003</v>
      </c>
      <c r="T2" s="7">
        <v>369.93779999999998</v>
      </c>
      <c r="U2" s="7">
        <v>329.05110000000002</v>
      </c>
      <c r="V2" s="7">
        <v>345.56670000000003</v>
      </c>
      <c r="W2" s="7">
        <v>358.76</v>
      </c>
      <c r="X2" s="7">
        <v>370.21780000000001</v>
      </c>
      <c r="Y2" s="7">
        <v>380.03109999999998</v>
      </c>
      <c r="Z2" s="7">
        <v>388.33330000000001</v>
      </c>
      <c r="AA2" s="7">
        <v>395.0933</v>
      </c>
      <c r="AB2" s="7">
        <v>349.98</v>
      </c>
      <c r="AC2" s="7">
        <v>355.24889999999999</v>
      </c>
      <c r="AD2" s="7">
        <v>338.48579999999998</v>
      </c>
      <c r="AE2" s="7">
        <v>345.36439999999999</v>
      </c>
      <c r="AF2" s="7">
        <v>345.61110000000002</v>
      </c>
      <c r="AG2" s="7">
        <v>380.03109999999998</v>
      </c>
      <c r="AH2" s="7">
        <v>388.33330000000001</v>
      </c>
      <c r="AI2" s="7">
        <v>335.91559999999998</v>
      </c>
      <c r="AJ2" s="7">
        <v>376.41109999999998</v>
      </c>
      <c r="AK2" s="7">
        <v>380.84440000000001</v>
      </c>
      <c r="AL2" s="7">
        <v>385.12220000000002</v>
      </c>
      <c r="AM2" s="7">
        <v>391.75110000000001</v>
      </c>
      <c r="AN2" s="7">
        <v>279.53109999999998</v>
      </c>
      <c r="AO2" s="7">
        <v>218.57669999999999</v>
      </c>
      <c r="AP2" s="7">
        <v>265.5222</v>
      </c>
      <c r="AQ2" s="7">
        <v>277.27780000000001</v>
      </c>
      <c r="AR2" s="7">
        <v>295.94439999999997</v>
      </c>
      <c r="AS2" s="7">
        <v>319.82220000000001</v>
      </c>
      <c r="AT2" s="7">
        <v>338.25560000000002</v>
      </c>
      <c r="AU2" s="7">
        <v>345.82220000000001</v>
      </c>
      <c r="AV2" s="7">
        <v>360.41109999999998</v>
      </c>
      <c r="AW2" s="7">
        <v>371.73329999999999</v>
      </c>
      <c r="AX2" s="7">
        <v>184.71109999999999</v>
      </c>
      <c r="AY2" s="7">
        <v>233.62</v>
      </c>
      <c r="AZ2" s="7">
        <v>276.7</v>
      </c>
      <c r="BA2" s="7">
        <v>279.52890000000002</v>
      </c>
      <c r="BB2" s="7">
        <v>297.56670000000003</v>
      </c>
      <c r="BC2" s="7">
        <v>302.4889</v>
      </c>
      <c r="BD2" s="7">
        <v>320.8</v>
      </c>
      <c r="BE2" s="7">
        <v>321.50670000000002</v>
      </c>
      <c r="BF2" s="7">
        <v>336.22219999999999</v>
      </c>
      <c r="BG2" s="7">
        <v>336.08890000000002</v>
      </c>
      <c r="BH2" s="7">
        <v>348.5111</v>
      </c>
      <c r="BI2" s="7">
        <v>348.30220000000003</v>
      </c>
      <c r="BJ2" s="7">
        <v>358.7</v>
      </c>
      <c r="BK2" s="7">
        <v>358.9067</v>
      </c>
      <c r="BL2" s="7">
        <v>367.0822</v>
      </c>
      <c r="BM2" s="7">
        <v>300.9556</v>
      </c>
      <c r="BN2" s="7">
        <v>316.24439999999998</v>
      </c>
      <c r="BO2" s="7">
        <v>168.08</v>
      </c>
      <c r="BP2" s="7">
        <v>111.51</v>
      </c>
      <c r="BQ2" s="7">
        <v>304.61</v>
      </c>
      <c r="BR2" s="7">
        <v>192.9333</v>
      </c>
      <c r="BS2" s="7">
        <v>317.82560000000001</v>
      </c>
      <c r="BT2" s="7">
        <v>401.13330000000002</v>
      </c>
      <c r="BU2" s="7">
        <v>398.71109999999999</v>
      </c>
      <c r="BV2" s="7">
        <v>317.4907</v>
      </c>
      <c r="BW2" s="7">
        <v>284.90440000000001</v>
      </c>
      <c r="BX2" s="7">
        <v>270.41559999999998</v>
      </c>
      <c r="BY2" s="7">
        <v>220.4333</v>
      </c>
      <c r="BZ2" s="7">
        <v>295.94439999999997</v>
      </c>
      <c r="CA2" s="7">
        <v>319.82220000000001</v>
      </c>
      <c r="CB2" s="7">
        <v>366.37779999999998</v>
      </c>
      <c r="CC2" s="7">
        <v>376.41109999999998</v>
      </c>
      <c r="CD2" s="7">
        <v>317.82560000000001</v>
      </c>
      <c r="CE2" s="7">
        <v>285.60109999999997</v>
      </c>
      <c r="CF2" s="7">
        <v>301.0333</v>
      </c>
      <c r="CG2" s="7">
        <v>278.04000000000002</v>
      </c>
      <c r="CH2" s="7">
        <v>307.13330000000002</v>
      </c>
      <c r="CI2" s="7">
        <v>329.05110000000002</v>
      </c>
      <c r="CJ2" s="7">
        <v>358.76</v>
      </c>
      <c r="CK2" s="7">
        <v>207.75219999999999</v>
      </c>
      <c r="CL2" s="7">
        <v>210.6876</v>
      </c>
      <c r="CM2" s="7">
        <v>297.24</v>
      </c>
      <c r="CN2" s="7">
        <v>322.31110000000001</v>
      </c>
      <c r="CO2" s="7">
        <v>326.37779999999998</v>
      </c>
      <c r="CP2" s="7">
        <v>335.91559999999998</v>
      </c>
      <c r="CQ2" s="7">
        <v>318.91109999999998</v>
      </c>
      <c r="CR2" s="7">
        <v>314.0444</v>
      </c>
      <c r="CS2" s="7">
        <v>289.26670000000001</v>
      </c>
      <c r="CT2">
        <v>379.55560000000003</v>
      </c>
      <c r="CU2">
        <v>387.87110000000001</v>
      </c>
      <c r="CV2">
        <v>390.00889999999998</v>
      </c>
      <c r="CW2">
        <v>395.19560000000001</v>
      </c>
      <c r="CX2">
        <v>383.11110000000002</v>
      </c>
      <c r="CY2">
        <v>403.2</v>
      </c>
      <c r="CZ2">
        <v>390.44889999999998</v>
      </c>
      <c r="DA2">
        <v>415.01780000000002</v>
      </c>
      <c r="DB2">
        <v>414.99560000000002</v>
      </c>
      <c r="DC2">
        <v>418.64</v>
      </c>
      <c r="DD2">
        <v>307.34440000000001</v>
      </c>
      <c r="DE2">
        <v>329.05560000000003</v>
      </c>
      <c r="DF2">
        <v>353.38889999999998</v>
      </c>
      <c r="DG2">
        <v>366.74439999999998</v>
      </c>
      <c r="DH2">
        <v>365.68889999999999</v>
      </c>
      <c r="DI2">
        <v>367.13330000000002</v>
      </c>
      <c r="DJ2">
        <v>406.2</v>
      </c>
      <c r="DK2">
        <v>404.75560000000002</v>
      </c>
      <c r="DL2">
        <v>411.35559999999998</v>
      </c>
      <c r="DM2">
        <v>305.71780000000001</v>
      </c>
      <c r="DN2">
        <v>296.11110000000002</v>
      </c>
      <c r="DO2">
        <v>287.64890000000003</v>
      </c>
      <c r="DP2">
        <v>309.11559999999997</v>
      </c>
      <c r="DQ2">
        <v>302.2</v>
      </c>
      <c r="DR2">
        <v>306.24439999999998</v>
      </c>
      <c r="DS2">
        <v>309.35559999999998</v>
      </c>
      <c r="DT2">
        <v>308.8</v>
      </c>
      <c r="DU2">
        <v>311.4667</v>
      </c>
      <c r="DV2">
        <v>314.31110000000001</v>
      </c>
      <c r="DW2">
        <v>296.11110000000002</v>
      </c>
      <c r="DX2">
        <v>299.44439999999997</v>
      </c>
      <c r="DY2">
        <v>337.28890000000001</v>
      </c>
      <c r="DZ2">
        <v>302.2</v>
      </c>
      <c r="EA2">
        <v>528.08889999999997</v>
      </c>
      <c r="EB2">
        <v>269.82220000000001</v>
      </c>
      <c r="EC2">
        <v>251.28890000000001</v>
      </c>
      <c r="ED2">
        <v>272.8356</v>
      </c>
      <c r="EE2">
        <v>296.77780000000001</v>
      </c>
      <c r="EF2">
        <v>298.33330000000001</v>
      </c>
      <c r="EG2">
        <v>299.66669999999999</v>
      </c>
      <c r="EH2">
        <v>298.33330000000001</v>
      </c>
      <c r="EI2">
        <v>302.11110000000002</v>
      </c>
      <c r="EJ2">
        <v>288.51560000000001</v>
      </c>
      <c r="EK2">
        <v>292.42219999999998</v>
      </c>
      <c r="EL2">
        <v>266.33330000000001</v>
      </c>
      <c r="EM2">
        <v>291.55110000000002</v>
      </c>
      <c r="EN2">
        <v>294.66219999999998</v>
      </c>
      <c r="EO2">
        <v>293.21780000000001</v>
      </c>
      <c r="EP2">
        <v>297.32889999999998</v>
      </c>
      <c r="EQ2">
        <v>295.99560000000002</v>
      </c>
      <c r="ER2">
        <v>299.88440000000003</v>
      </c>
      <c r="ES2">
        <v>296.57330000000002</v>
      </c>
      <c r="ET2">
        <v>285.50760000000002</v>
      </c>
      <c r="EU2">
        <v>301.83819999999997</v>
      </c>
      <c r="EV2">
        <v>307.45330000000001</v>
      </c>
      <c r="EW2">
        <v>319.45330000000001</v>
      </c>
      <c r="EX2">
        <v>324.73070000000001</v>
      </c>
      <c r="EY2">
        <v>333.6071</v>
      </c>
      <c r="EZ2">
        <v>359.75560000000002</v>
      </c>
      <c r="FA2">
        <v>364.23329999999999</v>
      </c>
      <c r="FB2">
        <v>368.38889999999998</v>
      </c>
      <c r="FC2">
        <v>372.14440000000002</v>
      </c>
      <c r="FD2">
        <v>304.59109999999998</v>
      </c>
      <c r="FE2">
        <v>322.52440000000001</v>
      </c>
      <c r="FF2">
        <v>325.22219999999999</v>
      </c>
      <c r="FG2">
        <v>299.30669999999998</v>
      </c>
      <c r="FH2">
        <v>375.2133</v>
      </c>
      <c r="FI2">
        <v>232.5444</v>
      </c>
      <c r="FJ2">
        <v>246.12219999999999</v>
      </c>
      <c r="FK2">
        <v>260.44439999999997</v>
      </c>
      <c r="FL2">
        <v>273.91109999999998</v>
      </c>
      <c r="FM2">
        <v>286.24439999999998</v>
      </c>
      <c r="FN2">
        <v>401.57780000000002</v>
      </c>
      <c r="FO2">
        <v>363.61110000000002</v>
      </c>
      <c r="FP2">
        <v>397.71109999999999</v>
      </c>
      <c r="FQ2">
        <v>407.4</v>
      </c>
      <c r="FR2">
        <v>361.6</v>
      </c>
      <c r="FS2">
        <v>416.6044</v>
      </c>
      <c r="FT2">
        <v>421.10750000000002</v>
      </c>
      <c r="FU2">
        <v>402.9511</v>
      </c>
      <c r="FV2">
        <v>421.88440000000003</v>
      </c>
      <c r="FW2">
        <v>408.24</v>
      </c>
      <c r="FX2">
        <v>424.64440000000002</v>
      </c>
      <c r="FY2">
        <v>414.19560000000001</v>
      </c>
      <c r="FZ2">
        <v>417.12889999999999</v>
      </c>
      <c r="GA2">
        <v>325</v>
      </c>
      <c r="GB2">
        <v>348.82220000000001</v>
      </c>
      <c r="GC2">
        <v>337.28890000000001</v>
      </c>
      <c r="GD2">
        <v>487.75560000000002</v>
      </c>
      <c r="GE2">
        <v>400.61779999999999</v>
      </c>
      <c r="GF2">
        <v>433.91109999999998</v>
      </c>
      <c r="GG2">
        <v>296.57330000000002</v>
      </c>
      <c r="GH2">
        <v>310.2</v>
      </c>
      <c r="GI2">
        <v>313.86669999999998</v>
      </c>
      <c r="GJ2">
        <v>314.39999999999998</v>
      </c>
      <c r="GK2">
        <v>317.9556</v>
      </c>
      <c r="GL2">
        <v>317.06670000000003</v>
      </c>
      <c r="GM2">
        <v>320.73329999999999</v>
      </c>
      <c r="GN2">
        <v>375.66669999999999</v>
      </c>
      <c r="GO2">
        <v>378.87779999999998</v>
      </c>
      <c r="GP2">
        <v>382.32220000000001</v>
      </c>
      <c r="GQ2">
        <v>385.1</v>
      </c>
      <c r="GR2">
        <v>388.12220000000002</v>
      </c>
      <c r="GS2">
        <v>390.4778</v>
      </c>
      <c r="GT2">
        <v>340.17329999999998</v>
      </c>
      <c r="GU2">
        <v>369.96890000000002</v>
      </c>
      <c r="GV2">
        <v>378.6533</v>
      </c>
      <c r="GW2">
        <v>376.5333</v>
      </c>
      <c r="GX2">
        <v>361.6</v>
      </c>
      <c r="GY2">
        <v>407.4</v>
      </c>
    </row>
    <row r="3" spans="1:207" x14ac:dyDescent="0.3">
      <c r="A3" s="7">
        <v>364.85</v>
      </c>
      <c r="B3" s="7">
        <v>377.51670000000001</v>
      </c>
      <c r="C3" s="7">
        <v>388.62779999999998</v>
      </c>
      <c r="D3" s="7">
        <v>398.85</v>
      </c>
      <c r="E3" s="7">
        <v>408.18329999999997</v>
      </c>
      <c r="F3" s="7">
        <v>417.07220000000001</v>
      </c>
      <c r="G3" s="7">
        <v>425.2944</v>
      </c>
      <c r="H3" s="7">
        <v>432.85</v>
      </c>
      <c r="I3" s="7">
        <v>357.51670000000001</v>
      </c>
      <c r="J3" s="7">
        <v>367.07220000000001</v>
      </c>
      <c r="K3" s="7">
        <v>398.08330000000001</v>
      </c>
      <c r="L3" s="7">
        <v>420.95</v>
      </c>
      <c r="M3" s="7">
        <v>435.97219999999999</v>
      </c>
      <c r="N3" s="7">
        <v>458.18560000000002</v>
      </c>
      <c r="O3" s="7">
        <v>466</v>
      </c>
      <c r="P3" s="7">
        <v>346.1567</v>
      </c>
      <c r="Q3" s="7">
        <v>368.91669999999999</v>
      </c>
      <c r="R3" s="7">
        <v>386.1567</v>
      </c>
      <c r="S3" s="7">
        <v>401.4522</v>
      </c>
      <c r="T3" s="7">
        <v>414.19560000000001</v>
      </c>
      <c r="U3" s="7">
        <v>368.4522</v>
      </c>
      <c r="V3" s="7">
        <v>386.38330000000002</v>
      </c>
      <c r="W3" s="7">
        <v>400.54</v>
      </c>
      <c r="X3" s="7">
        <v>413.06560000000002</v>
      </c>
      <c r="Y3" s="7">
        <v>424.40219999999999</v>
      </c>
      <c r="Z3" s="7">
        <v>433.91669999999999</v>
      </c>
      <c r="AA3" s="7">
        <v>441.95670000000001</v>
      </c>
      <c r="AB3" s="7">
        <v>394.92</v>
      </c>
      <c r="AC3" s="7">
        <v>400.9178</v>
      </c>
      <c r="AD3" s="7">
        <v>381.83760000000001</v>
      </c>
      <c r="AE3" s="7">
        <v>389.41890000000001</v>
      </c>
      <c r="AF3" s="7">
        <v>413.07220000000001</v>
      </c>
      <c r="AG3" s="7">
        <v>424.40219999999999</v>
      </c>
      <c r="AH3" s="7">
        <v>433.91669999999999</v>
      </c>
      <c r="AI3" s="7">
        <v>385.30110000000002</v>
      </c>
      <c r="AJ3" s="7">
        <v>421.7722</v>
      </c>
      <c r="AK3" s="7">
        <v>426.83890000000002</v>
      </c>
      <c r="AL3" s="7">
        <v>431.69439999999997</v>
      </c>
      <c r="AM3" s="7">
        <v>439.5822</v>
      </c>
      <c r="AN3" s="7">
        <v>315.55220000000003</v>
      </c>
      <c r="AO3" s="7">
        <v>258.97329999999999</v>
      </c>
      <c r="AP3" s="7">
        <v>302.49439999999998</v>
      </c>
      <c r="AQ3" s="7">
        <v>315.40559999999999</v>
      </c>
      <c r="AR3" s="7">
        <v>334.2389</v>
      </c>
      <c r="AS3" s="7">
        <v>359.59440000000001</v>
      </c>
      <c r="AT3" s="7">
        <v>379.56110000000001</v>
      </c>
      <c r="AU3" s="7">
        <v>387.89440000000002</v>
      </c>
      <c r="AV3" s="7">
        <v>403.7722</v>
      </c>
      <c r="AW3" s="7">
        <v>416.41669999999999</v>
      </c>
      <c r="AX3" s="7">
        <v>222.47219999999999</v>
      </c>
      <c r="AY3" s="7">
        <v>271.68</v>
      </c>
      <c r="AZ3" s="7">
        <v>317.2</v>
      </c>
      <c r="BA3" s="7">
        <v>320.33780000000002</v>
      </c>
      <c r="BB3" s="7">
        <v>339.98329999999999</v>
      </c>
      <c r="BC3" s="7">
        <v>343.17779999999999</v>
      </c>
      <c r="BD3" s="7">
        <v>363.45</v>
      </c>
      <c r="BE3" s="7">
        <v>363.94330000000002</v>
      </c>
      <c r="BF3" s="7">
        <v>380.59440000000001</v>
      </c>
      <c r="BG3" s="7">
        <v>379.82780000000002</v>
      </c>
      <c r="BH3" s="7">
        <v>393.97219999999999</v>
      </c>
      <c r="BI3" s="7">
        <v>393.51440000000002</v>
      </c>
      <c r="BJ3" s="7">
        <v>405.25</v>
      </c>
      <c r="BK3" s="7">
        <v>405.79329999999999</v>
      </c>
      <c r="BL3" s="7">
        <v>414.68439999999998</v>
      </c>
      <c r="BM3" s="7">
        <v>344.71109999999999</v>
      </c>
      <c r="BN3" s="7">
        <v>360.08890000000002</v>
      </c>
      <c r="BO3" s="7">
        <v>190.57</v>
      </c>
      <c r="BP3" s="7">
        <v>137.55000000000001</v>
      </c>
      <c r="BQ3" s="7">
        <v>330.54</v>
      </c>
      <c r="BR3" s="7">
        <v>226.8167</v>
      </c>
      <c r="BS3" s="7">
        <v>345.84109999999998</v>
      </c>
      <c r="BT3" s="7">
        <v>449.36669999999998</v>
      </c>
      <c r="BU3" s="7">
        <v>441.62220000000002</v>
      </c>
      <c r="BV3" s="7">
        <v>348.57929999999999</v>
      </c>
      <c r="BW3" s="7">
        <v>321.82889999999998</v>
      </c>
      <c r="BX3" s="7">
        <v>311.50110000000001</v>
      </c>
      <c r="BY3" s="7">
        <v>257.01670000000001</v>
      </c>
      <c r="BZ3" s="7">
        <v>334.2389</v>
      </c>
      <c r="CA3" s="7">
        <v>359.59440000000001</v>
      </c>
      <c r="CB3" s="7">
        <v>410.40559999999999</v>
      </c>
      <c r="CC3" s="7">
        <v>421.7722</v>
      </c>
      <c r="CD3" s="7">
        <v>345.84109999999998</v>
      </c>
      <c r="CE3" s="7">
        <v>318.75220000000002</v>
      </c>
      <c r="CF3" s="7">
        <v>334.11669999999998</v>
      </c>
      <c r="CG3" s="7">
        <v>316.93</v>
      </c>
      <c r="CH3" s="7">
        <v>345.01670000000001</v>
      </c>
      <c r="CI3" s="7">
        <v>368.4522</v>
      </c>
      <c r="CJ3" s="7">
        <v>400.54</v>
      </c>
      <c r="CK3" s="7">
        <v>233.02440000000001</v>
      </c>
      <c r="CL3" s="7">
        <v>242.0641</v>
      </c>
      <c r="CM3" s="7">
        <v>329.36</v>
      </c>
      <c r="CN3" s="7">
        <v>356.67219999999998</v>
      </c>
      <c r="CO3" s="7">
        <v>377.9556</v>
      </c>
      <c r="CP3" s="7">
        <v>385.30110000000002</v>
      </c>
      <c r="CQ3" s="7">
        <v>369.67219999999998</v>
      </c>
      <c r="CR3" s="7">
        <v>366.03890000000001</v>
      </c>
      <c r="CS3" s="7">
        <v>343.73329999999999</v>
      </c>
      <c r="CT3">
        <v>424.86110000000002</v>
      </c>
      <c r="CU3">
        <v>434.51220000000001</v>
      </c>
      <c r="CV3">
        <v>432.75779999999997</v>
      </c>
      <c r="CW3">
        <v>438.17110000000002</v>
      </c>
      <c r="CX3">
        <v>434.72219999999999</v>
      </c>
      <c r="CY3">
        <v>446.3</v>
      </c>
      <c r="CZ3">
        <v>444.26780000000002</v>
      </c>
      <c r="DA3">
        <v>466.01560000000001</v>
      </c>
      <c r="DB3">
        <v>466.62110000000001</v>
      </c>
      <c r="DC3">
        <v>470.56</v>
      </c>
      <c r="DD3">
        <v>346.53890000000001</v>
      </c>
      <c r="DE3">
        <v>369.66109999999998</v>
      </c>
      <c r="DF3">
        <v>396.12779999999998</v>
      </c>
      <c r="DG3">
        <v>422.83890000000002</v>
      </c>
      <c r="DH3">
        <v>420.7278</v>
      </c>
      <c r="DI3">
        <v>423.61669999999998</v>
      </c>
      <c r="DJ3">
        <v>459.3</v>
      </c>
      <c r="DK3">
        <v>456.41109999999998</v>
      </c>
      <c r="DL3">
        <v>466.81110000000001</v>
      </c>
      <c r="DM3">
        <v>357.76560000000001</v>
      </c>
      <c r="DN3">
        <v>351.72219999999999</v>
      </c>
      <c r="DO3">
        <v>341.36779999999999</v>
      </c>
      <c r="DP3">
        <v>361.7011</v>
      </c>
      <c r="DQ3">
        <v>361.55</v>
      </c>
      <c r="DR3">
        <v>358.83890000000002</v>
      </c>
      <c r="DS3">
        <v>365.06110000000001</v>
      </c>
      <c r="DT3">
        <v>363.95</v>
      </c>
      <c r="DU3">
        <v>369.2833</v>
      </c>
      <c r="DV3">
        <v>373.7722</v>
      </c>
      <c r="DW3">
        <v>351.72219999999999</v>
      </c>
      <c r="DX3">
        <v>358.38889999999998</v>
      </c>
      <c r="DY3">
        <v>398.62779999999998</v>
      </c>
      <c r="DZ3">
        <v>361.55</v>
      </c>
      <c r="EA3">
        <v>564.07780000000002</v>
      </c>
      <c r="EB3">
        <v>307.09440000000001</v>
      </c>
      <c r="EC3">
        <v>291.42779999999999</v>
      </c>
      <c r="ED3">
        <v>317.98110000000003</v>
      </c>
      <c r="EE3">
        <v>340.55560000000003</v>
      </c>
      <c r="EF3">
        <v>343.66669999999999</v>
      </c>
      <c r="EG3">
        <v>346.33330000000001</v>
      </c>
      <c r="EH3">
        <v>343.66669999999999</v>
      </c>
      <c r="EI3">
        <v>351.22219999999999</v>
      </c>
      <c r="EJ3">
        <v>338.9511</v>
      </c>
      <c r="EK3">
        <v>332.49439999999998</v>
      </c>
      <c r="EL3">
        <v>308.41669999999999</v>
      </c>
      <c r="EM3">
        <v>333.73219999999998</v>
      </c>
      <c r="EN3">
        <v>339.95440000000002</v>
      </c>
      <c r="EO3">
        <v>337.06560000000002</v>
      </c>
      <c r="EP3">
        <v>345.2878</v>
      </c>
      <c r="EQ3">
        <v>342.62110000000001</v>
      </c>
      <c r="ER3">
        <v>350.39890000000003</v>
      </c>
      <c r="ES3">
        <v>348.87670000000003</v>
      </c>
      <c r="ET3">
        <v>323.44409999999999</v>
      </c>
      <c r="EU3">
        <v>340.10840000000002</v>
      </c>
      <c r="EV3">
        <v>347.14670000000001</v>
      </c>
      <c r="EW3">
        <v>359.89670000000001</v>
      </c>
      <c r="EX3">
        <v>366.38929999999999</v>
      </c>
      <c r="EY3">
        <v>375.90620000000001</v>
      </c>
      <c r="EZ3">
        <v>406.16109999999998</v>
      </c>
      <c r="FA3">
        <v>411.31670000000003</v>
      </c>
      <c r="FB3">
        <v>416.12779999999998</v>
      </c>
      <c r="FC3">
        <v>420.53890000000001</v>
      </c>
      <c r="FD3">
        <v>329.49220000000003</v>
      </c>
      <c r="FE3">
        <v>361.20890000000003</v>
      </c>
      <c r="FF3">
        <v>366.94439999999997</v>
      </c>
      <c r="FG3">
        <v>347.14330000000001</v>
      </c>
      <c r="FH3">
        <v>416.43669999999997</v>
      </c>
      <c r="FI3">
        <v>279.78890000000001</v>
      </c>
      <c r="FJ3">
        <v>294.09440000000001</v>
      </c>
      <c r="FK3">
        <v>308.88889999999998</v>
      </c>
      <c r="FL3">
        <v>322.67219999999998</v>
      </c>
      <c r="FM3">
        <v>335.33890000000002</v>
      </c>
      <c r="FN3">
        <v>451.25560000000002</v>
      </c>
      <c r="FO3">
        <v>419.0222</v>
      </c>
      <c r="FP3">
        <v>445.7722</v>
      </c>
      <c r="FQ3">
        <v>464.6</v>
      </c>
      <c r="FR3">
        <v>424.65</v>
      </c>
      <c r="FS3">
        <v>463.77890000000002</v>
      </c>
      <c r="FT3">
        <v>472.78489999999999</v>
      </c>
      <c r="FU3">
        <v>461.0822</v>
      </c>
      <c r="FV3">
        <v>474.64890000000003</v>
      </c>
      <c r="FW3">
        <v>468.46</v>
      </c>
      <c r="FX3">
        <v>478.18889999999999</v>
      </c>
      <c r="FY3">
        <v>470.67110000000002</v>
      </c>
      <c r="FZ3">
        <v>474.48779999999999</v>
      </c>
      <c r="GA3">
        <v>386.25</v>
      </c>
      <c r="GB3">
        <v>411.59440000000001</v>
      </c>
      <c r="GC3">
        <v>398.62779999999998</v>
      </c>
      <c r="GD3">
        <v>533.41110000000003</v>
      </c>
      <c r="GE3">
        <v>453.66559999999998</v>
      </c>
      <c r="GF3">
        <v>472.42219999999998</v>
      </c>
      <c r="GG3">
        <v>348.87670000000003</v>
      </c>
      <c r="GH3">
        <v>361.05</v>
      </c>
      <c r="GI3">
        <v>368.38330000000002</v>
      </c>
      <c r="GJ3">
        <v>364.85</v>
      </c>
      <c r="GK3">
        <v>371.96109999999999</v>
      </c>
      <c r="GL3">
        <v>370.18329999999997</v>
      </c>
      <c r="GM3">
        <v>377.51670000000001</v>
      </c>
      <c r="GN3">
        <v>424.68329999999997</v>
      </c>
      <c r="GO3">
        <v>428.50560000000002</v>
      </c>
      <c r="GP3">
        <v>432.49439999999998</v>
      </c>
      <c r="GQ3">
        <v>435.85</v>
      </c>
      <c r="GR3">
        <v>439.39440000000002</v>
      </c>
      <c r="GS3">
        <v>442.30560000000003</v>
      </c>
      <c r="GT3">
        <v>382.52670000000001</v>
      </c>
      <c r="GU3">
        <v>411.09780000000001</v>
      </c>
      <c r="GV3">
        <v>420.19670000000002</v>
      </c>
      <c r="GW3">
        <v>418.9667</v>
      </c>
      <c r="GX3">
        <v>424.65</v>
      </c>
      <c r="GY3">
        <v>464.6</v>
      </c>
    </row>
    <row r="4" spans="1:207" x14ac:dyDescent="0.3">
      <c r="A4" s="7">
        <v>415.3</v>
      </c>
      <c r="B4" s="7">
        <v>434.3</v>
      </c>
      <c r="C4" s="7">
        <v>450.9667</v>
      </c>
      <c r="D4" s="7">
        <v>466.3</v>
      </c>
      <c r="E4" s="7">
        <v>480.3</v>
      </c>
      <c r="F4" s="7">
        <v>493.63330000000002</v>
      </c>
      <c r="G4" s="7">
        <v>505.9667</v>
      </c>
      <c r="H4" s="7">
        <v>517.29999999999995</v>
      </c>
      <c r="I4" s="7">
        <v>404.3</v>
      </c>
      <c r="J4" s="7">
        <v>418.63330000000002</v>
      </c>
      <c r="K4" s="7">
        <v>455.6</v>
      </c>
      <c r="L4" s="7">
        <v>478.9</v>
      </c>
      <c r="M4" s="7">
        <v>494.63330000000002</v>
      </c>
      <c r="N4" s="7">
        <v>517.77329999999995</v>
      </c>
      <c r="O4" s="7">
        <v>526</v>
      </c>
      <c r="P4" s="7">
        <v>386.32</v>
      </c>
      <c r="Q4" s="7">
        <v>410.6</v>
      </c>
      <c r="R4" s="7">
        <v>428.42</v>
      </c>
      <c r="S4" s="7">
        <v>444.67329999999998</v>
      </c>
      <c r="T4" s="7">
        <v>458.45330000000001</v>
      </c>
      <c r="U4" s="7">
        <v>407.85329999999999</v>
      </c>
      <c r="V4" s="7">
        <v>427.2</v>
      </c>
      <c r="W4" s="7">
        <v>442.32</v>
      </c>
      <c r="X4" s="7">
        <v>455.91329999999999</v>
      </c>
      <c r="Y4" s="7">
        <v>468.77330000000001</v>
      </c>
      <c r="Z4" s="7">
        <v>479.5</v>
      </c>
      <c r="AA4" s="7">
        <v>488.82</v>
      </c>
      <c r="AB4" s="7">
        <v>439.86</v>
      </c>
      <c r="AC4" s="7">
        <v>446.58670000000001</v>
      </c>
      <c r="AD4" s="7">
        <v>425.1893</v>
      </c>
      <c r="AE4" s="7">
        <v>433.47329999999999</v>
      </c>
      <c r="AF4" s="7">
        <v>480.5333</v>
      </c>
      <c r="AG4" s="7">
        <v>468.77330000000001</v>
      </c>
      <c r="AH4" s="7">
        <v>479.5</v>
      </c>
      <c r="AI4" s="7">
        <v>434.68669999999997</v>
      </c>
      <c r="AJ4" s="7">
        <v>467.13330000000002</v>
      </c>
      <c r="AK4" s="7">
        <v>472.83330000000001</v>
      </c>
      <c r="AL4" s="7">
        <v>478.26670000000001</v>
      </c>
      <c r="AM4" s="7">
        <v>487.41329999999999</v>
      </c>
      <c r="AN4" s="7">
        <v>351.57330000000002</v>
      </c>
      <c r="AO4" s="7">
        <v>299.37</v>
      </c>
      <c r="AP4" s="7">
        <v>339.4667</v>
      </c>
      <c r="AQ4" s="7">
        <v>353.5333</v>
      </c>
      <c r="AR4" s="7">
        <v>372.5333</v>
      </c>
      <c r="AS4" s="7">
        <v>399.36669999999998</v>
      </c>
      <c r="AT4" s="7">
        <v>420.86669999999998</v>
      </c>
      <c r="AU4" s="7">
        <v>429.9667</v>
      </c>
      <c r="AV4" s="7">
        <v>447.13330000000002</v>
      </c>
      <c r="AW4" s="7">
        <v>461.1</v>
      </c>
      <c r="AX4" s="7">
        <v>260.23329999999999</v>
      </c>
      <c r="AY4" s="7">
        <v>309.74</v>
      </c>
      <c r="AZ4" s="7">
        <v>357.7</v>
      </c>
      <c r="BA4" s="7">
        <v>361.14670000000001</v>
      </c>
      <c r="BB4" s="7">
        <v>382.4</v>
      </c>
      <c r="BC4" s="7">
        <v>383.86669999999998</v>
      </c>
      <c r="BD4" s="7">
        <v>406.1</v>
      </c>
      <c r="BE4" s="7">
        <v>406.38</v>
      </c>
      <c r="BF4" s="7">
        <v>424.9667</v>
      </c>
      <c r="BG4" s="7">
        <v>423.56670000000003</v>
      </c>
      <c r="BH4" s="7">
        <v>439.43329999999997</v>
      </c>
      <c r="BI4" s="7">
        <v>438.72669999999999</v>
      </c>
      <c r="BJ4" s="7">
        <v>451.8</v>
      </c>
      <c r="BK4" s="7">
        <v>452.68</v>
      </c>
      <c r="BL4" s="7">
        <v>462.2867</v>
      </c>
      <c r="BM4" s="7">
        <v>388.4667</v>
      </c>
      <c r="BN4" s="7">
        <v>403.93329999999997</v>
      </c>
      <c r="BO4" s="7">
        <v>213.06</v>
      </c>
      <c r="BP4" s="7">
        <v>163.59</v>
      </c>
      <c r="BQ4" s="7">
        <v>356.47</v>
      </c>
      <c r="BR4" s="7">
        <v>260.7</v>
      </c>
      <c r="BS4" s="7">
        <v>373.85669999999999</v>
      </c>
      <c r="BT4" s="7">
        <v>497.6</v>
      </c>
      <c r="BU4" s="7">
        <v>484.5333</v>
      </c>
      <c r="BV4" s="7">
        <v>379.66800000000001</v>
      </c>
      <c r="BW4" s="7">
        <v>358.75330000000002</v>
      </c>
      <c r="BX4" s="7">
        <v>352.58670000000001</v>
      </c>
      <c r="BY4" s="7">
        <v>293.60000000000002</v>
      </c>
      <c r="BZ4" s="7">
        <v>372.5333</v>
      </c>
      <c r="CA4" s="7">
        <v>399.36669999999998</v>
      </c>
      <c r="CB4" s="7">
        <v>454.43329999999997</v>
      </c>
      <c r="CC4" s="7">
        <v>467.13330000000002</v>
      </c>
      <c r="CD4" s="7">
        <v>373.85669999999999</v>
      </c>
      <c r="CE4" s="7">
        <v>351.9033</v>
      </c>
      <c r="CF4" s="7">
        <v>367.2</v>
      </c>
      <c r="CG4" s="7">
        <v>355.82</v>
      </c>
      <c r="CH4" s="7">
        <v>382.9</v>
      </c>
      <c r="CI4" s="7">
        <v>407.85329999999999</v>
      </c>
      <c r="CJ4" s="7">
        <v>442.32</v>
      </c>
      <c r="CK4" s="7">
        <v>258.29669999999999</v>
      </c>
      <c r="CL4" s="7">
        <v>273.44069999999999</v>
      </c>
      <c r="CM4" s="7">
        <v>361.48</v>
      </c>
      <c r="CN4" s="7">
        <v>391.0333</v>
      </c>
      <c r="CO4" s="7">
        <v>429.5333</v>
      </c>
      <c r="CP4" s="7">
        <v>434.68669999999997</v>
      </c>
      <c r="CQ4" s="7">
        <v>420.43329999999997</v>
      </c>
      <c r="CR4" s="7">
        <v>418.0333</v>
      </c>
      <c r="CS4" s="7">
        <v>398.2</v>
      </c>
      <c r="CT4">
        <v>470.16669999999999</v>
      </c>
      <c r="CU4">
        <v>481.1533</v>
      </c>
      <c r="CV4">
        <v>475.50670000000002</v>
      </c>
      <c r="CW4">
        <v>481.14670000000001</v>
      </c>
      <c r="CX4">
        <v>486.33330000000001</v>
      </c>
      <c r="CY4">
        <v>489.4</v>
      </c>
      <c r="CZ4">
        <v>498.08670000000001</v>
      </c>
      <c r="DA4">
        <v>517.01329999999996</v>
      </c>
      <c r="DB4">
        <v>518.24670000000003</v>
      </c>
      <c r="DC4">
        <v>522.48</v>
      </c>
      <c r="DD4">
        <v>385.73329999999999</v>
      </c>
      <c r="DE4">
        <v>410.26670000000001</v>
      </c>
      <c r="DF4">
        <v>438.86669999999998</v>
      </c>
      <c r="DG4">
        <v>478.93329999999997</v>
      </c>
      <c r="DH4">
        <v>475.76670000000001</v>
      </c>
      <c r="DI4">
        <v>480.1</v>
      </c>
      <c r="DJ4">
        <v>512.4</v>
      </c>
      <c r="DK4">
        <v>508.06670000000003</v>
      </c>
      <c r="DL4">
        <v>522.26670000000001</v>
      </c>
      <c r="DM4">
        <v>409.81330000000003</v>
      </c>
      <c r="DN4">
        <v>407.33330000000001</v>
      </c>
      <c r="DO4">
        <v>395.08670000000001</v>
      </c>
      <c r="DP4">
        <v>414.2867</v>
      </c>
      <c r="DQ4">
        <v>420.9</v>
      </c>
      <c r="DR4">
        <v>411.43329999999997</v>
      </c>
      <c r="DS4">
        <v>420.76670000000001</v>
      </c>
      <c r="DT4">
        <v>419.1</v>
      </c>
      <c r="DU4">
        <v>427.1</v>
      </c>
      <c r="DV4">
        <v>433.23329999999999</v>
      </c>
      <c r="DW4">
        <v>407.33330000000001</v>
      </c>
      <c r="DX4">
        <v>417.33330000000001</v>
      </c>
      <c r="DY4">
        <v>459.9667</v>
      </c>
      <c r="DZ4">
        <v>420.9</v>
      </c>
      <c r="EA4">
        <v>600.06669999999997</v>
      </c>
      <c r="EB4">
        <v>344.36669999999998</v>
      </c>
      <c r="EC4">
        <v>331.56670000000003</v>
      </c>
      <c r="ED4">
        <v>363.12670000000003</v>
      </c>
      <c r="EE4">
        <v>384.33330000000001</v>
      </c>
      <c r="EF4">
        <v>389</v>
      </c>
      <c r="EG4">
        <v>393</v>
      </c>
      <c r="EH4">
        <v>389</v>
      </c>
      <c r="EI4">
        <v>400.33330000000001</v>
      </c>
      <c r="EJ4">
        <v>389.38670000000002</v>
      </c>
      <c r="EK4">
        <v>372.56670000000003</v>
      </c>
      <c r="EL4">
        <v>350.5</v>
      </c>
      <c r="EM4">
        <v>375.91329999999999</v>
      </c>
      <c r="EN4">
        <v>385.24669999999998</v>
      </c>
      <c r="EO4">
        <v>380.91329999999999</v>
      </c>
      <c r="EP4">
        <v>393.24669999999998</v>
      </c>
      <c r="EQ4">
        <v>389.24669999999998</v>
      </c>
      <c r="ER4">
        <v>400.91329999999999</v>
      </c>
      <c r="ES4">
        <v>401.18</v>
      </c>
      <c r="ET4">
        <v>361.38069999999999</v>
      </c>
      <c r="EU4">
        <v>378.37869999999998</v>
      </c>
      <c r="EV4">
        <v>386.84</v>
      </c>
      <c r="EW4">
        <v>400.34</v>
      </c>
      <c r="EX4">
        <v>408.048</v>
      </c>
      <c r="EY4">
        <v>418.20530000000002</v>
      </c>
      <c r="EZ4">
        <v>452.56670000000003</v>
      </c>
      <c r="FA4">
        <v>458.4</v>
      </c>
      <c r="FB4">
        <v>463.86669999999998</v>
      </c>
      <c r="FC4">
        <v>468.93329999999997</v>
      </c>
      <c r="FD4">
        <v>354.39330000000001</v>
      </c>
      <c r="FE4">
        <v>399.89330000000001</v>
      </c>
      <c r="FF4">
        <v>408.66669999999999</v>
      </c>
      <c r="FG4">
        <v>394.98</v>
      </c>
      <c r="FH4">
        <v>457.66</v>
      </c>
      <c r="FI4">
        <v>327.0333</v>
      </c>
      <c r="FJ4">
        <v>342.06670000000003</v>
      </c>
      <c r="FK4">
        <v>357.33330000000001</v>
      </c>
      <c r="FL4">
        <v>371.43329999999997</v>
      </c>
      <c r="FM4">
        <v>384.43329999999997</v>
      </c>
      <c r="FN4">
        <v>500.93329999999997</v>
      </c>
      <c r="FO4">
        <v>474.43329999999997</v>
      </c>
      <c r="FP4">
        <v>493.83330000000001</v>
      </c>
      <c r="FQ4">
        <v>521.79999999999995</v>
      </c>
      <c r="FR4">
        <v>487.7</v>
      </c>
      <c r="FS4">
        <v>510.95330000000001</v>
      </c>
      <c r="FT4">
        <v>524.4624</v>
      </c>
      <c r="FU4">
        <v>519.2133</v>
      </c>
      <c r="FV4">
        <v>527.41330000000005</v>
      </c>
      <c r="FW4">
        <v>528.67999999999995</v>
      </c>
      <c r="FX4">
        <v>531.73329999999999</v>
      </c>
      <c r="FY4">
        <v>527.14670000000001</v>
      </c>
      <c r="FZ4">
        <v>531.84670000000006</v>
      </c>
      <c r="GA4">
        <v>447.5</v>
      </c>
      <c r="GB4">
        <v>474.36669999999998</v>
      </c>
      <c r="GC4">
        <v>459.9667</v>
      </c>
      <c r="GD4">
        <v>579.06669999999997</v>
      </c>
      <c r="GE4">
        <v>506.7133</v>
      </c>
      <c r="GF4">
        <v>510.93329999999997</v>
      </c>
      <c r="GG4">
        <v>401.18</v>
      </c>
      <c r="GH4">
        <v>411.9</v>
      </c>
      <c r="GI4">
        <v>422.9</v>
      </c>
      <c r="GJ4">
        <v>415.3</v>
      </c>
      <c r="GK4">
        <v>425.9667</v>
      </c>
      <c r="GL4">
        <v>423.3</v>
      </c>
      <c r="GM4">
        <v>434.3</v>
      </c>
      <c r="GN4">
        <v>473.7</v>
      </c>
      <c r="GO4">
        <v>478.13330000000002</v>
      </c>
      <c r="GP4">
        <v>482.66669999999999</v>
      </c>
      <c r="GQ4">
        <v>486.6</v>
      </c>
      <c r="GR4">
        <v>490.66669999999999</v>
      </c>
      <c r="GS4">
        <v>494.13330000000002</v>
      </c>
      <c r="GT4">
        <v>424.88</v>
      </c>
      <c r="GU4">
        <v>452.22669999999999</v>
      </c>
      <c r="GV4">
        <v>461.74</v>
      </c>
      <c r="GW4">
        <v>461.4</v>
      </c>
      <c r="GX4">
        <v>487.7</v>
      </c>
      <c r="GY4">
        <v>521.79999999999995</v>
      </c>
    </row>
    <row r="5" spans="1:207" x14ac:dyDescent="0.3">
      <c r="A5" s="7">
        <v>465.75</v>
      </c>
      <c r="B5" s="7">
        <v>491.08330000000001</v>
      </c>
      <c r="C5" s="7">
        <v>513.30560000000003</v>
      </c>
      <c r="D5" s="7">
        <v>533.75</v>
      </c>
      <c r="E5" s="7">
        <v>552.41669999999999</v>
      </c>
      <c r="F5" s="7">
        <v>570.19439999999997</v>
      </c>
      <c r="G5" s="7">
        <v>586.63890000000004</v>
      </c>
      <c r="H5" s="7">
        <v>601.75</v>
      </c>
      <c r="I5" s="7">
        <v>451.08330000000001</v>
      </c>
      <c r="J5" s="7">
        <v>470.19439999999997</v>
      </c>
      <c r="K5" s="7">
        <v>513.11670000000004</v>
      </c>
      <c r="L5" s="7">
        <v>536.85</v>
      </c>
      <c r="M5" s="7">
        <v>553.2944</v>
      </c>
      <c r="N5" s="7">
        <v>577.36109999999996</v>
      </c>
      <c r="O5" s="7">
        <v>586</v>
      </c>
      <c r="P5" s="7">
        <v>426.48329999999999</v>
      </c>
      <c r="Q5" s="7">
        <v>452.2833</v>
      </c>
      <c r="R5" s="7">
        <v>470.68329999999997</v>
      </c>
      <c r="S5" s="7">
        <v>487.89440000000002</v>
      </c>
      <c r="T5" s="7">
        <v>502.71109999999999</v>
      </c>
      <c r="U5" s="7">
        <v>447.25439999999998</v>
      </c>
      <c r="V5" s="7">
        <v>468.01670000000001</v>
      </c>
      <c r="W5" s="7">
        <v>484.1</v>
      </c>
      <c r="X5" s="7">
        <v>498.7611</v>
      </c>
      <c r="Y5" s="7">
        <v>513.14440000000002</v>
      </c>
      <c r="Z5" s="7">
        <v>525.08330000000001</v>
      </c>
      <c r="AA5" s="7">
        <v>535.68330000000003</v>
      </c>
      <c r="AB5" s="7">
        <v>484.8</v>
      </c>
      <c r="AC5" s="7">
        <v>492.25560000000002</v>
      </c>
      <c r="AD5" s="7">
        <v>468.54109999999997</v>
      </c>
      <c r="AE5" s="7">
        <v>477.52780000000001</v>
      </c>
      <c r="AF5" s="7">
        <v>547.99440000000004</v>
      </c>
      <c r="AG5" s="7">
        <v>513.14440000000002</v>
      </c>
      <c r="AH5" s="7">
        <v>525.08330000000001</v>
      </c>
      <c r="AI5" s="7">
        <v>484.07220000000001</v>
      </c>
      <c r="AJ5" s="7">
        <v>512.49440000000004</v>
      </c>
      <c r="AK5" s="7">
        <v>518.82780000000002</v>
      </c>
      <c r="AL5" s="7">
        <v>524.83889999999997</v>
      </c>
      <c r="AM5" s="7">
        <v>535.24440000000004</v>
      </c>
      <c r="AN5" s="7">
        <v>387.59440000000001</v>
      </c>
      <c r="AO5" s="7">
        <v>339.76670000000001</v>
      </c>
      <c r="AP5" s="7">
        <v>376.43889999999999</v>
      </c>
      <c r="AQ5" s="7">
        <v>391.66109999999998</v>
      </c>
      <c r="AR5" s="7">
        <v>410.82780000000002</v>
      </c>
      <c r="AS5" s="7">
        <v>439.13889999999998</v>
      </c>
      <c r="AT5" s="7">
        <v>462.17219999999998</v>
      </c>
      <c r="AU5" s="7">
        <v>472.03890000000001</v>
      </c>
      <c r="AV5" s="7">
        <v>490.49439999999998</v>
      </c>
      <c r="AW5" s="7">
        <v>505.7833</v>
      </c>
      <c r="AX5" s="7">
        <v>297.99439999999998</v>
      </c>
      <c r="AY5" s="7">
        <v>347.8</v>
      </c>
      <c r="AZ5" s="7">
        <v>398.2</v>
      </c>
      <c r="BA5" s="7">
        <v>401.9556</v>
      </c>
      <c r="BB5" s="7">
        <v>424.81670000000003</v>
      </c>
      <c r="BC5" s="7">
        <v>424.55560000000003</v>
      </c>
      <c r="BD5" s="7">
        <v>448.75</v>
      </c>
      <c r="BE5" s="7">
        <v>448.81670000000003</v>
      </c>
      <c r="BF5" s="7">
        <v>469.33890000000002</v>
      </c>
      <c r="BG5" s="7">
        <v>467.30560000000003</v>
      </c>
      <c r="BH5" s="7">
        <v>484.89440000000002</v>
      </c>
      <c r="BI5" s="7">
        <v>483.93889999999999</v>
      </c>
      <c r="BJ5" s="7">
        <v>498.35</v>
      </c>
      <c r="BK5" s="7">
        <v>499.56670000000003</v>
      </c>
      <c r="BL5" s="7">
        <v>509.88889999999998</v>
      </c>
      <c r="BM5" s="7">
        <v>432.22219999999999</v>
      </c>
      <c r="BN5" s="7">
        <v>447.77780000000001</v>
      </c>
      <c r="BO5" s="7">
        <v>235.55</v>
      </c>
      <c r="BP5" s="7">
        <v>189.63</v>
      </c>
      <c r="BQ5" s="7">
        <v>382.4</v>
      </c>
      <c r="BR5" s="7">
        <v>294.58330000000001</v>
      </c>
      <c r="BS5" s="7">
        <v>401.87220000000002</v>
      </c>
      <c r="BT5" s="7">
        <v>545.83330000000001</v>
      </c>
      <c r="BU5" s="7">
        <v>527.44439999999997</v>
      </c>
      <c r="BV5" s="7">
        <v>410.75670000000002</v>
      </c>
      <c r="BW5" s="7">
        <v>395.67779999999999</v>
      </c>
      <c r="BX5" s="7">
        <v>393.67219999999998</v>
      </c>
      <c r="BY5" s="7">
        <v>330.18329999999997</v>
      </c>
      <c r="BZ5" s="7">
        <v>410.82780000000002</v>
      </c>
      <c r="CA5" s="7">
        <v>439.13889999999998</v>
      </c>
      <c r="CB5" s="7">
        <v>498.46109999999999</v>
      </c>
      <c r="CC5" s="7">
        <v>512.49440000000004</v>
      </c>
      <c r="CD5" s="7">
        <v>401.87220000000002</v>
      </c>
      <c r="CE5" s="7">
        <v>385.05439999999999</v>
      </c>
      <c r="CF5" s="7">
        <v>400.2833</v>
      </c>
      <c r="CG5" s="7">
        <v>394.71</v>
      </c>
      <c r="CH5" s="7">
        <v>420.7833</v>
      </c>
      <c r="CI5" s="7">
        <v>447.25439999999998</v>
      </c>
      <c r="CJ5" s="7">
        <v>484.1</v>
      </c>
      <c r="CK5" s="7">
        <v>283.56889999999999</v>
      </c>
      <c r="CL5" s="7">
        <v>304.81720000000001</v>
      </c>
      <c r="CM5" s="7">
        <v>393.6</v>
      </c>
      <c r="CN5" s="7">
        <v>425.39440000000002</v>
      </c>
      <c r="CO5" s="7">
        <v>481.11110000000002</v>
      </c>
      <c r="CP5" s="7">
        <v>484.07220000000001</v>
      </c>
      <c r="CQ5" s="7">
        <v>471.19439999999997</v>
      </c>
      <c r="CR5" s="7">
        <v>470.02780000000001</v>
      </c>
      <c r="CS5" s="7">
        <v>452.66669999999999</v>
      </c>
      <c r="CT5">
        <v>515.47220000000004</v>
      </c>
      <c r="CU5">
        <v>527.7944</v>
      </c>
      <c r="CV5">
        <v>518.25559999999996</v>
      </c>
      <c r="CW5">
        <v>524.12220000000002</v>
      </c>
      <c r="CX5">
        <v>537.94439999999997</v>
      </c>
      <c r="CY5">
        <v>532.5</v>
      </c>
      <c r="CZ5">
        <v>551.90560000000005</v>
      </c>
      <c r="DA5">
        <v>568.01110000000006</v>
      </c>
      <c r="DB5">
        <v>569.87220000000002</v>
      </c>
      <c r="DC5">
        <v>574.4</v>
      </c>
      <c r="DD5">
        <v>424.92779999999999</v>
      </c>
      <c r="DE5">
        <v>450.87220000000002</v>
      </c>
      <c r="DF5">
        <v>481.60559999999998</v>
      </c>
      <c r="DG5">
        <v>535.02779999999996</v>
      </c>
      <c r="DH5">
        <v>530.80560000000003</v>
      </c>
      <c r="DI5">
        <v>536.58330000000001</v>
      </c>
      <c r="DJ5">
        <v>565.5</v>
      </c>
      <c r="DK5">
        <v>559.72220000000004</v>
      </c>
      <c r="DL5">
        <v>577.72220000000004</v>
      </c>
      <c r="DM5">
        <v>461.86110000000002</v>
      </c>
      <c r="DN5">
        <v>462.94439999999997</v>
      </c>
      <c r="DO5">
        <v>448.80560000000003</v>
      </c>
      <c r="DP5">
        <v>466.87220000000002</v>
      </c>
      <c r="DQ5">
        <v>480.25</v>
      </c>
      <c r="DR5">
        <v>464.02780000000001</v>
      </c>
      <c r="DS5">
        <v>476.47219999999999</v>
      </c>
      <c r="DT5">
        <v>474.25</v>
      </c>
      <c r="DU5">
        <v>484.91669999999999</v>
      </c>
      <c r="DV5">
        <v>492.69439999999997</v>
      </c>
      <c r="DW5">
        <v>462.94439999999997</v>
      </c>
      <c r="DX5">
        <v>476.27780000000001</v>
      </c>
      <c r="DY5">
        <v>521.30560000000003</v>
      </c>
      <c r="DZ5">
        <v>480.25</v>
      </c>
      <c r="EA5">
        <v>636.05560000000003</v>
      </c>
      <c r="EB5">
        <v>381.63889999999998</v>
      </c>
      <c r="EC5">
        <v>371.7056</v>
      </c>
      <c r="ED5">
        <v>408.2722</v>
      </c>
      <c r="EE5">
        <v>428.11110000000002</v>
      </c>
      <c r="EF5">
        <v>434.33330000000001</v>
      </c>
      <c r="EG5">
        <v>439.66669999999999</v>
      </c>
      <c r="EH5">
        <v>434.33330000000001</v>
      </c>
      <c r="EI5">
        <v>449.44439999999997</v>
      </c>
      <c r="EJ5">
        <v>439.82220000000001</v>
      </c>
      <c r="EK5">
        <v>412.63889999999998</v>
      </c>
      <c r="EL5">
        <v>392.58330000000001</v>
      </c>
      <c r="EM5">
        <v>418.09440000000001</v>
      </c>
      <c r="EN5">
        <v>430.53890000000001</v>
      </c>
      <c r="EO5">
        <v>424.7611</v>
      </c>
      <c r="EP5">
        <v>441.2056</v>
      </c>
      <c r="EQ5">
        <v>435.87220000000002</v>
      </c>
      <c r="ER5">
        <v>451.42779999999999</v>
      </c>
      <c r="ES5">
        <v>453.48329999999999</v>
      </c>
      <c r="ET5">
        <v>399.31720000000001</v>
      </c>
      <c r="EU5">
        <v>416.64890000000003</v>
      </c>
      <c r="EV5">
        <v>426.5333</v>
      </c>
      <c r="EW5">
        <v>440.7833</v>
      </c>
      <c r="EX5">
        <v>449.70670000000001</v>
      </c>
      <c r="EY5">
        <v>460.50439999999998</v>
      </c>
      <c r="EZ5">
        <v>498.97219999999999</v>
      </c>
      <c r="FA5">
        <v>505.48329999999999</v>
      </c>
      <c r="FB5">
        <v>511.60559999999998</v>
      </c>
      <c r="FC5">
        <v>517.32780000000002</v>
      </c>
      <c r="FD5">
        <v>379.2944</v>
      </c>
      <c r="FE5">
        <v>438.57780000000002</v>
      </c>
      <c r="FF5">
        <v>450.38889999999998</v>
      </c>
      <c r="FG5">
        <v>442.81670000000003</v>
      </c>
      <c r="FH5">
        <v>498.88330000000002</v>
      </c>
      <c r="FI5">
        <v>374.27780000000001</v>
      </c>
      <c r="FJ5">
        <v>390.03890000000001</v>
      </c>
      <c r="FK5">
        <v>405.77780000000001</v>
      </c>
      <c r="FL5">
        <v>420.19439999999997</v>
      </c>
      <c r="FM5">
        <v>433.52780000000001</v>
      </c>
      <c r="FN5">
        <v>550.61109999999996</v>
      </c>
      <c r="FO5">
        <v>529.84439999999995</v>
      </c>
      <c r="FP5">
        <v>541.89440000000002</v>
      </c>
      <c r="FQ5">
        <v>579</v>
      </c>
      <c r="FR5">
        <v>550.75</v>
      </c>
      <c r="FS5">
        <v>558.12779999999998</v>
      </c>
      <c r="FT5">
        <v>576.13990000000001</v>
      </c>
      <c r="FU5">
        <v>577.34439999999995</v>
      </c>
      <c r="FV5">
        <v>580.17780000000005</v>
      </c>
      <c r="FW5">
        <v>588.9</v>
      </c>
      <c r="FX5">
        <v>585.27779999999996</v>
      </c>
      <c r="FY5">
        <v>583.62220000000002</v>
      </c>
      <c r="FZ5">
        <v>589.2056</v>
      </c>
      <c r="GA5">
        <v>508.75</v>
      </c>
      <c r="GB5">
        <v>537.13890000000004</v>
      </c>
      <c r="GC5">
        <v>521.30560000000003</v>
      </c>
      <c r="GD5">
        <v>624.72220000000004</v>
      </c>
      <c r="GE5">
        <v>559.76110000000006</v>
      </c>
      <c r="GF5">
        <v>549.44439999999997</v>
      </c>
      <c r="GG5">
        <v>453.48329999999999</v>
      </c>
      <c r="GH5">
        <v>462.75</v>
      </c>
      <c r="GI5">
        <v>477.41669999999999</v>
      </c>
      <c r="GJ5">
        <v>465.75</v>
      </c>
      <c r="GK5">
        <v>479.97219999999999</v>
      </c>
      <c r="GL5">
        <v>476.41669999999999</v>
      </c>
      <c r="GM5">
        <v>491.08330000000001</v>
      </c>
      <c r="GN5">
        <v>522.71669999999995</v>
      </c>
      <c r="GO5">
        <v>527.76110000000006</v>
      </c>
      <c r="GP5">
        <v>532.83889999999997</v>
      </c>
      <c r="GQ5">
        <v>537.35</v>
      </c>
      <c r="GR5">
        <v>541.93889999999999</v>
      </c>
      <c r="GS5">
        <v>545.96109999999999</v>
      </c>
      <c r="GT5">
        <v>467.23329999999999</v>
      </c>
      <c r="GU5">
        <v>493.35559999999998</v>
      </c>
      <c r="GV5">
        <v>503.2833</v>
      </c>
      <c r="GW5">
        <v>503.83330000000001</v>
      </c>
      <c r="GX5">
        <v>550.75</v>
      </c>
      <c r="GY5">
        <v>579</v>
      </c>
    </row>
    <row r="6" spans="1:207" x14ac:dyDescent="0.3">
      <c r="A6" s="7">
        <v>516.20000000000005</v>
      </c>
      <c r="B6" s="7">
        <v>547.86670000000004</v>
      </c>
      <c r="C6" s="7">
        <v>575.64440000000002</v>
      </c>
      <c r="D6" s="7">
        <v>601.20000000000005</v>
      </c>
      <c r="E6" s="7">
        <v>624.53330000000005</v>
      </c>
      <c r="F6" s="7">
        <v>646.75559999999996</v>
      </c>
      <c r="G6" s="7">
        <v>667.31110000000001</v>
      </c>
      <c r="H6" s="7">
        <v>686.2</v>
      </c>
      <c r="I6" s="7">
        <v>497.86669999999998</v>
      </c>
      <c r="J6" s="7">
        <v>521.75559999999996</v>
      </c>
      <c r="K6" s="7">
        <v>570.63329999999996</v>
      </c>
      <c r="L6" s="7">
        <v>594.79999999999995</v>
      </c>
      <c r="M6" s="7">
        <v>611.9556</v>
      </c>
      <c r="N6" s="7">
        <v>636.94889999999998</v>
      </c>
      <c r="O6" s="7">
        <v>646</v>
      </c>
      <c r="P6" s="7">
        <v>466.64670000000001</v>
      </c>
      <c r="Q6" s="7">
        <v>493.9667</v>
      </c>
      <c r="R6" s="7">
        <v>512.94669999999996</v>
      </c>
      <c r="S6" s="7">
        <v>531.11559999999997</v>
      </c>
      <c r="T6" s="7">
        <v>546.96889999999996</v>
      </c>
      <c r="U6" s="7">
        <v>486.65559999999999</v>
      </c>
      <c r="V6" s="7">
        <v>508.83330000000001</v>
      </c>
      <c r="W6" s="7">
        <v>525.88</v>
      </c>
      <c r="X6" s="7">
        <v>541.60889999999995</v>
      </c>
      <c r="Y6" s="7">
        <v>557.51559999999995</v>
      </c>
      <c r="Z6" s="7">
        <v>570.66669999999999</v>
      </c>
      <c r="AA6" s="7">
        <v>582.54669999999999</v>
      </c>
      <c r="AB6" s="7">
        <v>529.74</v>
      </c>
      <c r="AC6" s="7">
        <v>537.92439999999999</v>
      </c>
      <c r="AD6" s="7">
        <v>511.8929</v>
      </c>
      <c r="AE6" s="7">
        <v>521.58219999999994</v>
      </c>
      <c r="AF6" s="7">
        <v>615.4556</v>
      </c>
      <c r="AG6" s="7">
        <v>557.51559999999995</v>
      </c>
      <c r="AH6" s="7">
        <v>570.66669999999999</v>
      </c>
      <c r="AI6" s="7">
        <v>533.45780000000002</v>
      </c>
      <c r="AJ6" s="7">
        <v>557.85559999999998</v>
      </c>
      <c r="AK6" s="7">
        <v>564.82219999999995</v>
      </c>
      <c r="AL6" s="7">
        <v>571.41110000000003</v>
      </c>
      <c r="AM6" s="7">
        <v>583.07560000000001</v>
      </c>
      <c r="AN6" s="7">
        <v>423.61559999999997</v>
      </c>
      <c r="AO6" s="7">
        <v>380.16329999999999</v>
      </c>
      <c r="AP6" s="7">
        <v>413.41109999999998</v>
      </c>
      <c r="AQ6" s="7">
        <v>429.78890000000001</v>
      </c>
      <c r="AR6" s="7">
        <v>449.12220000000002</v>
      </c>
      <c r="AS6" s="7">
        <v>478.91109999999998</v>
      </c>
      <c r="AT6" s="7">
        <v>503.4778</v>
      </c>
      <c r="AU6" s="7">
        <v>514.11109999999996</v>
      </c>
      <c r="AV6" s="7">
        <v>533.85559999999998</v>
      </c>
      <c r="AW6" s="7">
        <v>550.46669999999995</v>
      </c>
      <c r="AX6" s="7">
        <v>335.75560000000002</v>
      </c>
      <c r="AY6" s="7">
        <v>385.86</v>
      </c>
      <c r="AZ6" s="7">
        <v>438.7</v>
      </c>
      <c r="BA6" s="7">
        <v>442.76440000000002</v>
      </c>
      <c r="BB6" s="7">
        <v>467.23329999999999</v>
      </c>
      <c r="BC6" s="7">
        <v>465.24439999999998</v>
      </c>
      <c r="BD6" s="7">
        <v>491.4</v>
      </c>
      <c r="BE6" s="7">
        <v>491.25330000000002</v>
      </c>
      <c r="BF6" s="7">
        <v>513.71109999999999</v>
      </c>
      <c r="BG6" s="7">
        <v>511.0444</v>
      </c>
      <c r="BH6" s="7">
        <v>530.35559999999998</v>
      </c>
      <c r="BI6" s="7">
        <v>529.15110000000004</v>
      </c>
      <c r="BJ6" s="7">
        <v>544.9</v>
      </c>
      <c r="BK6" s="7">
        <v>546.45330000000001</v>
      </c>
      <c r="BL6" s="7">
        <v>557.49109999999996</v>
      </c>
      <c r="BM6" s="7">
        <v>475.9778</v>
      </c>
      <c r="BN6" s="7">
        <v>491.62220000000002</v>
      </c>
      <c r="BO6" s="7">
        <v>258.04000000000002</v>
      </c>
      <c r="BP6" s="7">
        <v>215.67</v>
      </c>
      <c r="BQ6" s="7">
        <v>408.33</v>
      </c>
      <c r="BR6" s="7">
        <v>328.4667</v>
      </c>
      <c r="BS6" s="7">
        <v>429.88780000000003</v>
      </c>
      <c r="BT6" s="7">
        <v>594.06669999999997</v>
      </c>
      <c r="BU6" s="7">
        <v>570.35559999999998</v>
      </c>
      <c r="BV6" s="7">
        <v>441.84530000000001</v>
      </c>
      <c r="BW6" s="7">
        <v>432.60219999999998</v>
      </c>
      <c r="BX6" s="7">
        <v>434.75779999999997</v>
      </c>
      <c r="BY6" s="7">
        <v>366.76670000000001</v>
      </c>
      <c r="BZ6" s="7">
        <v>449.12220000000002</v>
      </c>
      <c r="CA6" s="7">
        <v>478.91109999999998</v>
      </c>
      <c r="CB6" s="7">
        <v>542.48889999999994</v>
      </c>
      <c r="CC6" s="7">
        <v>557.85559999999998</v>
      </c>
      <c r="CD6" s="7">
        <v>429.88780000000003</v>
      </c>
      <c r="CE6" s="7">
        <v>418.2056</v>
      </c>
      <c r="CF6" s="7">
        <v>433.36669999999998</v>
      </c>
      <c r="CG6" s="7">
        <v>433.6</v>
      </c>
      <c r="CH6" s="7">
        <v>458.66669999999999</v>
      </c>
      <c r="CI6" s="7">
        <v>486.65559999999999</v>
      </c>
      <c r="CJ6" s="7">
        <v>525.88</v>
      </c>
      <c r="CK6" s="7">
        <v>308.84109999999998</v>
      </c>
      <c r="CL6" s="7">
        <v>336.19380000000001</v>
      </c>
      <c r="CM6" s="7">
        <v>425.72</v>
      </c>
      <c r="CN6" s="7">
        <v>459.75560000000002</v>
      </c>
      <c r="CO6" s="7">
        <v>532.68889999999999</v>
      </c>
      <c r="CP6" s="7">
        <v>533.45780000000002</v>
      </c>
      <c r="CQ6" s="7">
        <v>521.9556</v>
      </c>
      <c r="CR6" s="7">
        <v>522.0222</v>
      </c>
      <c r="CS6" s="7">
        <v>507.13330000000002</v>
      </c>
      <c r="CT6">
        <v>560.77779999999996</v>
      </c>
      <c r="CU6">
        <v>574.43560000000002</v>
      </c>
      <c r="CV6">
        <v>561.00440000000003</v>
      </c>
      <c r="CW6">
        <v>567.09780000000001</v>
      </c>
      <c r="CX6">
        <v>589.55560000000003</v>
      </c>
      <c r="CY6">
        <v>575.6</v>
      </c>
      <c r="CZ6">
        <v>605.72439999999995</v>
      </c>
      <c r="DA6">
        <v>619.00890000000004</v>
      </c>
      <c r="DB6">
        <v>621.49779999999998</v>
      </c>
      <c r="DC6">
        <v>626.32000000000005</v>
      </c>
      <c r="DD6">
        <v>464.12220000000002</v>
      </c>
      <c r="DE6">
        <v>491.4778</v>
      </c>
      <c r="DF6">
        <v>524.34439999999995</v>
      </c>
      <c r="DG6">
        <v>591.12220000000002</v>
      </c>
      <c r="DH6">
        <v>585.84439999999995</v>
      </c>
      <c r="DI6">
        <v>593.06669999999997</v>
      </c>
      <c r="DJ6">
        <v>618.6</v>
      </c>
      <c r="DK6">
        <v>611.37779999999998</v>
      </c>
      <c r="DL6">
        <v>633.17780000000005</v>
      </c>
      <c r="DM6">
        <v>513.90890000000002</v>
      </c>
      <c r="DN6">
        <v>518.55560000000003</v>
      </c>
      <c r="DO6">
        <v>502.52440000000001</v>
      </c>
      <c r="DP6">
        <v>519.45780000000002</v>
      </c>
      <c r="DQ6">
        <v>539.6</v>
      </c>
      <c r="DR6">
        <v>516.62220000000002</v>
      </c>
      <c r="DS6">
        <v>532.17780000000005</v>
      </c>
      <c r="DT6">
        <v>529.4</v>
      </c>
      <c r="DU6">
        <v>542.73329999999999</v>
      </c>
      <c r="DV6">
        <v>552.15560000000005</v>
      </c>
      <c r="DW6">
        <v>518.55560000000003</v>
      </c>
      <c r="DX6">
        <v>535.22220000000004</v>
      </c>
      <c r="DY6">
        <v>582.64440000000002</v>
      </c>
      <c r="DZ6">
        <v>539.6</v>
      </c>
      <c r="EA6">
        <v>672.0444</v>
      </c>
      <c r="EB6">
        <v>418.91109999999998</v>
      </c>
      <c r="EC6">
        <v>411.84440000000001</v>
      </c>
      <c r="ED6">
        <v>453.4178</v>
      </c>
      <c r="EE6">
        <v>471.88889999999998</v>
      </c>
      <c r="EF6">
        <v>479.66669999999999</v>
      </c>
      <c r="EG6">
        <v>486.33330000000001</v>
      </c>
      <c r="EH6">
        <v>479.66669999999999</v>
      </c>
      <c r="EI6">
        <v>498.55560000000003</v>
      </c>
      <c r="EJ6">
        <v>490.25779999999997</v>
      </c>
      <c r="EK6">
        <v>452.71109999999999</v>
      </c>
      <c r="EL6">
        <v>434.66669999999999</v>
      </c>
      <c r="EM6">
        <v>460.2756</v>
      </c>
      <c r="EN6">
        <v>475.83109999999999</v>
      </c>
      <c r="EO6">
        <v>468.60890000000001</v>
      </c>
      <c r="EP6">
        <v>489.1644</v>
      </c>
      <c r="EQ6">
        <v>482.49779999999998</v>
      </c>
      <c r="ER6">
        <v>501.94220000000001</v>
      </c>
      <c r="ES6">
        <v>505.7867</v>
      </c>
      <c r="ET6">
        <v>437.25380000000001</v>
      </c>
      <c r="EU6">
        <v>454.91910000000001</v>
      </c>
      <c r="EV6">
        <v>466.22669999999999</v>
      </c>
      <c r="EW6">
        <v>481.22669999999999</v>
      </c>
      <c r="EX6">
        <v>491.36529999999999</v>
      </c>
      <c r="EY6">
        <v>502.80360000000002</v>
      </c>
      <c r="EZ6">
        <v>545.37779999999998</v>
      </c>
      <c r="FA6">
        <v>552.56669999999997</v>
      </c>
      <c r="FB6">
        <v>559.34439999999995</v>
      </c>
      <c r="FC6">
        <v>565.72220000000004</v>
      </c>
      <c r="FD6">
        <v>404.19560000000001</v>
      </c>
      <c r="FE6">
        <v>477.26220000000001</v>
      </c>
      <c r="FF6">
        <v>492.11110000000002</v>
      </c>
      <c r="FG6">
        <v>490.6533</v>
      </c>
      <c r="FH6">
        <v>540.10670000000005</v>
      </c>
      <c r="FI6">
        <v>421.5222</v>
      </c>
      <c r="FJ6">
        <v>438.0111</v>
      </c>
      <c r="FK6">
        <v>454.22219999999999</v>
      </c>
      <c r="FL6">
        <v>468.9556</v>
      </c>
      <c r="FM6">
        <v>482.62220000000002</v>
      </c>
      <c r="FN6">
        <v>600.28890000000001</v>
      </c>
      <c r="FO6">
        <v>585.25559999999996</v>
      </c>
      <c r="FP6">
        <v>589.9556</v>
      </c>
      <c r="FQ6">
        <v>636.20000000000005</v>
      </c>
      <c r="FR6">
        <v>613.79999999999995</v>
      </c>
      <c r="FS6">
        <v>605.30219999999997</v>
      </c>
      <c r="FT6">
        <v>627.81740000000002</v>
      </c>
      <c r="FU6">
        <v>635.47559999999999</v>
      </c>
      <c r="FV6">
        <v>632.94219999999996</v>
      </c>
      <c r="FW6">
        <v>649.12</v>
      </c>
      <c r="FX6">
        <v>638.82219999999995</v>
      </c>
      <c r="FY6">
        <v>640.09780000000001</v>
      </c>
      <c r="FZ6">
        <v>646.56439999999998</v>
      </c>
      <c r="GA6">
        <v>570</v>
      </c>
      <c r="GB6">
        <v>599.91110000000003</v>
      </c>
      <c r="GC6">
        <v>582.64440000000002</v>
      </c>
      <c r="GD6">
        <v>670.37779999999998</v>
      </c>
      <c r="GE6">
        <v>612.80889999999999</v>
      </c>
      <c r="GF6">
        <v>587.9556</v>
      </c>
      <c r="GG6">
        <v>505.7867</v>
      </c>
      <c r="GH6">
        <v>513.6</v>
      </c>
      <c r="GI6">
        <v>531.93330000000003</v>
      </c>
      <c r="GJ6">
        <v>516.20000000000005</v>
      </c>
      <c r="GK6">
        <v>533.9778</v>
      </c>
      <c r="GL6">
        <v>529.53330000000005</v>
      </c>
      <c r="GM6">
        <v>547.86670000000004</v>
      </c>
      <c r="GN6">
        <v>571.73329999999999</v>
      </c>
      <c r="GO6">
        <v>577.38890000000004</v>
      </c>
      <c r="GP6">
        <v>583.01110000000006</v>
      </c>
      <c r="GQ6">
        <v>588.1</v>
      </c>
      <c r="GR6">
        <v>593.21109999999999</v>
      </c>
      <c r="GS6">
        <v>597.78890000000001</v>
      </c>
      <c r="GT6">
        <v>509.58670000000001</v>
      </c>
      <c r="GU6">
        <v>534.48440000000005</v>
      </c>
      <c r="GV6">
        <v>544.82669999999996</v>
      </c>
      <c r="GW6">
        <v>546.26670000000001</v>
      </c>
      <c r="GX6">
        <v>613.79999999999995</v>
      </c>
      <c r="GY6">
        <v>636.20000000000005</v>
      </c>
    </row>
    <row r="7" spans="1:207" x14ac:dyDescent="0.3">
      <c r="A7" s="7">
        <v>566.65</v>
      </c>
      <c r="B7" s="7">
        <v>604.65</v>
      </c>
      <c r="C7" s="7">
        <v>637.98329999999999</v>
      </c>
      <c r="D7" s="7">
        <v>668.65</v>
      </c>
      <c r="E7" s="7">
        <v>696.65</v>
      </c>
      <c r="F7" s="7">
        <v>723.31669999999997</v>
      </c>
      <c r="G7" s="7">
        <v>747.98329999999999</v>
      </c>
      <c r="H7" s="7">
        <v>770.65</v>
      </c>
      <c r="I7" s="7">
        <v>544.65</v>
      </c>
      <c r="J7" s="7">
        <v>573.31669999999997</v>
      </c>
      <c r="K7" s="7">
        <v>628.15</v>
      </c>
      <c r="L7" s="7">
        <v>652.75</v>
      </c>
      <c r="M7" s="7">
        <v>670.61670000000004</v>
      </c>
      <c r="N7" s="7">
        <v>696.5367</v>
      </c>
      <c r="O7" s="7">
        <v>706</v>
      </c>
      <c r="P7" s="7">
        <v>506.81</v>
      </c>
      <c r="Q7" s="7">
        <v>535.65</v>
      </c>
      <c r="R7" s="7">
        <v>555.21</v>
      </c>
      <c r="S7" s="7">
        <v>574.33669999999995</v>
      </c>
      <c r="T7" s="7">
        <v>591.22670000000005</v>
      </c>
      <c r="U7" s="7">
        <v>526.05669999999998</v>
      </c>
      <c r="V7" s="7">
        <v>549.65</v>
      </c>
      <c r="W7" s="7">
        <v>567.66</v>
      </c>
      <c r="X7" s="7">
        <v>584.45669999999996</v>
      </c>
      <c r="Y7" s="7">
        <v>601.88670000000002</v>
      </c>
      <c r="Z7" s="7">
        <v>616.25</v>
      </c>
      <c r="AA7" s="7">
        <v>629.41</v>
      </c>
      <c r="AB7" s="7">
        <v>574.67999999999995</v>
      </c>
      <c r="AC7" s="7">
        <v>583.5933</v>
      </c>
      <c r="AD7" s="7">
        <v>555.24469999999997</v>
      </c>
      <c r="AE7" s="7">
        <v>565.63670000000002</v>
      </c>
      <c r="AF7" s="7">
        <v>682.91669999999999</v>
      </c>
      <c r="AG7" s="7">
        <v>601.88670000000002</v>
      </c>
      <c r="AH7" s="7">
        <v>616.25</v>
      </c>
      <c r="AI7" s="7">
        <v>582.8433</v>
      </c>
      <c r="AJ7" s="7">
        <v>603.21669999999995</v>
      </c>
      <c r="AK7" s="7">
        <v>610.81669999999997</v>
      </c>
      <c r="AL7" s="7">
        <v>617.98329999999999</v>
      </c>
      <c r="AM7" s="7">
        <v>630.9067</v>
      </c>
      <c r="AN7" s="7">
        <v>459.63670000000002</v>
      </c>
      <c r="AO7" s="7">
        <v>420.56</v>
      </c>
      <c r="AP7" s="7">
        <v>450.38330000000002</v>
      </c>
      <c r="AQ7" s="7">
        <v>467.91669999999999</v>
      </c>
      <c r="AR7" s="7">
        <v>487.41669999999999</v>
      </c>
      <c r="AS7" s="7">
        <v>518.68330000000003</v>
      </c>
      <c r="AT7" s="7">
        <v>544.78330000000005</v>
      </c>
      <c r="AU7" s="7">
        <v>556.18330000000003</v>
      </c>
      <c r="AV7" s="7">
        <v>577.21669999999995</v>
      </c>
      <c r="AW7" s="7">
        <v>595.15</v>
      </c>
      <c r="AX7" s="7">
        <v>373.51670000000001</v>
      </c>
      <c r="AY7" s="7">
        <v>423.92</v>
      </c>
      <c r="AZ7" s="7">
        <v>479.2</v>
      </c>
      <c r="BA7" s="7">
        <v>483.57330000000002</v>
      </c>
      <c r="BB7" s="7">
        <v>509.65</v>
      </c>
      <c r="BC7" s="7">
        <v>505.93329999999997</v>
      </c>
      <c r="BD7" s="7">
        <v>534.04999999999995</v>
      </c>
      <c r="BE7" s="7">
        <v>533.69000000000005</v>
      </c>
      <c r="BF7" s="7">
        <v>558.08330000000001</v>
      </c>
      <c r="BG7" s="7">
        <v>554.78330000000005</v>
      </c>
      <c r="BH7" s="7">
        <v>575.81669999999997</v>
      </c>
      <c r="BI7" s="7">
        <v>574.36329999999998</v>
      </c>
      <c r="BJ7" s="7">
        <v>591.45000000000005</v>
      </c>
      <c r="BK7" s="7">
        <v>593.34</v>
      </c>
      <c r="BL7" s="7">
        <v>605.0933</v>
      </c>
      <c r="BM7" s="7">
        <v>519.73329999999999</v>
      </c>
      <c r="BN7" s="7">
        <v>535.46669999999995</v>
      </c>
      <c r="BO7" s="7">
        <v>280.52999999999997</v>
      </c>
      <c r="BP7" s="7">
        <v>241.71</v>
      </c>
      <c r="BQ7" s="7">
        <v>434.26</v>
      </c>
      <c r="BR7" s="7">
        <v>362.35</v>
      </c>
      <c r="BS7" s="7">
        <v>457.9033</v>
      </c>
      <c r="BT7" s="7">
        <v>642.29999999999995</v>
      </c>
      <c r="BU7" s="7">
        <v>613.26670000000001</v>
      </c>
      <c r="BV7" s="7">
        <v>472.93400000000003</v>
      </c>
      <c r="BW7" s="7">
        <v>469.52670000000001</v>
      </c>
      <c r="BX7" s="7">
        <v>475.8433</v>
      </c>
      <c r="BY7" s="7">
        <v>403.35</v>
      </c>
      <c r="BZ7" s="7">
        <v>487.41669999999999</v>
      </c>
      <c r="CA7" s="7">
        <v>518.68330000000003</v>
      </c>
      <c r="CB7" s="7">
        <v>586.51670000000001</v>
      </c>
      <c r="CC7" s="7">
        <v>603.21669999999995</v>
      </c>
      <c r="CD7" s="7">
        <v>457.9033</v>
      </c>
      <c r="CE7" s="7">
        <v>451.35669999999999</v>
      </c>
      <c r="CF7" s="7">
        <v>466.45</v>
      </c>
      <c r="CG7" s="7">
        <v>472.49</v>
      </c>
      <c r="CH7" s="7">
        <v>496.55</v>
      </c>
      <c r="CI7" s="7">
        <v>526.05669999999998</v>
      </c>
      <c r="CJ7" s="7">
        <v>567.66</v>
      </c>
      <c r="CK7" s="7">
        <v>334.11329999999998</v>
      </c>
      <c r="CL7" s="7">
        <v>367.57029999999997</v>
      </c>
      <c r="CM7" s="7">
        <v>457.84</v>
      </c>
      <c r="CN7" s="7">
        <v>494.11669999999998</v>
      </c>
      <c r="CO7" s="7">
        <v>584.26670000000001</v>
      </c>
      <c r="CP7" s="7">
        <v>582.8433</v>
      </c>
      <c r="CQ7" s="7">
        <v>572.71669999999995</v>
      </c>
      <c r="CR7" s="7">
        <v>574.01670000000001</v>
      </c>
      <c r="CS7" s="7">
        <v>561.6</v>
      </c>
      <c r="CT7">
        <v>606.08330000000001</v>
      </c>
      <c r="CU7">
        <v>621.07669999999996</v>
      </c>
      <c r="CV7">
        <v>603.75329999999997</v>
      </c>
      <c r="CW7">
        <v>610.07330000000002</v>
      </c>
      <c r="CX7">
        <v>641.16669999999999</v>
      </c>
      <c r="CY7">
        <v>618.70000000000005</v>
      </c>
      <c r="CZ7">
        <v>659.54330000000004</v>
      </c>
      <c r="DA7">
        <v>670.00670000000002</v>
      </c>
      <c r="DB7">
        <v>673.12329999999997</v>
      </c>
      <c r="DC7">
        <v>678.24</v>
      </c>
      <c r="DD7">
        <v>503.31670000000003</v>
      </c>
      <c r="DE7">
        <v>532.08330000000001</v>
      </c>
      <c r="DF7">
        <v>567.08330000000001</v>
      </c>
      <c r="DG7">
        <v>647.21669999999995</v>
      </c>
      <c r="DH7">
        <v>640.88329999999996</v>
      </c>
      <c r="DI7">
        <v>649.54999999999995</v>
      </c>
      <c r="DJ7">
        <v>671.7</v>
      </c>
      <c r="DK7">
        <v>663.03330000000005</v>
      </c>
      <c r="DL7">
        <v>688.63329999999996</v>
      </c>
      <c r="DM7">
        <v>565.95669999999996</v>
      </c>
      <c r="DN7">
        <v>574.16669999999999</v>
      </c>
      <c r="DO7">
        <v>556.24329999999998</v>
      </c>
      <c r="DP7">
        <v>572.04330000000004</v>
      </c>
      <c r="DQ7">
        <v>598.95000000000005</v>
      </c>
      <c r="DR7">
        <v>569.21669999999995</v>
      </c>
      <c r="DS7">
        <v>587.88329999999996</v>
      </c>
      <c r="DT7">
        <v>584.54999999999995</v>
      </c>
      <c r="DU7">
        <v>600.54999999999995</v>
      </c>
      <c r="DV7">
        <v>611.61670000000004</v>
      </c>
      <c r="DW7">
        <v>574.16669999999999</v>
      </c>
      <c r="DX7">
        <v>594.16669999999999</v>
      </c>
      <c r="DY7">
        <v>643.98329999999999</v>
      </c>
      <c r="DZ7">
        <v>598.95000000000005</v>
      </c>
      <c r="EA7">
        <v>708.03330000000005</v>
      </c>
      <c r="EB7">
        <v>456.18329999999997</v>
      </c>
      <c r="EC7">
        <v>451.98329999999999</v>
      </c>
      <c r="ED7">
        <v>498.56330000000003</v>
      </c>
      <c r="EE7">
        <v>515.66669999999999</v>
      </c>
      <c r="EF7">
        <v>525</v>
      </c>
      <c r="EG7">
        <v>533</v>
      </c>
      <c r="EH7">
        <v>525</v>
      </c>
      <c r="EI7">
        <v>547.66669999999999</v>
      </c>
      <c r="EJ7">
        <v>540.69330000000002</v>
      </c>
      <c r="EK7">
        <v>492.7833</v>
      </c>
      <c r="EL7">
        <v>476.75</v>
      </c>
      <c r="EM7">
        <v>502.45670000000001</v>
      </c>
      <c r="EN7">
        <v>521.12329999999997</v>
      </c>
      <c r="EO7">
        <v>512.45669999999996</v>
      </c>
      <c r="EP7">
        <v>537.12329999999997</v>
      </c>
      <c r="EQ7">
        <v>529.12329999999997</v>
      </c>
      <c r="ER7">
        <v>552.45669999999996</v>
      </c>
      <c r="ES7">
        <v>558.09</v>
      </c>
      <c r="ET7">
        <v>475.19029999999998</v>
      </c>
      <c r="EU7">
        <v>493.1893</v>
      </c>
      <c r="EV7">
        <v>505.92</v>
      </c>
      <c r="EW7">
        <v>521.66999999999996</v>
      </c>
      <c r="EX7">
        <v>533.024</v>
      </c>
      <c r="EY7">
        <v>545.10270000000003</v>
      </c>
      <c r="EZ7">
        <v>591.78330000000005</v>
      </c>
      <c r="FA7">
        <v>599.65</v>
      </c>
      <c r="FB7">
        <v>607.08330000000001</v>
      </c>
      <c r="FC7">
        <v>614.11670000000004</v>
      </c>
      <c r="FD7">
        <v>429.0967</v>
      </c>
      <c r="FE7">
        <v>515.94669999999996</v>
      </c>
      <c r="FF7">
        <v>533.83330000000001</v>
      </c>
      <c r="FG7">
        <v>538.49</v>
      </c>
      <c r="FH7">
        <v>581.33000000000004</v>
      </c>
      <c r="FI7">
        <v>468.76670000000001</v>
      </c>
      <c r="FJ7">
        <v>485.98329999999999</v>
      </c>
      <c r="FK7">
        <v>502.66669999999999</v>
      </c>
      <c r="FL7">
        <v>517.71669999999995</v>
      </c>
      <c r="FM7">
        <v>531.71669999999995</v>
      </c>
      <c r="FN7">
        <v>649.96669999999995</v>
      </c>
      <c r="FO7">
        <v>640.66669999999999</v>
      </c>
      <c r="FP7">
        <v>638.01670000000001</v>
      </c>
      <c r="FQ7">
        <v>693.4</v>
      </c>
      <c r="FR7">
        <v>676.85</v>
      </c>
      <c r="FS7">
        <v>652.47670000000005</v>
      </c>
      <c r="FT7">
        <v>679.49480000000005</v>
      </c>
      <c r="FU7">
        <v>693.60670000000005</v>
      </c>
      <c r="FV7">
        <v>685.70669999999996</v>
      </c>
      <c r="FW7">
        <v>709.34</v>
      </c>
      <c r="FX7">
        <v>692.36670000000004</v>
      </c>
      <c r="FY7">
        <v>696.57330000000002</v>
      </c>
      <c r="FZ7">
        <v>703.92330000000004</v>
      </c>
      <c r="GA7">
        <v>631.25</v>
      </c>
      <c r="GB7">
        <v>662.68330000000003</v>
      </c>
      <c r="GC7">
        <v>643.98329999999999</v>
      </c>
      <c r="GD7">
        <v>716.03330000000005</v>
      </c>
      <c r="GE7">
        <v>665.85670000000005</v>
      </c>
      <c r="GF7">
        <v>626.46669999999995</v>
      </c>
      <c r="GG7">
        <v>558.09</v>
      </c>
      <c r="GH7">
        <v>564.45000000000005</v>
      </c>
      <c r="GI7">
        <v>586.45000000000005</v>
      </c>
      <c r="GJ7">
        <v>566.65</v>
      </c>
      <c r="GK7">
        <v>587.98329999999999</v>
      </c>
      <c r="GL7">
        <v>582.65</v>
      </c>
      <c r="GM7">
        <v>604.65</v>
      </c>
      <c r="GN7">
        <v>620.75</v>
      </c>
      <c r="GO7">
        <v>627.01670000000001</v>
      </c>
      <c r="GP7">
        <v>633.18330000000003</v>
      </c>
      <c r="GQ7">
        <v>638.85</v>
      </c>
      <c r="GR7">
        <v>644.48329999999999</v>
      </c>
      <c r="GS7">
        <v>649.61670000000004</v>
      </c>
      <c r="GT7">
        <v>551.94000000000005</v>
      </c>
      <c r="GU7">
        <v>575.61329999999998</v>
      </c>
      <c r="GV7">
        <v>586.37</v>
      </c>
      <c r="GW7">
        <v>588.70000000000005</v>
      </c>
      <c r="GX7">
        <v>676.85</v>
      </c>
      <c r="GY7">
        <v>693.4</v>
      </c>
    </row>
    <row r="8" spans="1:207" x14ac:dyDescent="0.3">
      <c r="A8" s="7">
        <v>617.1</v>
      </c>
      <c r="B8" s="7">
        <v>661.43330000000003</v>
      </c>
      <c r="C8" s="7">
        <v>700.32219999999995</v>
      </c>
      <c r="D8" s="7">
        <v>736.1</v>
      </c>
      <c r="E8" s="7">
        <v>768.76670000000001</v>
      </c>
      <c r="F8" s="7">
        <v>799.87779999999998</v>
      </c>
      <c r="G8" s="7">
        <v>828.65560000000005</v>
      </c>
      <c r="H8" s="7">
        <v>855.1</v>
      </c>
      <c r="I8" s="7">
        <v>591.43330000000003</v>
      </c>
      <c r="J8" s="7">
        <v>624.87779999999998</v>
      </c>
      <c r="K8" s="7">
        <v>685.66669999999999</v>
      </c>
      <c r="L8" s="7">
        <v>710.7</v>
      </c>
      <c r="M8" s="7">
        <v>729.27779999999996</v>
      </c>
      <c r="N8" s="7">
        <v>756.12440000000004</v>
      </c>
      <c r="O8" s="7">
        <v>766</v>
      </c>
      <c r="P8" s="7">
        <v>546.97329999999999</v>
      </c>
      <c r="Q8" s="7">
        <v>577.33330000000001</v>
      </c>
      <c r="R8" s="7">
        <v>597.47329999999999</v>
      </c>
      <c r="S8" s="7">
        <v>617.55780000000004</v>
      </c>
      <c r="T8" s="7">
        <v>635.48440000000005</v>
      </c>
      <c r="U8" s="7">
        <v>565.45780000000002</v>
      </c>
      <c r="V8" s="7">
        <v>590.46669999999995</v>
      </c>
      <c r="W8" s="7">
        <v>609.44000000000005</v>
      </c>
      <c r="X8" s="7">
        <v>627.30439999999999</v>
      </c>
      <c r="Y8" s="7">
        <v>646.25779999999997</v>
      </c>
      <c r="Z8" s="7">
        <v>661.83330000000001</v>
      </c>
      <c r="AA8" s="7">
        <v>676.27329999999995</v>
      </c>
      <c r="AB8" s="7">
        <v>619.62</v>
      </c>
      <c r="AC8" s="7">
        <v>629.26220000000001</v>
      </c>
      <c r="AD8" s="7">
        <v>598.59640000000002</v>
      </c>
      <c r="AE8" s="7">
        <v>609.69110000000001</v>
      </c>
      <c r="AF8" s="7">
        <v>750.37779999999998</v>
      </c>
      <c r="AG8" s="7">
        <v>646.25779999999997</v>
      </c>
      <c r="AH8" s="7">
        <v>661.83330000000001</v>
      </c>
      <c r="AI8" s="7">
        <v>632.22889999999995</v>
      </c>
      <c r="AJ8" s="7">
        <v>648.57780000000002</v>
      </c>
      <c r="AK8" s="7">
        <v>656.81110000000001</v>
      </c>
      <c r="AL8" s="7">
        <v>664.55560000000003</v>
      </c>
      <c r="AM8" s="7">
        <v>678.73779999999999</v>
      </c>
      <c r="AN8" s="7">
        <v>495.65780000000001</v>
      </c>
      <c r="AO8" s="7">
        <v>460.95670000000001</v>
      </c>
      <c r="AP8" s="7">
        <v>487.35559999999998</v>
      </c>
      <c r="AQ8" s="7">
        <v>506.0444</v>
      </c>
      <c r="AR8" s="7">
        <v>525.71109999999999</v>
      </c>
      <c r="AS8" s="7">
        <v>558.4556</v>
      </c>
      <c r="AT8" s="7">
        <v>586.08889999999997</v>
      </c>
      <c r="AU8" s="7">
        <v>598.25559999999996</v>
      </c>
      <c r="AV8" s="7">
        <v>620.57780000000002</v>
      </c>
      <c r="AW8" s="7">
        <v>639.83330000000001</v>
      </c>
      <c r="AX8" s="7">
        <v>411.27780000000001</v>
      </c>
      <c r="AY8" s="7">
        <v>461.98</v>
      </c>
      <c r="AZ8" s="7">
        <v>519.70000000000005</v>
      </c>
      <c r="BA8" s="7">
        <v>524.38220000000001</v>
      </c>
      <c r="BB8" s="7">
        <v>552.06669999999997</v>
      </c>
      <c r="BC8" s="7">
        <v>546.62220000000002</v>
      </c>
      <c r="BD8" s="7">
        <v>576.70000000000005</v>
      </c>
      <c r="BE8" s="7">
        <v>576.12670000000003</v>
      </c>
      <c r="BF8" s="7">
        <v>602.4556</v>
      </c>
      <c r="BG8" s="7">
        <v>598.5222</v>
      </c>
      <c r="BH8" s="7">
        <v>621.27779999999996</v>
      </c>
      <c r="BI8" s="7">
        <v>619.57560000000001</v>
      </c>
      <c r="BJ8" s="7">
        <v>638</v>
      </c>
      <c r="BK8" s="7">
        <v>640.22670000000005</v>
      </c>
      <c r="BL8" s="7">
        <v>652.69560000000001</v>
      </c>
      <c r="BM8" s="7">
        <v>563.48889999999994</v>
      </c>
      <c r="BN8" s="7">
        <v>579.31110000000001</v>
      </c>
      <c r="BO8" s="7">
        <v>303.02</v>
      </c>
      <c r="BP8" s="7">
        <v>267.75</v>
      </c>
      <c r="BQ8" s="7">
        <v>460.19</v>
      </c>
      <c r="BR8" s="7">
        <v>396.23329999999999</v>
      </c>
      <c r="BS8" s="7">
        <v>485.91890000000001</v>
      </c>
      <c r="BT8" s="7">
        <v>690.53330000000005</v>
      </c>
      <c r="BU8" s="7">
        <v>656.17780000000005</v>
      </c>
      <c r="BV8" s="7">
        <v>504.02269999999999</v>
      </c>
      <c r="BW8" s="7">
        <v>506.4511</v>
      </c>
      <c r="BX8" s="7">
        <v>516.9289</v>
      </c>
      <c r="BY8" s="7">
        <v>439.93329999999997</v>
      </c>
      <c r="BZ8" s="7">
        <v>525.71109999999999</v>
      </c>
      <c r="CA8" s="7">
        <v>558.4556</v>
      </c>
      <c r="CB8" s="7">
        <v>630.5444</v>
      </c>
      <c r="CC8" s="7">
        <v>648.57780000000002</v>
      </c>
      <c r="CD8" s="7">
        <v>485.91890000000001</v>
      </c>
      <c r="CE8" s="7">
        <v>484.50779999999997</v>
      </c>
      <c r="CF8" s="7">
        <v>499.5333</v>
      </c>
      <c r="CG8" s="7">
        <v>511.38</v>
      </c>
      <c r="CH8" s="7">
        <v>534.43330000000003</v>
      </c>
      <c r="CI8" s="7">
        <v>565.45780000000002</v>
      </c>
      <c r="CJ8" s="7">
        <v>609.44000000000005</v>
      </c>
      <c r="CK8" s="7">
        <v>359.38560000000001</v>
      </c>
      <c r="CL8" s="7">
        <v>398.94690000000003</v>
      </c>
      <c r="CM8" s="7">
        <v>489.96</v>
      </c>
      <c r="CN8" s="7">
        <v>528.4778</v>
      </c>
      <c r="CO8" s="7">
        <v>635.84439999999995</v>
      </c>
      <c r="CP8" s="7">
        <v>632.22889999999995</v>
      </c>
      <c r="CQ8" s="7">
        <v>623.4778</v>
      </c>
      <c r="CR8" s="7">
        <v>626.01110000000006</v>
      </c>
      <c r="CS8" s="7">
        <v>616.06669999999997</v>
      </c>
      <c r="CT8">
        <v>651.38890000000004</v>
      </c>
      <c r="CU8">
        <v>667.71780000000001</v>
      </c>
      <c r="CV8">
        <v>646.50220000000002</v>
      </c>
      <c r="CW8">
        <v>653.0489</v>
      </c>
      <c r="CX8">
        <v>692.77779999999996</v>
      </c>
      <c r="CY8">
        <v>661.8</v>
      </c>
      <c r="CZ8">
        <v>713.36220000000003</v>
      </c>
      <c r="DA8">
        <v>721.00440000000003</v>
      </c>
      <c r="DB8">
        <v>724.74890000000005</v>
      </c>
      <c r="DC8">
        <v>730.16</v>
      </c>
      <c r="DD8">
        <v>542.51110000000006</v>
      </c>
      <c r="DE8">
        <v>572.68889999999999</v>
      </c>
      <c r="DF8">
        <v>609.82219999999995</v>
      </c>
      <c r="DG8">
        <v>703.31110000000001</v>
      </c>
      <c r="DH8">
        <v>695.92219999999998</v>
      </c>
      <c r="DI8">
        <v>706.03330000000005</v>
      </c>
      <c r="DJ8">
        <v>724.8</v>
      </c>
      <c r="DK8">
        <v>714.68889999999999</v>
      </c>
      <c r="DL8">
        <v>744.08889999999997</v>
      </c>
      <c r="DM8">
        <v>618.00440000000003</v>
      </c>
      <c r="DN8">
        <v>629.77779999999996</v>
      </c>
      <c r="DO8">
        <v>609.96220000000005</v>
      </c>
      <c r="DP8">
        <v>624.62890000000004</v>
      </c>
      <c r="DQ8">
        <v>658.3</v>
      </c>
      <c r="DR8">
        <v>621.81110000000001</v>
      </c>
      <c r="DS8">
        <v>643.58889999999997</v>
      </c>
      <c r="DT8">
        <v>639.70000000000005</v>
      </c>
      <c r="DU8">
        <v>658.36670000000004</v>
      </c>
      <c r="DV8">
        <v>671.07780000000002</v>
      </c>
      <c r="DW8">
        <v>629.77779999999996</v>
      </c>
      <c r="DX8">
        <v>653.11109999999996</v>
      </c>
      <c r="DY8">
        <v>705.32219999999995</v>
      </c>
      <c r="DZ8">
        <v>658.3</v>
      </c>
      <c r="EA8">
        <v>744.0222</v>
      </c>
      <c r="EB8">
        <v>493.4556</v>
      </c>
      <c r="EC8">
        <v>492.12220000000002</v>
      </c>
      <c r="ED8">
        <v>543.70889999999997</v>
      </c>
      <c r="EE8">
        <v>559.44439999999997</v>
      </c>
      <c r="EF8">
        <v>570.33330000000001</v>
      </c>
      <c r="EG8">
        <v>579.66669999999999</v>
      </c>
      <c r="EH8">
        <v>570.33330000000001</v>
      </c>
      <c r="EI8">
        <v>596.77779999999996</v>
      </c>
      <c r="EJ8">
        <v>591.12890000000004</v>
      </c>
      <c r="EK8">
        <v>532.85559999999998</v>
      </c>
      <c r="EL8">
        <v>518.83330000000001</v>
      </c>
      <c r="EM8">
        <v>544.63779999999997</v>
      </c>
      <c r="EN8">
        <v>566.41560000000004</v>
      </c>
      <c r="EO8">
        <v>556.30439999999999</v>
      </c>
      <c r="EP8">
        <v>585.08219999999994</v>
      </c>
      <c r="EQ8">
        <v>575.74890000000005</v>
      </c>
      <c r="ER8">
        <v>602.97109999999998</v>
      </c>
      <c r="ES8">
        <v>610.39329999999995</v>
      </c>
      <c r="ET8">
        <v>513.12689999999998</v>
      </c>
      <c r="EU8">
        <v>531.45960000000002</v>
      </c>
      <c r="EV8">
        <v>545.61329999999998</v>
      </c>
      <c r="EW8">
        <v>562.11329999999998</v>
      </c>
      <c r="EX8">
        <v>574.68269999999995</v>
      </c>
      <c r="EY8">
        <v>587.40179999999998</v>
      </c>
      <c r="EZ8">
        <v>638.18889999999999</v>
      </c>
      <c r="FA8">
        <v>646.73329999999999</v>
      </c>
      <c r="FB8">
        <v>654.82219999999995</v>
      </c>
      <c r="FC8">
        <v>662.51110000000006</v>
      </c>
      <c r="FD8">
        <v>453.99779999999998</v>
      </c>
      <c r="FE8">
        <v>554.63109999999995</v>
      </c>
      <c r="FF8">
        <v>575.55560000000003</v>
      </c>
      <c r="FG8">
        <v>586.32669999999996</v>
      </c>
      <c r="FH8">
        <v>622.55330000000004</v>
      </c>
      <c r="FI8">
        <v>516.01110000000006</v>
      </c>
      <c r="FJ8">
        <v>533.9556</v>
      </c>
      <c r="FK8">
        <v>551.11109999999996</v>
      </c>
      <c r="FL8">
        <v>566.4778</v>
      </c>
      <c r="FM8">
        <v>580.81110000000001</v>
      </c>
      <c r="FN8">
        <v>699.64440000000002</v>
      </c>
      <c r="FO8">
        <v>696.07780000000002</v>
      </c>
      <c r="FP8">
        <v>686.07780000000002</v>
      </c>
      <c r="FQ8">
        <v>750.6</v>
      </c>
      <c r="FR8">
        <v>739.9</v>
      </c>
      <c r="FS8">
        <v>699.65110000000004</v>
      </c>
      <c r="FT8">
        <v>731.17229999999995</v>
      </c>
      <c r="FU8">
        <v>751.73779999999999</v>
      </c>
      <c r="FV8">
        <v>738.47109999999998</v>
      </c>
      <c r="FW8">
        <v>769.56</v>
      </c>
      <c r="FX8">
        <v>745.91110000000003</v>
      </c>
      <c r="FY8">
        <v>753.0489</v>
      </c>
      <c r="FZ8">
        <v>761.28219999999999</v>
      </c>
      <c r="GA8">
        <v>692.5</v>
      </c>
      <c r="GB8">
        <v>725.4556</v>
      </c>
      <c r="GC8">
        <v>705.32219999999995</v>
      </c>
      <c r="GD8">
        <v>761.68889999999999</v>
      </c>
      <c r="GE8">
        <v>718.90440000000001</v>
      </c>
      <c r="GF8">
        <v>664.9778</v>
      </c>
      <c r="GG8">
        <v>610.39329999999995</v>
      </c>
      <c r="GH8">
        <v>615.29999999999995</v>
      </c>
      <c r="GI8">
        <v>640.96669999999995</v>
      </c>
      <c r="GJ8">
        <v>617.1</v>
      </c>
      <c r="GK8">
        <v>641.98889999999994</v>
      </c>
      <c r="GL8">
        <v>635.76670000000001</v>
      </c>
      <c r="GM8">
        <v>661.43330000000003</v>
      </c>
      <c r="GN8">
        <v>669.76670000000001</v>
      </c>
      <c r="GO8">
        <v>676.64440000000002</v>
      </c>
      <c r="GP8">
        <v>683.35559999999998</v>
      </c>
      <c r="GQ8">
        <v>689.6</v>
      </c>
      <c r="GR8">
        <v>695.75559999999996</v>
      </c>
      <c r="GS8">
        <v>701.44439999999997</v>
      </c>
      <c r="GT8">
        <v>594.29330000000004</v>
      </c>
      <c r="GU8">
        <v>616.74220000000003</v>
      </c>
      <c r="GV8">
        <v>627.91330000000005</v>
      </c>
      <c r="GW8">
        <v>631.13329999999996</v>
      </c>
      <c r="GX8">
        <v>739.9</v>
      </c>
      <c r="GY8">
        <v>750.6</v>
      </c>
    </row>
    <row r="9" spans="1:207" x14ac:dyDescent="0.3">
      <c r="A9" s="7">
        <v>667.55</v>
      </c>
      <c r="B9" s="7">
        <v>718.21669999999995</v>
      </c>
      <c r="C9" s="7">
        <v>762.66110000000003</v>
      </c>
      <c r="D9" s="7">
        <v>803.55</v>
      </c>
      <c r="E9" s="7">
        <v>840.88329999999996</v>
      </c>
      <c r="F9" s="7">
        <v>876.43889999999999</v>
      </c>
      <c r="G9" s="7">
        <v>909.32780000000002</v>
      </c>
      <c r="H9" s="7">
        <v>939.55</v>
      </c>
      <c r="I9" s="7">
        <v>638.21669999999995</v>
      </c>
      <c r="J9" s="7">
        <v>676.43889999999999</v>
      </c>
      <c r="K9" s="7">
        <v>743.18330000000003</v>
      </c>
      <c r="L9" s="7">
        <v>768.65</v>
      </c>
      <c r="M9" s="7">
        <v>787.93889999999999</v>
      </c>
      <c r="N9" s="7">
        <v>815.71220000000005</v>
      </c>
      <c r="O9" s="7">
        <v>826</v>
      </c>
      <c r="P9" s="7">
        <v>587.13670000000002</v>
      </c>
      <c r="Q9" s="7">
        <v>619.01670000000001</v>
      </c>
      <c r="R9" s="7">
        <v>639.73670000000004</v>
      </c>
      <c r="S9" s="7">
        <v>660.77890000000002</v>
      </c>
      <c r="T9" s="7">
        <v>679.74220000000003</v>
      </c>
      <c r="U9" s="7">
        <v>604.85889999999995</v>
      </c>
      <c r="V9" s="7">
        <v>631.28330000000005</v>
      </c>
      <c r="W9" s="7">
        <v>651.22</v>
      </c>
      <c r="X9" s="7">
        <v>670.15219999999999</v>
      </c>
      <c r="Y9" s="7">
        <v>690.62890000000004</v>
      </c>
      <c r="Z9" s="7">
        <v>707.41669999999999</v>
      </c>
      <c r="AA9" s="7">
        <v>723.13670000000002</v>
      </c>
      <c r="AB9" s="7">
        <v>664.56</v>
      </c>
      <c r="AC9" s="7">
        <v>674.93110000000001</v>
      </c>
      <c r="AD9" s="7">
        <v>641.94820000000004</v>
      </c>
      <c r="AE9" s="7">
        <v>653.74559999999997</v>
      </c>
      <c r="AF9" s="7">
        <v>817.83889999999997</v>
      </c>
      <c r="AG9" s="7">
        <v>690.62890000000004</v>
      </c>
      <c r="AH9" s="7">
        <v>707.41669999999999</v>
      </c>
      <c r="AI9" s="7">
        <v>681.61440000000005</v>
      </c>
      <c r="AJ9" s="7">
        <v>693.93889999999999</v>
      </c>
      <c r="AK9" s="7">
        <v>702.80560000000003</v>
      </c>
      <c r="AL9" s="7">
        <v>711.12779999999998</v>
      </c>
      <c r="AM9" s="7">
        <v>726.56889999999999</v>
      </c>
      <c r="AN9" s="7">
        <v>531.6789</v>
      </c>
      <c r="AO9" s="7">
        <v>501.35329999999999</v>
      </c>
      <c r="AP9" s="7">
        <v>524.32780000000002</v>
      </c>
      <c r="AQ9" s="7">
        <v>544.17219999999998</v>
      </c>
      <c r="AR9" s="7">
        <v>564.00559999999996</v>
      </c>
      <c r="AS9" s="7">
        <v>598.2278</v>
      </c>
      <c r="AT9" s="7">
        <v>627.39440000000002</v>
      </c>
      <c r="AU9" s="7">
        <v>640.32780000000002</v>
      </c>
      <c r="AV9" s="7">
        <v>663.93889999999999</v>
      </c>
      <c r="AW9" s="7">
        <v>684.51670000000001</v>
      </c>
      <c r="AX9" s="7">
        <v>449.03890000000001</v>
      </c>
      <c r="AY9" s="7">
        <v>500.04</v>
      </c>
      <c r="AZ9" s="7">
        <v>560.20000000000005</v>
      </c>
      <c r="BA9" s="7">
        <v>565.19110000000001</v>
      </c>
      <c r="BB9" s="7">
        <v>594.48329999999999</v>
      </c>
      <c r="BC9" s="7">
        <v>587.31110000000001</v>
      </c>
      <c r="BD9" s="7">
        <v>619.35</v>
      </c>
      <c r="BE9" s="7">
        <v>618.56330000000003</v>
      </c>
      <c r="BF9" s="7">
        <v>646.82780000000002</v>
      </c>
      <c r="BG9" s="7">
        <v>642.26110000000006</v>
      </c>
      <c r="BH9" s="7">
        <v>666.73889999999994</v>
      </c>
      <c r="BI9" s="7">
        <v>664.78779999999995</v>
      </c>
      <c r="BJ9" s="7">
        <v>684.55</v>
      </c>
      <c r="BK9" s="7">
        <v>687.11329999999998</v>
      </c>
      <c r="BL9" s="7">
        <v>700.29780000000005</v>
      </c>
      <c r="BM9" s="7">
        <v>607.24440000000004</v>
      </c>
      <c r="BN9" s="7">
        <v>623.15560000000005</v>
      </c>
      <c r="BO9" s="7">
        <v>325.51</v>
      </c>
      <c r="BP9" s="7">
        <v>293.79000000000002</v>
      </c>
      <c r="BQ9" s="7">
        <v>486.12</v>
      </c>
      <c r="BR9" s="7">
        <v>430.11669999999998</v>
      </c>
      <c r="BS9" s="7">
        <v>513.93439999999998</v>
      </c>
      <c r="BT9" s="7">
        <v>738.76670000000001</v>
      </c>
      <c r="BU9" s="7">
        <v>699.08889999999997</v>
      </c>
      <c r="BV9" s="7">
        <v>535.11130000000003</v>
      </c>
      <c r="BW9" s="7">
        <v>543.37559999999996</v>
      </c>
      <c r="BX9" s="7">
        <v>558.01440000000002</v>
      </c>
      <c r="BY9" s="7">
        <v>476.51670000000001</v>
      </c>
      <c r="BZ9" s="7">
        <v>564.00559999999996</v>
      </c>
      <c r="CA9" s="7">
        <v>598.2278</v>
      </c>
      <c r="CB9" s="7">
        <v>674.57219999999995</v>
      </c>
      <c r="CC9" s="7">
        <v>693.93889999999999</v>
      </c>
      <c r="CD9" s="7">
        <v>513.93439999999998</v>
      </c>
      <c r="CE9" s="7">
        <v>517.65890000000002</v>
      </c>
      <c r="CF9" s="7">
        <v>532.61670000000004</v>
      </c>
      <c r="CG9" s="7">
        <v>550.27</v>
      </c>
      <c r="CH9" s="7">
        <v>572.31669999999997</v>
      </c>
      <c r="CI9" s="7">
        <v>604.85889999999995</v>
      </c>
      <c r="CJ9" s="7">
        <v>651.22</v>
      </c>
      <c r="CK9" s="7">
        <v>384.65780000000001</v>
      </c>
      <c r="CL9" s="7">
        <v>430.32339999999999</v>
      </c>
      <c r="CM9" s="7">
        <v>522.08000000000004</v>
      </c>
      <c r="CN9" s="7">
        <v>562.83889999999997</v>
      </c>
      <c r="CO9" s="7">
        <v>687.42219999999998</v>
      </c>
      <c r="CP9" s="7">
        <v>681.61440000000005</v>
      </c>
      <c r="CQ9" s="7">
        <v>674.23889999999994</v>
      </c>
      <c r="CR9" s="7">
        <v>678.00559999999996</v>
      </c>
      <c r="CS9" s="7">
        <v>670.53330000000005</v>
      </c>
      <c r="CT9">
        <v>696.69439999999997</v>
      </c>
      <c r="CU9">
        <v>714.35889999999995</v>
      </c>
      <c r="CV9">
        <v>689.25109999999995</v>
      </c>
      <c r="CW9">
        <v>696.02440000000001</v>
      </c>
      <c r="CX9">
        <v>744.38890000000004</v>
      </c>
      <c r="CY9">
        <v>704.9</v>
      </c>
      <c r="CZ9">
        <v>767.18110000000001</v>
      </c>
      <c r="DA9">
        <v>772.00220000000002</v>
      </c>
      <c r="DB9">
        <v>776.37440000000004</v>
      </c>
      <c r="DC9">
        <v>782.08</v>
      </c>
      <c r="DD9">
        <v>581.7056</v>
      </c>
      <c r="DE9">
        <v>613.2944</v>
      </c>
      <c r="DF9">
        <v>652.56110000000001</v>
      </c>
      <c r="DG9">
        <v>759.40560000000005</v>
      </c>
      <c r="DH9">
        <v>750.96109999999999</v>
      </c>
      <c r="DI9">
        <v>762.51670000000001</v>
      </c>
      <c r="DJ9">
        <v>777.9</v>
      </c>
      <c r="DK9">
        <v>766.34439999999995</v>
      </c>
      <c r="DL9">
        <v>799.5444</v>
      </c>
      <c r="DM9">
        <v>670.05219999999997</v>
      </c>
      <c r="DN9">
        <v>685.38890000000004</v>
      </c>
      <c r="DO9">
        <v>663.68110000000001</v>
      </c>
      <c r="DP9">
        <v>677.21439999999996</v>
      </c>
      <c r="DQ9">
        <v>717.65</v>
      </c>
      <c r="DR9">
        <v>674.40560000000005</v>
      </c>
      <c r="DS9">
        <v>699.2944</v>
      </c>
      <c r="DT9">
        <v>694.85</v>
      </c>
      <c r="DU9">
        <v>716.18330000000003</v>
      </c>
      <c r="DV9">
        <v>730.53890000000001</v>
      </c>
      <c r="DW9">
        <v>685.38890000000004</v>
      </c>
      <c r="DX9">
        <v>712.05560000000003</v>
      </c>
      <c r="DY9">
        <v>766.66110000000003</v>
      </c>
      <c r="DZ9">
        <v>717.65</v>
      </c>
      <c r="EA9">
        <v>780.01110000000006</v>
      </c>
      <c r="EB9">
        <v>530.7278</v>
      </c>
      <c r="EC9">
        <v>532.26110000000006</v>
      </c>
      <c r="ED9">
        <v>588.85440000000006</v>
      </c>
      <c r="EE9">
        <v>603.22220000000004</v>
      </c>
      <c r="EF9">
        <v>615.66669999999999</v>
      </c>
      <c r="EG9">
        <v>626.33330000000001</v>
      </c>
      <c r="EH9">
        <v>615.66669999999999</v>
      </c>
      <c r="EI9">
        <v>645.88890000000004</v>
      </c>
      <c r="EJ9">
        <v>641.56439999999998</v>
      </c>
      <c r="EK9">
        <v>572.92780000000005</v>
      </c>
      <c r="EL9">
        <v>560.91669999999999</v>
      </c>
      <c r="EM9">
        <v>586.81889999999999</v>
      </c>
      <c r="EN9">
        <v>611.70780000000002</v>
      </c>
      <c r="EO9">
        <v>600.15219999999999</v>
      </c>
      <c r="EP9">
        <v>633.04110000000003</v>
      </c>
      <c r="EQ9">
        <v>622.37440000000004</v>
      </c>
      <c r="ER9">
        <v>653.48559999999998</v>
      </c>
      <c r="ES9">
        <v>662.69669999999996</v>
      </c>
      <c r="ET9">
        <v>551.0634</v>
      </c>
      <c r="EU9">
        <v>569.72979999999995</v>
      </c>
      <c r="EV9">
        <v>585.30669999999998</v>
      </c>
      <c r="EW9">
        <v>602.55669999999998</v>
      </c>
      <c r="EX9">
        <v>616.34130000000005</v>
      </c>
      <c r="EY9">
        <v>629.70090000000005</v>
      </c>
      <c r="EZ9">
        <v>684.59439999999995</v>
      </c>
      <c r="FA9">
        <v>693.81669999999997</v>
      </c>
      <c r="FB9">
        <v>702.56110000000001</v>
      </c>
      <c r="FC9">
        <v>710.90560000000005</v>
      </c>
      <c r="FD9">
        <v>478.89890000000003</v>
      </c>
      <c r="FE9">
        <v>593.31560000000002</v>
      </c>
      <c r="FF9">
        <v>617.27779999999996</v>
      </c>
      <c r="FG9">
        <v>634.16330000000005</v>
      </c>
      <c r="FH9">
        <v>663.77670000000001</v>
      </c>
      <c r="FI9">
        <v>563.25559999999996</v>
      </c>
      <c r="FJ9">
        <v>581.92780000000005</v>
      </c>
      <c r="FK9">
        <v>599.55560000000003</v>
      </c>
      <c r="FL9">
        <v>615.23889999999994</v>
      </c>
      <c r="FM9">
        <v>629.90560000000005</v>
      </c>
      <c r="FN9">
        <v>749.32219999999995</v>
      </c>
      <c r="FO9">
        <v>751.48889999999994</v>
      </c>
      <c r="FP9">
        <v>734.13890000000004</v>
      </c>
      <c r="FQ9">
        <v>807.8</v>
      </c>
      <c r="FR9">
        <v>802.95</v>
      </c>
      <c r="FS9">
        <v>746.82560000000001</v>
      </c>
      <c r="FT9">
        <v>782.84979999999996</v>
      </c>
      <c r="FU9">
        <v>809.86890000000005</v>
      </c>
      <c r="FV9">
        <v>791.23559999999998</v>
      </c>
      <c r="FW9">
        <v>829.78</v>
      </c>
      <c r="FX9">
        <v>799.4556</v>
      </c>
      <c r="FY9">
        <v>809.52440000000001</v>
      </c>
      <c r="FZ9">
        <v>818.64110000000005</v>
      </c>
      <c r="GA9">
        <v>753.75</v>
      </c>
      <c r="GB9">
        <v>788.2278</v>
      </c>
      <c r="GC9">
        <v>766.66110000000003</v>
      </c>
      <c r="GD9">
        <v>807.34439999999995</v>
      </c>
      <c r="GE9">
        <v>771.95219999999995</v>
      </c>
      <c r="GF9">
        <v>703.48889999999994</v>
      </c>
      <c r="GG9">
        <v>662.69669999999996</v>
      </c>
      <c r="GH9">
        <v>666.15</v>
      </c>
      <c r="GI9">
        <v>695.48329999999999</v>
      </c>
      <c r="GJ9">
        <v>667.55</v>
      </c>
      <c r="GK9">
        <v>695.99440000000004</v>
      </c>
      <c r="GL9">
        <v>688.88329999999996</v>
      </c>
      <c r="GM9">
        <v>718.21669999999995</v>
      </c>
      <c r="GN9">
        <v>718.78330000000005</v>
      </c>
      <c r="GO9">
        <v>726.2722</v>
      </c>
      <c r="GP9">
        <v>733.52779999999996</v>
      </c>
      <c r="GQ9">
        <v>740.35</v>
      </c>
      <c r="GR9">
        <v>747.02779999999996</v>
      </c>
      <c r="GS9">
        <v>753.2722</v>
      </c>
      <c r="GT9">
        <v>636.64670000000001</v>
      </c>
      <c r="GU9">
        <v>657.87109999999996</v>
      </c>
      <c r="GV9">
        <v>669.45669999999996</v>
      </c>
      <c r="GW9">
        <v>673.56669999999997</v>
      </c>
      <c r="GX9">
        <v>802.95</v>
      </c>
      <c r="GY9">
        <v>807.8</v>
      </c>
    </row>
    <row r="10" spans="1:207" x14ac:dyDescent="0.3">
      <c r="A10" s="7">
        <v>718</v>
      </c>
      <c r="B10" s="7">
        <v>775</v>
      </c>
      <c r="C10" s="7">
        <v>825</v>
      </c>
      <c r="D10" s="7">
        <v>871</v>
      </c>
      <c r="E10" s="7">
        <v>913</v>
      </c>
      <c r="F10" s="7">
        <v>953</v>
      </c>
      <c r="G10" s="7">
        <v>990</v>
      </c>
      <c r="H10" s="7">
        <v>1024</v>
      </c>
      <c r="I10" s="7">
        <v>685</v>
      </c>
      <c r="J10" s="7">
        <v>728</v>
      </c>
      <c r="K10" s="7">
        <v>800.7</v>
      </c>
      <c r="L10" s="7">
        <v>826.6</v>
      </c>
      <c r="M10" s="7">
        <v>846.6</v>
      </c>
      <c r="N10" s="7">
        <v>875.3</v>
      </c>
      <c r="O10" s="7">
        <v>886</v>
      </c>
      <c r="P10" s="7">
        <v>627.29999999999995</v>
      </c>
      <c r="Q10" s="7">
        <v>660.7</v>
      </c>
      <c r="R10" s="7">
        <v>682</v>
      </c>
      <c r="S10" s="7">
        <v>704</v>
      </c>
      <c r="T10" s="7">
        <v>724</v>
      </c>
      <c r="U10" s="7">
        <v>644.26</v>
      </c>
      <c r="V10" s="7">
        <v>672.1</v>
      </c>
      <c r="W10" s="7">
        <v>693</v>
      </c>
      <c r="X10" s="7">
        <v>713</v>
      </c>
      <c r="Y10" s="7">
        <v>735</v>
      </c>
      <c r="Z10" s="7">
        <v>753</v>
      </c>
      <c r="AA10" s="7">
        <v>770</v>
      </c>
      <c r="AB10" s="7">
        <v>709.5</v>
      </c>
      <c r="AC10" s="7">
        <v>720.6</v>
      </c>
      <c r="AD10" s="7">
        <v>685.3</v>
      </c>
      <c r="AE10" s="7">
        <v>697.8</v>
      </c>
      <c r="AF10" s="7">
        <v>885.3</v>
      </c>
      <c r="AG10" s="7">
        <v>735</v>
      </c>
      <c r="AH10" s="7">
        <v>753</v>
      </c>
      <c r="AI10" s="7">
        <v>731</v>
      </c>
      <c r="AJ10" s="7">
        <v>739.3</v>
      </c>
      <c r="AK10" s="7">
        <v>748.8</v>
      </c>
      <c r="AL10" s="7">
        <v>757.7</v>
      </c>
      <c r="AM10" s="7">
        <v>774.4</v>
      </c>
      <c r="AN10" s="7">
        <v>567.70000000000005</v>
      </c>
      <c r="AO10" s="7">
        <v>541.75</v>
      </c>
      <c r="AP10" s="7">
        <v>561.29999999999995</v>
      </c>
      <c r="AQ10" s="7">
        <v>582.29999999999995</v>
      </c>
      <c r="AR10" s="7">
        <v>602.29999999999995</v>
      </c>
      <c r="AS10" s="7">
        <v>638</v>
      </c>
      <c r="AT10" s="7">
        <v>668.7</v>
      </c>
      <c r="AU10" s="7">
        <v>682.4</v>
      </c>
      <c r="AV10" s="7">
        <v>707.3</v>
      </c>
      <c r="AW10" s="7">
        <v>729.2</v>
      </c>
      <c r="AX10" s="7">
        <v>486.8</v>
      </c>
      <c r="AY10" s="7">
        <v>538.1</v>
      </c>
      <c r="AZ10" s="7">
        <v>600.70000000000005</v>
      </c>
      <c r="BA10" s="7">
        <v>606</v>
      </c>
      <c r="BB10" s="7">
        <v>636.9</v>
      </c>
      <c r="BC10" s="7">
        <v>628</v>
      </c>
      <c r="BD10" s="7">
        <v>662</v>
      </c>
      <c r="BE10" s="7">
        <v>661</v>
      </c>
      <c r="BF10" s="7">
        <v>691.2</v>
      </c>
      <c r="BG10" s="7">
        <v>686</v>
      </c>
      <c r="BH10" s="7">
        <v>712.2</v>
      </c>
      <c r="BI10" s="7">
        <v>710</v>
      </c>
      <c r="BJ10" s="7">
        <v>731.1</v>
      </c>
      <c r="BK10" s="7">
        <v>734</v>
      </c>
      <c r="BL10" s="7">
        <v>747.9</v>
      </c>
      <c r="BM10" s="7">
        <v>651</v>
      </c>
      <c r="BN10" s="7">
        <v>667</v>
      </c>
      <c r="BO10" s="7">
        <v>348</v>
      </c>
      <c r="BP10" s="7">
        <v>319.83</v>
      </c>
      <c r="BQ10" s="7">
        <v>512.04999999999995</v>
      </c>
      <c r="BR10" s="7">
        <v>464</v>
      </c>
      <c r="BS10" s="7">
        <v>541.95000000000005</v>
      </c>
      <c r="BT10" s="7">
        <v>787</v>
      </c>
      <c r="BU10" s="7">
        <v>742</v>
      </c>
      <c r="BV10" s="7">
        <v>566.20000000000005</v>
      </c>
      <c r="BW10" s="7">
        <v>580.29999999999995</v>
      </c>
      <c r="BX10" s="7">
        <v>599.1</v>
      </c>
      <c r="BY10" s="7">
        <v>513.1</v>
      </c>
      <c r="BZ10" s="7">
        <v>602.29999999999995</v>
      </c>
      <c r="CA10" s="7">
        <v>638</v>
      </c>
      <c r="CB10" s="7">
        <v>718.6</v>
      </c>
      <c r="CC10" s="7">
        <v>739.3</v>
      </c>
      <c r="CD10" s="7">
        <v>541.95000000000005</v>
      </c>
      <c r="CE10" s="7">
        <v>550.80999999999995</v>
      </c>
      <c r="CF10" s="7">
        <v>565.70000000000005</v>
      </c>
      <c r="CG10" s="7">
        <v>589.16</v>
      </c>
      <c r="CH10" s="7">
        <v>610.20000000000005</v>
      </c>
      <c r="CI10" s="7">
        <v>644.26</v>
      </c>
      <c r="CJ10" s="7">
        <v>693</v>
      </c>
      <c r="CK10" s="7">
        <v>409.93</v>
      </c>
      <c r="CL10" s="7">
        <v>461.7</v>
      </c>
      <c r="CM10" s="7">
        <v>554.20000000000005</v>
      </c>
      <c r="CN10" s="7">
        <v>597.20000000000005</v>
      </c>
      <c r="CO10" s="7">
        <v>739</v>
      </c>
      <c r="CP10" s="7">
        <v>731</v>
      </c>
      <c r="CQ10" s="7">
        <v>725</v>
      </c>
      <c r="CR10" s="7">
        <v>730</v>
      </c>
      <c r="CS10" s="7">
        <v>725</v>
      </c>
      <c r="CT10">
        <v>742</v>
      </c>
      <c r="CU10">
        <v>761</v>
      </c>
      <c r="CV10">
        <v>732</v>
      </c>
      <c r="CW10">
        <v>739</v>
      </c>
      <c r="CX10">
        <v>796</v>
      </c>
      <c r="CY10">
        <v>748</v>
      </c>
      <c r="CZ10">
        <v>821</v>
      </c>
      <c r="DA10">
        <v>823</v>
      </c>
      <c r="DB10">
        <v>828</v>
      </c>
      <c r="DC10">
        <v>834</v>
      </c>
      <c r="DD10">
        <v>620.9</v>
      </c>
      <c r="DE10">
        <v>653.9</v>
      </c>
      <c r="DF10">
        <v>695.3</v>
      </c>
      <c r="DG10">
        <v>815.5</v>
      </c>
      <c r="DH10">
        <v>806</v>
      </c>
      <c r="DI10">
        <v>819</v>
      </c>
      <c r="DJ10">
        <v>831</v>
      </c>
      <c r="DK10">
        <v>818</v>
      </c>
      <c r="DL10">
        <v>855</v>
      </c>
      <c r="DM10">
        <v>722.1</v>
      </c>
      <c r="DN10">
        <v>741</v>
      </c>
      <c r="DO10">
        <v>717.4</v>
      </c>
      <c r="DP10">
        <v>729.8</v>
      </c>
      <c r="DQ10">
        <v>777</v>
      </c>
      <c r="DR10">
        <v>727</v>
      </c>
      <c r="DS10">
        <v>755</v>
      </c>
      <c r="DT10">
        <v>750</v>
      </c>
      <c r="DU10">
        <v>774</v>
      </c>
      <c r="DV10">
        <v>790</v>
      </c>
      <c r="DW10">
        <v>741</v>
      </c>
      <c r="DX10">
        <v>771</v>
      </c>
      <c r="DY10">
        <v>828</v>
      </c>
      <c r="DZ10">
        <v>777</v>
      </c>
      <c r="EA10">
        <v>816</v>
      </c>
      <c r="EB10">
        <v>568</v>
      </c>
      <c r="EC10">
        <v>572.4</v>
      </c>
      <c r="ED10">
        <v>634</v>
      </c>
      <c r="EE10">
        <v>647</v>
      </c>
      <c r="EF10">
        <v>661</v>
      </c>
      <c r="EG10">
        <v>673</v>
      </c>
      <c r="EH10">
        <v>661</v>
      </c>
      <c r="EI10">
        <v>695</v>
      </c>
      <c r="EJ10">
        <v>692</v>
      </c>
      <c r="EK10">
        <v>613</v>
      </c>
      <c r="EL10">
        <v>603</v>
      </c>
      <c r="EM10">
        <v>629</v>
      </c>
      <c r="EN10">
        <v>657</v>
      </c>
      <c r="EO10">
        <v>644</v>
      </c>
      <c r="EP10">
        <v>681</v>
      </c>
      <c r="EQ10">
        <v>669</v>
      </c>
      <c r="ER10">
        <v>704</v>
      </c>
      <c r="ES10">
        <v>715</v>
      </c>
      <c r="ET10">
        <v>589</v>
      </c>
      <c r="EU10">
        <v>608</v>
      </c>
      <c r="EV10">
        <v>625</v>
      </c>
      <c r="EW10">
        <v>643</v>
      </c>
      <c r="EX10">
        <v>658</v>
      </c>
      <c r="EY10">
        <v>672</v>
      </c>
      <c r="EZ10">
        <v>731</v>
      </c>
      <c r="FA10">
        <v>740.9</v>
      </c>
      <c r="FB10">
        <v>750.3</v>
      </c>
      <c r="FC10">
        <v>759.3</v>
      </c>
      <c r="FD10">
        <v>503.8</v>
      </c>
      <c r="FE10">
        <v>632</v>
      </c>
      <c r="FF10">
        <v>659</v>
      </c>
      <c r="FG10">
        <v>682</v>
      </c>
      <c r="FH10">
        <v>705</v>
      </c>
      <c r="FI10">
        <v>610.5</v>
      </c>
      <c r="FJ10">
        <v>629.9</v>
      </c>
      <c r="FK10">
        <v>648</v>
      </c>
      <c r="FL10">
        <v>664</v>
      </c>
      <c r="FM10">
        <v>679</v>
      </c>
      <c r="FN10">
        <v>799</v>
      </c>
      <c r="FO10">
        <v>806.9</v>
      </c>
      <c r="FP10">
        <v>782.2</v>
      </c>
      <c r="FQ10">
        <v>865</v>
      </c>
      <c r="FR10">
        <v>866</v>
      </c>
      <c r="FS10">
        <v>794</v>
      </c>
      <c r="FT10">
        <v>834.52719999999999</v>
      </c>
      <c r="FU10">
        <v>868</v>
      </c>
      <c r="FV10">
        <v>844</v>
      </c>
      <c r="FW10">
        <v>890</v>
      </c>
      <c r="FX10">
        <v>853</v>
      </c>
      <c r="FY10">
        <v>866</v>
      </c>
      <c r="FZ10">
        <v>876</v>
      </c>
      <c r="GA10">
        <v>815</v>
      </c>
      <c r="GB10">
        <v>851</v>
      </c>
      <c r="GC10">
        <v>828</v>
      </c>
      <c r="GD10">
        <v>853</v>
      </c>
      <c r="GE10">
        <v>825</v>
      </c>
      <c r="GF10">
        <v>742</v>
      </c>
      <c r="GG10">
        <v>715</v>
      </c>
      <c r="GH10">
        <v>717</v>
      </c>
      <c r="GI10">
        <v>750</v>
      </c>
      <c r="GJ10">
        <v>718</v>
      </c>
      <c r="GK10">
        <v>750</v>
      </c>
      <c r="GL10">
        <v>742</v>
      </c>
      <c r="GM10">
        <v>775</v>
      </c>
      <c r="GN10">
        <v>767.8</v>
      </c>
      <c r="GO10">
        <v>775.9</v>
      </c>
      <c r="GP10">
        <v>783.7</v>
      </c>
      <c r="GQ10">
        <v>791.1</v>
      </c>
      <c r="GR10">
        <v>798.3</v>
      </c>
      <c r="GS10">
        <v>805.1</v>
      </c>
      <c r="GT10">
        <v>679</v>
      </c>
      <c r="GU10">
        <v>699</v>
      </c>
      <c r="GV10">
        <v>711</v>
      </c>
      <c r="GW10">
        <v>716</v>
      </c>
      <c r="GX10">
        <v>866</v>
      </c>
      <c r="GY10">
        <v>865</v>
      </c>
    </row>
    <row r="11" spans="1:207" x14ac:dyDescent="0.3">
      <c r="A11" s="7">
        <v>-1175400</v>
      </c>
      <c r="B11" s="7">
        <v>-1266700</v>
      </c>
      <c r="C11" s="7">
        <v>-1359900</v>
      </c>
      <c r="D11" s="7">
        <v>-1423100</v>
      </c>
      <c r="E11" s="7">
        <v>-1497400</v>
      </c>
      <c r="F11" s="7">
        <v>-1625000</v>
      </c>
      <c r="G11" s="9">
        <v>-1644000</v>
      </c>
      <c r="H11" s="7">
        <v>-1713600</v>
      </c>
      <c r="I11" s="7">
        <v>-1425600</v>
      </c>
      <c r="J11" s="7">
        <v>-1572200</v>
      </c>
      <c r="K11" s="7">
        <v>-1703700</v>
      </c>
      <c r="L11" s="7">
        <v>-1827200</v>
      </c>
      <c r="M11" s="7">
        <v>-1899500</v>
      </c>
      <c r="N11" s="7">
        <v>-2058500</v>
      </c>
      <c r="O11" s="7">
        <v>-2130400</v>
      </c>
      <c r="P11" s="7">
        <v>-619910</v>
      </c>
      <c r="Q11" s="7">
        <v>-666060</v>
      </c>
      <c r="R11" s="7">
        <v>-707640</v>
      </c>
      <c r="S11" s="7">
        <v>-757590</v>
      </c>
      <c r="T11" s="7">
        <v>-801190</v>
      </c>
      <c r="U11" s="7">
        <v>-637410</v>
      </c>
      <c r="V11" s="7">
        <v>-681060</v>
      </c>
      <c r="W11" s="7">
        <v>-730490</v>
      </c>
      <c r="X11" s="7">
        <v>-779060</v>
      </c>
      <c r="Y11" s="7">
        <v>-821000</v>
      </c>
      <c r="Z11" s="7">
        <v>-866400</v>
      </c>
      <c r="AA11" s="7">
        <v>-911280</v>
      </c>
      <c r="AB11" s="7">
        <v>-530370</v>
      </c>
      <c r="AC11" s="7">
        <v>-555410</v>
      </c>
      <c r="AD11" s="7">
        <v>-483560</v>
      </c>
      <c r="AE11" s="7">
        <v>-506650</v>
      </c>
      <c r="AF11" s="7">
        <v>-2100800</v>
      </c>
      <c r="AG11" s="7">
        <v>-821000</v>
      </c>
      <c r="AH11" s="7">
        <v>-866400</v>
      </c>
      <c r="AI11" s="7">
        <v>-830060</v>
      </c>
      <c r="AJ11" s="7">
        <v>-655720</v>
      </c>
      <c r="AK11" s="7">
        <v>-680120</v>
      </c>
      <c r="AL11" s="7">
        <v>-697930</v>
      </c>
      <c r="AM11" s="7">
        <v>-738980</v>
      </c>
      <c r="AN11" s="7">
        <v>-317260</v>
      </c>
      <c r="AO11" s="7">
        <v>-3803.9920000000002</v>
      </c>
      <c r="AP11" s="7">
        <v>-397340</v>
      </c>
      <c r="AQ11" s="7">
        <v>-422810</v>
      </c>
      <c r="AR11" s="7">
        <v>-441660</v>
      </c>
      <c r="AS11" s="7">
        <v>-485760</v>
      </c>
      <c r="AT11" s="7">
        <v>-532830</v>
      </c>
      <c r="AU11" s="7">
        <v>-551810</v>
      </c>
      <c r="AV11" s="7">
        <v>-594010</v>
      </c>
      <c r="AW11" s="7">
        <v>-632810</v>
      </c>
      <c r="AX11" s="7">
        <v>-323740</v>
      </c>
      <c r="AY11" s="7">
        <v>-374260</v>
      </c>
      <c r="AZ11" s="7">
        <v>-612370</v>
      </c>
      <c r="BA11" s="7">
        <v>-633490</v>
      </c>
      <c r="BB11" s="7">
        <v>-655270</v>
      </c>
      <c r="BC11" s="7">
        <v>-678160</v>
      </c>
      <c r="BD11" s="7">
        <v>-701140</v>
      </c>
      <c r="BE11" s="7">
        <v>-726160</v>
      </c>
      <c r="BF11" s="7">
        <v>-728800</v>
      </c>
      <c r="BG11" s="7">
        <v>-773680</v>
      </c>
      <c r="BH11" s="7">
        <v>-788950</v>
      </c>
      <c r="BI11" s="7">
        <v>-810390</v>
      </c>
      <c r="BJ11" s="7">
        <v>-832120</v>
      </c>
      <c r="BK11" s="7">
        <v>-862240</v>
      </c>
      <c r="BL11" s="7">
        <v>-914160</v>
      </c>
      <c r="BM11" s="7">
        <v>-720100</v>
      </c>
      <c r="BN11" s="7">
        <v>-762790</v>
      </c>
      <c r="BO11" s="7">
        <v>23432.21</v>
      </c>
      <c r="BP11" s="7">
        <v>-142860</v>
      </c>
      <c r="BQ11" s="7">
        <v>46377.61</v>
      </c>
      <c r="BR11" s="7">
        <v>-292790</v>
      </c>
      <c r="BS11" s="7">
        <v>-457800</v>
      </c>
      <c r="BT11" s="7">
        <v>-942810</v>
      </c>
      <c r="BU11" s="7">
        <v>-946360</v>
      </c>
      <c r="BV11" s="7">
        <v>-26318.84</v>
      </c>
      <c r="BW11" s="7">
        <v>-33360.050000000003</v>
      </c>
      <c r="BX11" s="7">
        <v>-75885.679999999993</v>
      </c>
      <c r="BY11" s="7">
        <v>-349230</v>
      </c>
      <c r="BZ11" s="7">
        <v>-441660</v>
      </c>
      <c r="CA11" s="7">
        <v>-485760</v>
      </c>
      <c r="CB11" s="7">
        <v>-614790</v>
      </c>
      <c r="CC11" s="7">
        <v>-655720</v>
      </c>
      <c r="CD11" s="7">
        <v>-457800</v>
      </c>
      <c r="CE11" s="7">
        <v>-488300</v>
      </c>
      <c r="CF11" s="7">
        <v>-520180</v>
      </c>
      <c r="CG11" s="7">
        <v>-551670</v>
      </c>
      <c r="CH11" s="7">
        <v>-581170</v>
      </c>
      <c r="CI11" s="7">
        <v>-637410</v>
      </c>
      <c r="CJ11" s="7">
        <v>-730490</v>
      </c>
      <c r="CK11" s="7">
        <v>-6580.9639999999999</v>
      </c>
      <c r="CL11" s="7">
        <v>-117630</v>
      </c>
      <c r="CM11" s="7">
        <v>-163460</v>
      </c>
      <c r="CN11" s="7">
        <v>-171470</v>
      </c>
      <c r="CO11" s="7">
        <v>-726350</v>
      </c>
      <c r="CP11" s="7">
        <v>-830060</v>
      </c>
      <c r="CQ11" s="7">
        <v>-691370</v>
      </c>
      <c r="CR11" s="7">
        <v>-547740</v>
      </c>
      <c r="CS11" s="7">
        <v>-498580</v>
      </c>
      <c r="CT11">
        <v>-847270</v>
      </c>
      <c r="CU11">
        <v>-892240</v>
      </c>
      <c r="CV11">
        <v>-934170</v>
      </c>
      <c r="CW11">
        <v>-932120</v>
      </c>
      <c r="CX11">
        <v>-999500</v>
      </c>
      <c r="CY11">
        <v>-977720</v>
      </c>
      <c r="CZ11">
        <v>-992250</v>
      </c>
      <c r="DA11">
        <v>-1008500</v>
      </c>
      <c r="DB11">
        <v>-1027000</v>
      </c>
      <c r="DC11">
        <v>-1043300</v>
      </c>
      <c r="DD11">
        <v>-466660</v>
      </c>
      <c r="DE11">
        <v>-510560</v>
      </c>
      <c r="DF11">
        <v>-572650</v>
      </c>
      <c r="DG11">
        <v>-771260</v>
      </c>
      <c r="DH11">
        <v>-817520</v>
      </c>
      <c r="DI11">
        <v>-839580</v>
      </c>
      <c r="DJ11">
        <v>-818360</v>
      </c>
      <c r="DK11">
        <v>-846410</v>
      </c>
      <c r="DL11">
        <v>-830670</v>
      </c>
      <c r="DM11">
        <v>-773130</v>
      </c>
      <c r="DN11">
        <v>-827300</v>
      </c>
      <c r="DO11">
        <v>-638720</v>
      </c>
      <c r="DP11">
        <v>-550820</v>
      </c>
      <c r="DQ11">
        <v>-879660</v>
      </c>
      <c r="DR11">
        <v>-769750</v>
      </c>
      <c r="DS11">
        <v>-571450</v>
      </c>
      <c r="DT11">
        <v>-553440</v>
      </c>
      <c r="DU11">
        <v>-135460</v>
      </c>
      <c r="DV11">
        <v>-897370</v>
      </c>
      <c r="DW11">
        <v>-827300</v>
      </c>
      <c r="DX11">
        <v>-739230</v>
      </c>
      <c r="DY11">
        <v>-966310</v>
      </c>
      <c r="DZ11">
        <v>-879660</v>
      </c>
      <c r="EA11">
        <v>65741.95</v>
      </c>
      <c r="EB11">
        <v>-822610</v>
      </c>
      <c r="EC11">
        <v>-801880</v>
      </c>
      <c r="ED11">
        <v>-1010200</v>
      </c>
      <c r="EE11">
        <v>-981190</v>
      </c>
      <c r="EF11">
        <v>-926730</v>
      </c>
      <c r="EG11">
        <v>-938610</v>
      </c>
      <c r="EH11">
        <v>-982170</v>
      </c>
      <c r="EI11">
        <v>-1060700</v>
      </c>
      <c r="EJ11">
        <v>-1115200</v>
      </c>
      <c r="EK11">
        <v>-927170</v>
      </c>
      <c r="EL11">
        <v>-853420</v>
      </c>
      <c r="EM11">
        <v>-944940</v>
      </c>
      <c r="EN11">
        <v>-1028800</v>
      </c>
      <c r="EO11">
        <v>-1007700</v>
      </c>
      <c r="EP11">
        <v>-1084500</v>
      </c>
      <c r="EQ11">
        <v>-1059200</v>
      </c>
      <c r="ER11">
        <v>-1137500</v>
      </c>
      <c r="ES11">
        <v>-1163200</v>
      </c>
      <c r="ET11">
        <v>-344580</v>
      </c>
      <c r="EU11">
        <v>-365240</v>
      </c>
      <c r="EV11">
        <v>-390270</v>
      </c>
      <c r="EW11">
        <v>-411800</v>
      </c>
      <c r="EX11">
        <v>-435860</v>
      </c>
      <c r="EY11">
        <v>-460190</v>
      </c>
      <c r="EZ11">
        <v>-578250</v>
      </c>
      <c r="FA11">
        <v>-602980</v>
      </c>
      <c r="FB11">
        <v>-625710</v>
      </c>
      <c r="FC11">
        <v>-646590</v>
      </c>
      <c r="FD11">
        <v>-159110</v>
      </c>
      <c r="FE11">
        <v>-183720</v>
      </c>
      <c r="FF11">
        <v>-210400</v>
      </c>
      <c r="FG11">
        <v>-248300</v>
      </c>
      <c r="FH11">
        <v>-281910</v>
      </c>
      <c r="FI11">
        <v>-88982.27</v>
      </c>
      <c r="FJ11">
        <v>-109990</v>
      </c>
      <c r="FK11">
        <v>-137190</v>
      </c>
      <c r="FL11">
        <v>-161230</v>
      </c>
      <c r="FM11">
        <v>-185980</v>
      </c>
      <c r="FN11">
        <v>-1205500</v>
      </c>
      <c r="FO11">
        <v>-1115400</v>
      </c>
      <c r="FP11">
        <v>-1132900</v>
      </c>
      <c r="FQ11">
        <v>-1738900</v>
      </c>
      <c r="FR11">
        <v>-1623400</v>
      </c>
      <c r="FS11">
        <v>-45482.19</v>
      </c>
      <c r="FT11">
        <v>-1748500</v>
      </c>
      <c r="FU11">
        <v>-1042900</v>
      </c>
      <c r="FV11">
        <v>-1077700</v>
      </c>
      <c r="FW11">
        <v>-1128100</v>
      </c>
      <c r="FX11">
        <v>-1113400</v>
      </c>
      <c r="FY11">
        <v>-847640</v>
      </c>
      <c r="FZ11">
        <v>-916080</v>
      </c>
      <c r="GA11">
        <v>-926360</v>
      </c>
      <c r="GB11">
        <v>-967710</v>
      </c>
      <c r="GC11">
        <v>-966310</v>
      </c>
      <c r="GD11">
        <v>28957.03</v>
      </c>
      <c r="GE11">
        <v>-804300</v>
      </c>
      <c r="GF11">
        <v>-1147000</v>
      </c>
      <c r="GG11">
        <v>-1163200</v>
      </c>
      <c r="GH11">
        <v>-1185900</v>
      </c>
      <c r="GI11">
        <v>-1215700</v>
      </c>
      <c r="GJ11">
        <v>-1175400</v>
      </c>
      <c r="GK11">
        <v>-1220600</v>
      </c>
      <c r="GL11">
        <v>-1269700</v>
      </c>
      <c r="GM11">
        <v>-1266700</v>
      </c>
      <c r="GN11">
        <v>-671310</v>
      </c>
      <c r="GO11">
        <v>-693520</v>
      </c>
      <c r="GP11">
        <v>-716780</v>
      </c>
      <c r="GQ11">
        <v>-738650</v>
      </c>
      <c r="GR11">
        <v>-760470</v>
      </c>
      <c r="GS11">
        <v>-783910</v>
      </c>
      <c r="GT11">
        <v>-309800</v>
      </c>
      <c r="GU11">
        <v>-338930</v>
      </c>
      <c r="GV11">
        <v>-353930</v>
      </c>
      <c r="GW11">
        <v>-382960</v>
      </c>
      <c r="GX11">
        <v>-1623400</v>
      </c>
      <c r="GY11">
        <v>-1738900</v>
      </c>
    </row>
    <row r="12" spans="1:207" x14ac:dyDescent="0.3">
      <c r="A12" s="7">
        <v>-1148200</v>
      </c>
      <c r="B12" s="7">
        <v>-1227800</v>
      </c>
      <c r="C12" s="7">
        <v>-1311000</v>
      </c>
      <c r="D12" s="7">
        <v>-1366400</v>
      </c>
      <c r="E12" s="7">
        <v>-1433200</v>
      </c>
      <c r="F12" s="7">
        <v>-1543300</v>
      </c>
      <c r="G12" s="7">
        <v>-1557700</v>
      </c>
      <c r="H12" s="7">
        <v>-1620000</v>
      </c>
      <c r="I12" s="7">
        <v>-1404000</v>
      </c>
      <c r="J12" s="7">
        <v>-1538700</v>
      </c>
      <c r="K12" s="7">
        <v>-1656300</v>
      </c>
      <c r="L12" s="7">
        <v>-1767600</v>
      </c>
      <c r="M12" s="7">
        <v>-1826700</v>
      </c>
      <c r="N12" s="7">
        <v>-1958700</v>
      </c>
      <c r="O12" s="7">
        <v>-2019200</v>
      </c>
      <c r="P12" s="7">
        <v>-607720</v>
      </c>
      <c r="Q12" s="7">
        <v>-651550</v>
      </c>
      <c r="R12" s="7">
        <v>-689990</v>
      </c>
      <c r="S12" s="7">
        <v>-735850</v>
      </c>
      <c r="T12" s="7">
        <v>-775020</v>
      </c>
      <c r="U12" s="7">
        <v>-624260</v>
      </c>
      <c r="V12" s="7">
        <v>-665210</v>
      </c>
      <c r="W12" s="7">
        <v>-711370</v>
      </c>
      <c r="X12" s="7">
        <v>-755850</v>
      </c>
      <c r="Y12" s="7">
        <v>-793930</v>
      </c>
      <c r="Z12" s="7">
        <v>-834050</v>
      </c>
      <c r="AA12" s="7">
        <v>-874520</v>
      </c>
      <c r="AB12" s="7">
        <v>-503070</v>
      </c>
      <c r="AC12" s="7">
        <v>-525660</v>
      </c>
      <c r="AD12" s="7">
        <v>-460780</v>
      </c>
      <c r="AE12" s="7">
        <v>-481470</v>
      </c>
      <c r="AF12" s="7">
        <v>-1994200</v>
      </c>
      <c r="AG12" s="7">
        <v>-793930</v>
      </c>
      <c r="AH12" s="7">
        <v>-834050</v>
      </c>
      <c r="AI12" s="7">
        <v>-801540</v>
      </c>
      <c r="AJ12" s="7">
        <v>-625860</v>
      </c>
      <c r="AK12" s="7">
        <v>-648020</v>
      </c>
      <c r="AL12" s="7">
        <v>-664820</v>
      </c>
      <c r="AM12" s="7">
        <v>-702320</v>
      </c>
      <c r="AN12" s="7">
        <v>-306580</v>
      </c>
      <c r="AO12" s="7">
        <v>1084.4280000000001</v>
      </c>
      <c r="AP12" s="7">
        <v>-388680</v>
      </c>
      <c r="AQ12" s="7">
        <v>-412670</v>
      </c>
      <c r="AR12" s="7">
        <v>-430310</v>
      </c>
      <c r="AS12" s="7">
        <v>-470960</v>
      </c>
      <c r="AT12" s="7">
        <v>-513270</v>
      </c>
      <c r="AU12" s="7">
        <v>-531010</v>
      </c>
      <c r="AV12" s="7">
        <v>-569590</v>
      </c>
      <c r="AW12" s="7">
        <v>-605280</v>
      </c>
      <c r="AX12" s="7">
        <v>-318860</v>
      </c>
      <c r="AY12" s="7">
        <v>-367030</v>
      </c>
      <c r="AZ12" s="7">
        <v>-601740</v>
      </c>
      <c r="BA12" s="7">
        <v>-621980</v>
      </c>
      <c r="BB12" s="7">
        <v>-641160</v>
      </c>
      <c r="BC12" s="7">
        <v>-663570</v>
      </c>
      <c r="BD12" s="7">
        <v>-683210</v>
      </c>
      <c r="BE12" s="7">
        <v>-707610</v>
      </c>
      <c r="BF12" s="7">
        <v>-708070</v>
      </c>
      <c r="BG12" s="7">
        <v>-752490</v>
      </c>
      <c r="BH12" s="7">
        <v>-764620</v>
      </c>
      <c r="BI12" s="7">
        <v>-783390</v>
      </c>
      <c r="BJ12" s="7">
        <v>-804230</v>
      </c>
      <c r="BK12" s="7">
        <v>-828700</v>
      </c>
      <c r="BL12" s="7">
        <v>-880930</v>
      </c>
      <c r="BM12" s="7">
        <v>-699150</v>
      </c>
      <c r="BN12" s="7">
        <v>-741770</v>
      </c>
      <c r="BO12" s="7">
        <v>24926.38</v>
      </c>
      <c r="BP12" s="7">
        <v>-140200</v>
      </c>
      <c r="BQ12" s="7">
        <v>49858.32</v>
      </c>
      <c r="BR12" s="7">
        <v>-289080</v>
      </c>
      <c r="BS12" s="7">
        <v>-455550</v>
      </c>
      <c r="BT12" s="7">
        <v>-906490</v>
      </c>
      <c r="BU12" s="7">
        <v>-911200</v>
      </c>
      <c r="BV12" s="7">
        <v>-20772.59</v>
      </c>
      <c r="BW12" s="7">
        <v>-26852.66</v>
      </c>
      <c r="BX12" s="7">
        <v>-67438.27</v>
      </c>
      <c r="BY12" s="7">
        <v>-343360</v>
      </c>
      <c r="BZ12" s="7">
        <v>-430310</v>
      </c>
      <c r="CA12" s="7">
        <v>-470960</v>
      </c>
      <c r="CB12" s="7">
        <v>-588360</v>
      </c>
      <c r="CC12" s="7">
        <v>-625860</v>
      </c>
      <c r="CD12" s="7">
        <v>-455550</v>
      </c>
      <c r="CE12" s="7">
        <v>-485540</v>
      </c>
      <c r="CF12" s="7">
        <v>-515570</v>
      </c>
      <c r="CG12" s="7">
        <v>-544880</v>
      </c>
      <c r="CH12" s="7">
        <v>-572100</v>
      </c>
      <c r="CI12" s="7">
        <v>-624260</v>
      </c>
      <c r="CJ12" s="7">
        <v>-711370</v>
      </c>
      <c r="CK12" s="7">
        <v>-4250.4139999999998</v>
      </c>
      <c r="CL12" s="7">
        <v>-115090</v>
      </c>
      <c r="CM12" s="7">
        <v>-157780</v>
      </c>
      <c r="CN12" s="7">
        <v>-164330</v>
      </c>
      <c r="CO12" s="7">
        <v>-697320</v>
      </c>
      <c r="CP12" s="7">
        <v>-801540</v>
      </c>
      <c r="CQ12" s="7">
        <v>-664620</v>
      </c>
      <c r="CR12" s="7">
        <v>-520850</v>
      </c>
      <c r="CS12" s="7">
        <v>-464740</v>
      </c>
      <c r="CT12">
        <v>-817200</v>
      </c>
      <c r="CU12">
        <v>-857720</v>
      </c>
      <c r="CV12">
        <v>-897930</v>
      </c>
      <c r="CW12">
        <v>-898140</v>
      </c>
      <c r="CX12">
        <v>-953190</v>
      </c>
      <c r="CY12">
        <v>-938820</v>
      </c>
      <c r="CZ12">
        <v>-943440</v>
      </c>
      <c r="DA12">
        <v>-960340</v>
      </c>
      <c r="DB12">
        <v>-980430</v>
      </c>
      <c r="DC12">
        <v>-991060</v>
      </c>
      <c r="DD12">
        <v>-453070</v>
      </c>
      <c r="DE12">
        <v>-492680</v>
      </c>
      <c r="DF12">
        <v>-549930</v>
      </c>
      <c r="DG12">
        <v>-728780</v>
      </c>
      <c r="DH12">
        <v>-772040</v>
      </c>
      <c r="DI12">
        <v>-791280</v>
      </c>
      <c r="DJ12">
        <v>-768740</v>
      </c>
      <c r="DK12">
        <v>-798120</v>
      </c>
      <c r="DL12">
        <v>-777940</v>
      </c>
      <c r="DM12">
        <v>-745050</v>
      </c>
      <c r="DN12">
        <v>-793650</v>
      </c>
      <c r="DO12">
        <v>-612330</v>
      </c>
      <c r="DP12">
        <v>-522920</v>
      </c>
      <c r="DQ12">
        <v>-839380</v>
      </c>
      <c r="DR12">
        <v>-740050</v>
      </c>
      <c r="DS12">
        <v>-536630</v>
      </c>
      <c r="DT12">
        <v>-521440</v>
      </c>
      <c r="DU12">
        <v>-98664.82</v>
      </c>
      <c r="DV12">
        <v>-854600</v>
      </c>
      <c r="DW12">
        <v>-793650</v>
      </c>
      <c r="DX12">
        <v>-700110</v>
      </c>
      <c r="DY12">
        <v>-916380</v>
      </c>
      <c r="DZ12">
        <v>-839380</v>
      </c>
      <c r="EA12">
        <v>101048</v>
      </c>
      <c r="EB12">
        <v>-813520</v>
      </c>
      <c r="EC12">
        <v>-794200</v>
      </c>
      <c r="ED12">
        <v>-993910</v>
      </c>
      <c r="EE12">
        <v>-968410</v>
      </c>
      <c r="EF12">
        <v>-911520</v>
      </c>
      <c r="EG12">
        <v>-925290</v>
      </c>
      <c r="EH12">
        <v>-964100</v>
      </c>
      <c r="EI12">
        <v>-1036900</v>
      </c>
      <c r="EJ12">
        <v>-1090300</v>
      </c>
      <c r="EK12">
        <v>-914860</v>
      </c>
      <c r="EL12">
        <v>-844710</v>
      </c>
      <c r="EM12">
        <v>-934200</v>
      </c>
      <c r="EN12">
        <v>-1010500</v>
      </c>
      <c r="EO12">
        <v>-990160</v>
      </c>
      <c r="EP12">
        <v>-1061600</v>
      </c>
      <c r="EQ12">
        <v>-1038200</v>
      </c>
      <c r="ER12">
        <v>-1110500</v>
      </c>
      <c r="ES12">
        <v>-1134400</v>
      </c>
      <c r="ET12">
        <v>-331760</v>
      </c>
      <c r="EU12">
        <v>-350980</v>
      </c>
      <c r="EV12">
        <v>-374440</v>
      </c>
      <c r="EW12">
        <v>-394290</v>
      </c>
      <c r="EX12">
        <v>-416960</v>
      </c>
      <c r="EY12">
        <v>-439340</v>
      </c>
      <c r="EZ12">
        <v>-546410</v>
      </c>
      <c r="FA12">
        <v>-568690</v>
      </c>
      <c r="FB12">
        <v>-589170</v>
      </c>
      <c r="FC12">
        <v>-608050</v>
      </c>
      <c r="FD12">
        <v>-155250</v>
      </c>
      <c r="FE12">
        <v>-176360</v>
      </c>
      <c r="FF12">
        <v>-199510</v>
      </c>
      <c r="FG12">
        <v>-235160</v>
      </c>
      <c r="FH12">
        <v>-268090</v>
      </c>
      <c r="FI12">
        <v>-78977.66</v>
      </c>
      <c r="FJ12">
        <v>-101430</v>
      </c>
      <c r="FK12">
        <v>-125360</v>
      </c>
      <c r="FL12">
        <v>-147960</v>
      </c>
      <c r="FM12">
        <v>-170400</v>
      </c>
      <c r="FN12">
        <v>-1163500</v>
      </c>
      <c r="FO12">
        <v>-1077000</v>
      </c>
      <c r="FP12">
        <v>-1099000</v>
      </c>
      <c r="FQ12">
        <v>-1674200</v>
      </c>
      <c r="FR12">
        <v>-1553700</v>
      </c>
      <c r="FS12">
        <v>-12821.71</v>
      </c>
      <c r="FT12">
        <v>-1671100</v>
      </c>
      <c r="FU12">
        <v>-984990</v>
      </c>
      <c r="FV12">
        <v>-1021400</v>
      </c>
      <c r="FW12">
        <v>-1061700</v>
      </c>
      <c r="FX12">
        <v>-1053000</v>
      </c>
      <c r="FY12">
        <v>-793390</v>
      </c>
      <c r="FZ12">
        <v>-854570</v>
      </c>
      <c r="GA12">
        <v>-879440</v>
      </c>
      <c r="GB12">
        <v>-913420</v>
      </c>
      <c r="GC12">
        <v>-916380</v>
      </c>
      <c r="GD12">
        <v>76958.34</v>
      </c>
      <c r="GE12">
        <v>-750660</v>
      </c>
      <c r="GF12">
        <v>-1119900</v>
      </c>
      <c r="GG12">
        <v>-1134400</v>
      </c>
      <c r="GH12">
        <v>-1157000</v>
      </c>
      <c r="GI12">
        <v>-1181700</v>
      </c>
      <c r="GJ12">
        <v>-1148200</v>
      </c>
      <c r="GK12">
        <v>-1188000</v>
      </c>
      <c r="GL12">
        <v>-1233200</v>
      </c>
      <c r="GM12">
        <v>-1227800</v>
      </c>
      <c r="GN12">
        <v>-630170</v>
      </c>
      <c r="GO12">
        <v>-650120</v>
      </c>
      <c r="GP12">
        <v>-670870</v>
      </c>
      <c r="GQ12">
        <v>-691840</v>
      </c>
      <c r="GR12">
        <v>-711350</v>
      </c>
      <c r="GS12">
        <v>-732240</v>
      </c>
      <c r="GT12">
        <v>-294060</v>
      </c>
      <c r="GU12">
        <v>-322810</v>
      </c>
      <c r="GV12">
        <v>-335930</v>
      </c>
      <c r="GW12">
        <v>-363390</v>
      </c>
      <c r="GX12">
        <v>-1553700</v>
      </c>
      <c r="GY12">
        <v>-1674200</v>
      </c>
    </row>
    <row r="13" spans="1:207" x14ac:dyDescent="0.3">
      <c r="A13" s="7">
        <v>-1118500</v>
      </c>
      <c r="B13" s="7">
        <v>-1184900</v>
      </c>
      <c r="C13" s="7">
        <v>-1256600</v>
      </c>
      <c r="D13" s="7">
        <v>-1301900</v>
      </c>
      <c r="E13" s="7">
        <v>-1358200</v>
      </c>
      <c r="F13" s="7">
        <v>-1448900</v>
      </c>
      <c r="G13" s="7">
        <v>-1454800</v>
      </c>
      <c r="H13" s="7">
        <v>-1504600</v>
      </c>
      <c r="I13" s="7">
        <v>-1380200</v>
      </c>
      <c r="J13" s="7">
        <v>-1501100</v>
      </c>
      <c r="K13" s="7">
        <v>-1603500</v>
      </c>
      <c r="L13" s="7">
        <v>-1701400</v>
      </c>
      <c r="M13" s="7">
        <v>-1745900</v>
      </c>
      <c r="N13" s="7">
        <v>-1848200</v>
      </c>
      <c r="O13" s="7">
        <v>-1896200</v>
      </c>
      <c r="P13" s="7">
        <v>-595110</v>
      </c>
      <c r="Q13" s="7">
        <v>-635930</v>
      </c>
      <c r="R13" s="7">
        <v>-670990</v>
      </c>
      <c r="S13" s="7">
        <v>-712420</v>
      </c>
      <c r="T13" s="7">
        <v>-746770</v>
      </c>
      <c r="U13" s="7">
        <v>-610440</v>
      </c>
      <c r="V13" s="7">
        <v>-648210</v>
      </c>
      <c r="W13" s="7">
        <v>-690860</v>
      </c>
      <c r="X13" s="7">
        <v>-730810</v>
      </c>
      <c r="Y13" s="7">
        <v>-764680</v>
      </c>
      <c r="Z13" s="7">
        <v>-799120</v>
      </c>
      <c r="AA13" s="7">
        <v>-834780</v>
      </c>
      <c r="AB13" s="7">
        <v>-473600</v>
      </c>
      <c r="AC13" s="7">
        <v>-493510</v>
      </c>
      <c r="AD13" s="7">
        <v>-436090</v>
      </c>
      <c r="AE13" s="7">
        <v>-454350</v>
      </c>
      <c r="AF13" s="7">
        <v>-1872400</v>
      </c>
      <c r="AG13" s="7">
        <v>-764680</v>
      </c>
      <c r="AH13" s="7">
        <v>-799120</v>
      </c>
      <c r="AI13" s="7">
        <v>-771140</v>
      </c>
      <c r="AJ13" s="7">
        <v>-593250</v>
      </c>
      <c r="AK13" s="7">
        <v>-612580</v>
      </c>
      <c r="AL13" s="7">
        <v>-628250</v>
      </c>
      <c r="AM13" s="7">
        <v>-662000</v>
      </c>
      <c r="AN13" s="7">
        <v>-295280</v>
      </c>
      <c r="AO13" s="7">
        <v>6444.5159999999996</v>
      </c>
      <c r="AP13" s="7">
        <v>-378800</v>
      </c>
      <c r="AQ13" s="7">
        <v>-400960</v>
      </c>
      <c r="AR13" s="7">
        <v>-417380</v>
      </c>
      <c r="AS13" s="7">
        <v>-454350</v>
      </c>
      <c r="AT13" s="7">
        <v>-491710</v>
      </c>
      <c r="AU13" s="7">
        <v>-508110</v>
      </c>
      <c r="AV13" s="7">
        <v>-542710</v>
      </c>
      <c r="AW13" s="7">
        <v>-575120</v>
      </c>
      <c r="AX13" s="7">
        <v>-313820</v>
      </c>
      <c r="AY13" s="7">
        <v>-358940</v>
      </c>
      <c r="AZ13" s="7">
        <v>-590200</v>
      </c>
      <c r="BA13" s="7">
        <v>-608990</v>
      </c>
      <c r="BB13" s="7">
        <v>-625700</v>
      </c>
      <c r="BC13" s="7">
        <v>-647470</v>
      </c>
      <c r="BD13" s="7">
        <v>-663920</v>
      </c>
      <c r="BE13" s="7">
        <v>-687840</v>
      </c>
      <c r="BF13" s="7">
        <v>-685470</v>
      </c>
      <c r="BG13" s="7">
        <v>-729230</v>
      </c>
      <c r="BH13" s="7">
        <v>-738130</v>
      </c>
      <c r="BI13" s="7">
        <v>-754560</v>
      </c>
      <c r="BJ13" s="7">
        <v>-773900</v>
      </c>
      <c r="BK13" s="7">
        <v>-793530</v>
      </c>
      <c r="BL13" s="7">
        <v>-844650</v>
      </c>
      <c r="BM13" s="7">
        <v>-678220</v>
      </c>
      <c r="BN13" s="7">
        <v>-719160</v>
      </c>
      <c r="BO13" s="7">
        <v>26491.55</v>
      </c>
      <c r="BP13" s="7">
        <v>-137600</v>
      </c>
      <c r="BQ13" s="7">
        <v>53542.71</v>
      </c>
      <c r="BR13" s="7">
        <v>-285480</v>
      </c>
      <c r="BS13" s="7">
        <v>-453340</v>
      </c>
      <c r="BT13" s="7">
        <v>-866280</v>
      </c>
      <c r="BU13" s="7">
        <v>-873790</v>
      </c>
      <c r="BV13" s="7">
        <v>-14781.7</v>
      </c>
      <c r="BW13" s="7">
        <v>-19886.88</v>
      </c>
      <c r="BX13" s="7">
        <v>-58694.63</v>
      </c>
      <c r="BY13" s="7">
        <v>-336820</v>
      </c>
      <c r="BZ13" s="7">
        <v>-417380</v>
      </c>
      <c r="CA13" s="7">
        <v>-454350</v>
      </c>
      <c r="CB13" s="7">
        <v>-559460</v>
      </c>
      <c r="CC13" s="7">
        <v>-593250</v>
      </c>
      <c r="CD13" s="7">
        <v>-453340</v>
      </c>
      <c r="CE13" s="7">
        <v>-482660</v>
      </c>
      <c r="CF13" s="7">
        <v>-510660</v>
      </c>
      <c r="CG13" s="7">
        <v>-537800</v>
      </c>
      <c r="CH13" s="7">
        <v>-562410</v>
      </c>
      <c r="CI13" s="7">
        <v>-610440</v>
      </c>
      <c r="CJ13" s="7">
        <v>-690860</v>
      </c>
      <c r="CK13" s="7">
        <v>-1855.0409999999999</v>
      </c>
      <c r="CL13" s="7">
        <v>-112110</v>
      </c>
      <c r="CM13" s="7">
        <v>-151570</v>
      </c>
      <c r="CN13" s="7">
        <v>-156560</v>
      </c>
      <c r="CO13" s="7">
        <v>-666570</v>
      </c>
      <c r="CP13" s="7">
        <v>-771140</v>
      </c>
      <c r="CQ13" s="7">
        <v>-635800</v>
      </c>
      <c r="CR13" s="7">
        <v>-491190</v>
      </c>
      <c r="CS13" s="7">
        <v>-427890</v>
      </c>
      <c r="CT13">
        <v>-784720</v>
      </c>
      <c r="CU13">
        <v>-820380</v>
      </c>
      <c r="CV13">
        <v>-860440</v>
      </c>
      <c r="CW13">
        <v>-861930</v>
      </c>
      <c r="CX13">
        <v>-899600</v>
      </c>
      <c r="CY13">
        <v>-898290</v>
      </c>
      <c r="CZ13">
        <v>-890950</v>
      </c>
      <c r="DA13">
        <v>-909190</v>
      </c>
      <c r="DB13">
        <v>-927020</v>
      </c>
      <c r="DC13">
        <v>-935440</v>
      </c>
      <c r="DD13">
        <v>-437720</v>
      </c>
      <c r="DE13">
        <v>-473000</v>
      </c>
      <c r="DF13">
        <v>-525040</v>
      </c>
      <c r="DG13">
        <v>-682670</v>
      </c>
      <c r="DH13">
        <v>-723020</v>
      </c>
      <c r="DI13">
        <v>-739230</v>
      </c>
      <c r="DJ13">
        <v>-715970</v>
      </c>
      <c r="DK13">
        <v>-746180</v>
      </c>
      <c r="DL13">
        <v>-721150</v>
      </c>
      <c r="DM13">
        <v>-714080</v>
      </c>
      <c r="DN13">
        <v>-756590</v>
      </c>
      <c r="DO13">
        <v>-583380</v>
      </c>
      <c r="DP13">
        <v>-492040</v>
      </c>
      <c r="DQ13">
        <v>-794670</v>
      </c>
      <c r="DR13">
        <v>-707430</v>
      </c>
      <c r="DS13">
        <v>-498580</v>
      </c>
      <c r="DT13">
        <v>-484310</v>
      </c>
      <c r="DU13">
        <v>-58122.71</v>
      </c>
      <c r="DV13">
        <v>-807110</v>
      </c>
      <c r="DW13">
        <v>-756590</v>
      </c>
      <c r="DX13">
        <v>-655690</v>
      </c>
      <c r="DY13">
        <v>-860080</v>
      </c>
      <c r="DZ13">
        <v>-794670</v>
      </c>
      <c r="EA13">
        <v>138273</v>
      </c>
      <c r="EB13">
        <v>-803950</v>
      </c>
      <c r="EC13">
        <v>-786150</v>
      </c>
      <c r="ED13">
        <v>-975800</v>
      </c>
      <c r="EE13">
        <v>-953480</v>
      </c>
      <c r="EF13">
        <v>-894130</v>
      </c>
      <c r="EG13">
        <v>-910120</v>
      </c>
      <c r="EH13">
        <v>-944760</v>
      </c>
      <c r="EI13">
        <v>-1011300</v>
      </c>
      <c r="EJ13">
        <v>-1063300</v>
      </c>
      <c r="EK13">
        <v>-901750</v>
      </c>
      <c r="EL13">
        <v>-835350</v>
      </c>
      <c r="EM13">
        <v>-921180</v>
      </c>
      <c r="EN13">
        <v>-990320</v>
      </c>
      <c r="EO13">
        <v>-971510</v>
      </c>
      <c r="EP13">
        <v>-1036900</v>
      </c>
      <c r="EQ13">
        <v>-1015600</v>
      </c>
      <c r="ER13">
        <v>-1081200</v>
      </c>
      <c r="ES13">
        <v>-1103000</v>
      </c>
      <c r="ET13">
        <v>-318320</v>
      </c>
      <c r="EU13">
        <v>-335950</v>
      </c>
      <c r="EV13">
        <v>-357580</v>
      </c>
      <c r="EW13">
        <v>-375500</v>
      </c>
      <c r="EX13">
        <v>-396200</v>
      </c>
      <c r="EY13">
        <v>-416800</v>
      </c>
      <c r="EZ13">
        <v>-511940</v>
      </c>
      <c r="FA13">
        <v>-531560</v>
      </c>
      <c r="FB13">
        <v>-549570</v>
      </c>
      <c r="FC13">
        <v>-566220</v>
      </c>
      <c r="FD13">
        <v>-151130</v>
      </c>
      <c r="FE13">
        <v>-167360</v>
      </c>
      <c r="FF13">
        <v>-187500</v>
      </c>
      <c r="FG13">
        <v>-220300</v>
      </c>
      <c r="FH13">
        <v>-252770</v>
      </c>
      <c r="FI13">
        <v>-68364.37</v>
      </c>
      <c r="FJ13">
        <v>-90622.95</v>
      </c>
      <c r="FK13">
        <v>-111750</v>
      </c>
      <c r="FL13">
        <v>-132340</v>
      </c>
      <c r="FM13">
        <v>-152540</v>
      </c>
      <c r="FN13">
        <v>-1120100</v>
      </c>
      <c r="FO13">
        <v>-1035000</v>
      </c>
      <c r="FP13">
        <v>-1062600</v>
      </c>
      <c r="FQ13">
        <v>-1600800</v>
      </c>
      <c r="FR13">
        <v>-1473900</v>
      </c>
      <c r="FS13">
        <v>22753.94</v>
      </c>
      <c r="FT13">
        <v>-1590500</v>
      </c>
      <c r="FU13">
        <v>-921970</v>
      </c>
      <c r="FV13">
        <v>-961310</v>
      </c>
      <c r="FW13">
        <v>-988270</v>
      </c>
      <c r="FX13">
        <v>-987820</v>
      </c>
      <c r="FY13">
        <v>-733760</v>
      </c>
      <c r="FZ13">
        <v>-788340</v>
      </c>
      <c r="GA13">
        <v>-827240</v>
      </c>
      <c r="GB13">
        <v>-853090</v>
      </c>
      <c r="GC13">
        <v>-860080</v>
      </c>
      <c r="GD13">
        <v>128398</v>
      </c>
      <c r="GE13">
        <v>-693190</v>
      </c>
      <c r="GF13">
        <v>-1091700</v>
      </c>
      <c r="GG13">
        <v>-1103000</v>
      </c>
      <c r="GH13">
        <v>-1125200</v>
      </c>
      <c r="GI13">
        <v>-1144600</v>
      </c>
      <c r="GJ13">
        <v>-1118500</v>
      </c>
      <c r="GK13">
        <v>-1151500</v>
      </c>
      <c r="GL13">
        <v>-1193500</v>
      </c>
      <c r="GM13">
        <v>-1184900</v>
      </c>
      <c r="GN13">
        <v>-585500</v>
      </c>
      <c r="GO13">
        <v>-602940</v>
      </c>
      <c r="GP13">
        <v>-620960</v>
      </c>
      <c r="GQ13">
        <v>-640220</v>
      </c>
      <c r="GR13">
        <v>-657160</v>
      </c>
      <c r="GS13">
        <v>-675200</v>
      </c>
      <c r="GT13">
        <v>-277020</v>
      </c>
      <c r="GU13">
        <v>-304840</v>
      </c>
      <c r="GV13">
        <v>-316350</v>
      </c>
      <c r="GW13">
        <v>-341990</v>
      </c>
      <c r="GX13">
        <v>-1473900</v>
      </c>
      <c r="GY13">
        <v>-1600800</v>
      </c>
    </row>
    <row r="14" spans="1:207" x14ac:dyDescent="0.3">
      <c r="A14" s="7">
        <v>-1085900</v>
      </c>
      <c r="B14" s="7">
        <v>-1138200</v>
      </c>
      <c r="C14" s="7">
        <v>-1196800</v>
      </c>
      <c r="D14" s="7">
        <v>-1230000</v>
      </c>
      <c r="E14" s="7">
        <v>-1272000</v>
      </c>
      <c r="F14" s="7">
        <v>-1342900</v>
      </c>
      <c r="G14" s="7">
        <v>-1337000</v>
      </c>
      <c r="H14" s="7">
        <v>-1368600</v>
      </c>
      <c r="I14" s="7">
        <v>-1354100</v>
      </c>
      <c r="J14" s="7">
        <v>-1459800</v>
      </c>
      <c r="K14" s="7">
        <v>-1545300</v>
      </c>
      <c r="L14" s="7">
        <v>-1628900</v>
      </c>
      <c r="M14" s="7">
        <v>-1657700</v>
      </c>
      <c r="N14" s="7">
        <v>-1728200</v>
      </c>
      <c r="O14" s="7">
        <v>-1762500</v>
      </c>
      <c r="P14" s="7">
        <v>-582010</v>
      </c>
      <c r="Q14" s="7">
        <v>-619290</v>
      </c>
      <c r="R14" s="7">
        <v>-650700</v>
      </c>
      <c r="S14" s="7">
        <v>-687480</v>
      </c>
      <c r="T14" s="7">
        <v>-716790</v>
      </c>
      <c r="U14" s="7">
        <v>-595950</v>
      </c>
      <c r="V14" s="7">
        <v>-630130</v>
      </c>
      <c r="W14" s="7">
        <v>-669020</v>
      </c>
      <c r="X14" s="7">
        <v>-704170</v>
      </c>
      <c r="Y14" s="7">
        <v>-733550</v>
      </c>
      <c r="Z14" s="7">
        <v>-762140</v>
      </c>
      <c r="AA14" s="7">
        <v>-792660</v>
      </c>
      <c r="AB14" s="7">
        <v>-441930</v>
      </c>
      <c r="AC14" s="7">
        <v>-458970</v>
      </c>
      <c r="AD14" s="7">
        <v>-409440</v>
      </c>
      <c r="AE14" s="7">
        <v>-425210</v>
      </c>
      <c r="AF14" s="7">
        <v>-1736100</v>
      </c>
      <c r="AG14" s="7">
        <v>-733550</v>
      </c>
      <c r="AH14" s="7">
        <v>-762140</v>
      </c>
      <c r="AI14" s="7">
        <v>-738600</v>
      </c>
      <c r="AJ14" s="7">
        <v>-558340</v>
      </c>
      <c r="AK14" s="7">
        <v>-574440</v>
      </c>
      <c r="AL14" s="7">
        <v>-588760</v>
      </c>
      <c r="AM14" s="7">
        <v>-618320</v>
      </c>
      <c r="AN14" s="7">
        <v>-283240</v>
      </c>
      <c r="AO14" s="7">
        <v>12410.49</v>
      </c>
      <c r="AP14" s="7">
        <v>-367850</v>
      </c>
      <c r="AQ14" s="7">
        <v>-387940</v>
      </c>
      <c r="AR14" s="7">
        <v>-403130</v>
      </c>
      <c r="AS14" s="7">
        <v>-436260</v>
      </c>
      <c r="AT14" s="7">
        <v>-468640</v>
      </c>
      <c r="AU14" s="7">
        <v>-483560</v>
      </c>
      <c r="AV14" s="7">
        <v>-513900</v>
      </c>
      <c r="AW14" s="7">
        <v>-542750</v>
      </c>
      <c r="AX14" s="7">
        <v>-308440</v>
      </c>
      <c r="AY14" s="7">
        <v>-349990</v>
      </c>
      <c r="AZ14" s="7">
        <v>-577540</v>
      </c>
      <c r="BA14" s="7">
        <v>-594610</v>
      </c>
      <c r="BB14" s="7">
        <v>-608790</v>
      </c>
      <c r="BC14" s="7">
        <v>-629910</v>
      </c>
      <c r="BD14" s="7">
        <v>-643180</v>
      </c>
      <c r="BE14" s="7">
        <v>-666710</v>
      </c>
      <c r="BF14" s="7">
        <v>-660880</v>
      </c>
      <c r="BG14" s="7">
        <v>-703910</v>
      </c>
      <c r="BH14" s="7">
        <v>-709360</v>
      </c>
      <c r="BI14" s="7">
        <v>-723860</v>
      </c>
      <c r="BJ14" s="7">
        <v>-740990</v>
      </c>
      <c r="BK14" s="7">
        <v>-756640</v>
      </c>
      <c r="BL14" s="7">
        <v>-805450</v>
      </c>
      <c r="BM14" s="7">
        <v>-656930</v>
      </c>
      <c r="BN14" s="7">
        <v>-694950</v>
      </c>
      <c r="BO14" s="7">
        <v>28149.37</v>
      </c>
      <c r="BP14" s="7">
        <v>-135020</v>
      </c>
      <c r="BQ14" s="7">
        <v>57432.66</v>
      </c>
      <c r="BR14" s="7">
        <v>-281820</v>
      </c>
      <c r="BS14" s="7">
        <v>-451130</v>
      </c>
      <c r="BT14" s="7">
        <v>-822310</v>
      </c>
      <c r="BU14" s="7">
        <v>-834120</v>
      </c>
      <c r="BV14" s="7">
        <v>-8345.5239999999994</v>
      </c>
      <c r="BW14" s="7">
        <v>-12391.42</v>
      </c>
      <c r="BX14" s="7">
        <v>-49437.55</v>
      </c>
      <c r="BY14" s="7">
        <v>-329590</v>
      </c>
      <c r="BZ14" s="7">
        <v>-403130</v>
      </c>
      <c r="CA14" s="7">
        <v>-436260</v>
      </c>
      <c r="CB14" s="7">
        <v>-528580</v>
      </c>
      <c r="CC14" s="7">
        <v>-558340</v>
      </c>
      <c r="CD14" s="7">
        <v>-451130</v>
      </c>
      <c r="CE14" s="7">
        <v>-479580</v>
      </c>
      <c r="CF14" s="7">
        <v>-505410</v>
      </c>
      <c r="CG14" s="7">
        <v>-530170</v>
      </c>
      <c r="CH14" s="7">
        <v>-552050</v>
      </c>
      <c r="CI14" s="7">
        <v>-595950</v>
      </c>
      <c r="CJ14" s="7">
        <v>-669020</v>
      </c>
      <c r="CK14" s="7">
        <v>641.98230000000001</v>
      </c>
      <c r="CL14" s="7">
        <v>-108650</v>
      </c>
      <c r="CM14" s="7">
        <v>-144820</v>
      </c>
      <c r="CN14" s="7">
        <v>-148150</v>
      </c>
      <c r="CO14" s="7">
        <v>-633960</v>
      </c>
      <c r="CP14" s="7">
        <v>-738600</v>
      </c>
      <c r="CQ14" s="7">
        <v>-604480</v>
      </c>
      <c r="CR14" s="7">
        <v>-458820</v>
      </c>
      <c r="CS14" s="7">
        <v>-388240</v>
      </c>
      <c r="CT14">
        <v>-750280</v>
      </c>
      <c r="CU14">
        <v>-780760</v>
      </c>
      <c r="CV14">
        <v>-821630</v>
      </c>
      <c r="CW14">
        <v>-823530</v>
      </c>
      <c r="CX14">
        <v>-840210</v>
      </c>
      <c r="CY14">
        <v>-855900</v>
      </c>
      <c r="CZ14">
        <v>-834660</v>
      </c>
      <c r="DA14">
        <v>-854860</v>
      </c>
      <c r="DB14">
        <v>-867560</v>
      </c>
      <c r="DC14">
        <v>-876300</v>
      </c>
      <c r="DD14">
        <v>-420960</v>
      </c>
      <c r="DE14">
        <v>-451970</v>
      </c>
      <c r="DF14">
        <v>-498420</v>
      </c>
      <c r="DG14">
        <v>-632950</v>
      </c>
      <c r="DH14">
        <v>-670470</v>
      </c>
      <c r="DI14">
        <v>-683280</v>
      </c>
      <c r="DJ14">
        <v>-659910</v>
      </c>
      <c r="DK14">
        <v>-690590</v>
      </c>
      <c r="DL14">
        <v>-660260</v>
      </c>
      <c r="DM14">
        <v>-679920</v>
      </c>
      <c r="DN14">
        <v>-716190</v>
      </c>
      <c r="DO14">
        <v>-551400</v>
      </c>
      <c r="DP14">
        <v>-457990</v>
      </c>
      <c r="DQ14">
        <v>-745660</v>
      </c>
      <c r="DR14">
        <v>-671740</v>
      </c>
      <c r="DS14">
        <v>-457350</v>
      </c>
      <c r="DT14">
        <v>-442800</v>
      </c>
      <c r="DU14">
        <v>-13992.69</v>
      </c>
      <c r="DV14">
        <v>-755080</v>
      </c>
      <c r="DW14">
        <v>-716190</v>
      </c>
      <c r="DX14">
        <v>-606520</v>
      </c>
      <c r="DY14">
        <v>-797460</v>
      </c>
      <c r="DZ14">
        <v>-745660</v>
      </c>
      <c r="EA14">
        <v>177356</v>
      </c>
      <c r="EB14">
        <v>-793800</v>
      </c>
      <c r="EC14">
        <v>-777610</v>
      </c>
      <c r="ED14">
        <v>-956040</v>
      </c>
      <c r="EE14">
        <v>-936540</v>
      </c>
      <c r="EF14">
        <v>-875140</v>
      </c>
      <c r="EG14">
        <v>-893240</v>
      </c>
      <c r="EH14">
        <v>-924180</v>
      </c>
      <c r="EI14">
        <v>-983850</v>
      </c>
      <c r="EJ14">
        <v>-1034100</v>
      </c>
      <c r="EK14">
        <v>-887810</v>
      </c>
      <c r="EL14">
        <v>-825070</v>
      </c>
      <c r="EM14">
        <v>-906140</v>
      </c>
      <c r="EN14">
        <v>-968550</v>
      </c>
      <c r="EO14">
        <v>-951730</v>
      </c>
      <c r="EP14">
        <v>-1010400</v>
      </c>
      <c r="EQ14">
        <v>-991410</v>
      </c>
      <c r="ER14">
        <v>-1049800</v>
      </c>
      <c r="ES14">
        <v>-1069000</v>
      </c>
      <c r="ET14">
        <v>-304090</v>
      </c>
      <c r="EU14">
        <v>-320020</v>
      </c>
      <c r="EV14">
        <v>-339570</v>
      </c>
      <c r="EW14">
        <v>-355390</v>
      </c>
      <c r="EX14">
        <v>-373620</v>
      </c>
      <c r="EY14">
        <v>-392520</v>
      </c>
      <c r="EZ14">
        <v>-474910</v>
      </c>
      <c r="FA14">
        <v>-491650</v>
      </c>
      <c r="FB14">
        <v>-507000</v>
      </c>
      <c r="FC14">
        <v>-521220</v>
      </c>
      <c r="FD14">
        <v>-146740</v>
      </c>
      <c r="FE14">
        <v>-156870</v>
      </c>
      <c r="FF14">
        <v>-174380</v>
      </c>
      <c r="FG14">
        <v>-203940</v>
      </c>
      <c r="FH14">
        <v>-235990</v>
      </c>
      <c r="FI14">
        <v>-56799.519999999997</v>
      </c>
      <c r="FJ14">
        <v>-77575.83</v>
      </c>
      <c r="FK14">
        <v>-96288.79</v>
      </c>
      <c r="FL14">
        <v>-114480</v>
      </c>
      <c r="FM14">
        <v>-132490</v>
      </c>
      <c r="FN14">
        <v>-1075100</v>
      </c>
      <c r="FO14">
        <v>-989550</v>
      </c>
      <c r="FP14">
        <v>-1023600</v>
      </c>
      <c r="FQ14">
        <v>-1519500</v>
      </c>
      <c r="FR14">
        <v>-1384800</v>
      </c>
      <c r="FS14">
        <v>61142.27</v>
      </c>
      <c r="FT14">
        <v>-1506600</v>
      </c>
      <c r="FU14">
        <v>-853870</v>
      </c>
      <c r="FV14">
        <v>-897340</v>
      </c>
      <c r="FW14">
        <v>-908220</v>
      </c>
      <c r="FX14">
        <v>-918160</v>
      </c>
      <c r="FY14">
        <v>-668950</v>
      </c>
      <c r="FZ14">
        <v>-717320</v>
      </c>
      <c r="GA14">
        <v>-769920</v>
      </c>
      <c r="GB14">
        <v>-786910</v>
      </c>
      <c r="GC14">
        <v>-797460</v>
      </c>
      <c r="GD14">
        <v>183172</v>
      </c>
      <c r="GE14">
        <v>-631940</v>
      </c>
      <c r="GF14">
        <v>-1062300</v>
      </c>
      <c r="GG14">
        <v>-1069000</v>
      </c>
      <c r="GH14">
        <v>-1090700</v>
      </c>
      <c r="GI14">
        <v>-1104300</v>
      </c>
      <c r="GJ14">
        <v>-1085900</v>
      </c>
      <c r="GK14">
        <v>-1111400</v>
      </c>
      <c r="GL14">
        <v>-1150700</v>
      </c>
      <c r="GM14">
        <v>-1138200</v>
      </c>
      <c r="GN14">
        <v>-537460</v>
      </c>
      <c r="GO14">
        <v>-552190</v>
      </c>
      <c r="GP14">
        <v>-567260</v>
      </c>
      <c r="GQ14">
        <v>-584140</v>
      </c>
      <c r="GR14">
        <v>-598290</v>
      </c>
      <c r="GS14">
        <v>-613230</v>
      </c>
      <c r="GT14">
        <v>-258650</v>
      </c>
      <c r="GU14">
        <v>-285030</v>
      </c>
      <c r="GV14">
        <v>-295180</v>
      </c>
      <c r="GW14">
        <v>-318740</v>
      </c>
      <c r="GX14">
        <v>-1384800</v>
      </c>
      <c r="GY14">
        <v>-1519500</v>
      </c>
    </row>
    <row r="15" spans="1:207" x14ac:dyDescent="0.3">
      <c r="A15" s="7">
        <v>-1050600</v>
      </c>
      <c r="B15" s="7">
        <v>-1087900</v>
      </c>
      <c r="C15" s="7">
        <v>-1131800</v>
      </c>
      <c r="D15" s="7">
        <v>-1151200</v>
      </c>
      <c r="E15" s="7">
        <v>-1175600</v>
      </c>
      <c r="F15" s="7">
        <v>-1225900</v>
      </c>
      <c r="G15" s="7">
        <v>-1205400</v>
      </c>
      <c r="H15" s="7">
        <v>-1215000</v>
      </c>
      <c r="I15" s="7">
        <v>-1325600</v>
      </c>
      <c r="J15" s="7">
        <v>-1415200</v>
      </c>
      <c r="K15" s="7">
        <v>-1482400</v>
      </c>
      <c r="L15" s="7">
        <v>-1550700</v>
      </c>
      <c r="M15" s="7">
        <v>-1563000</v>
      </c>
      <c r="N15" s="7">
        <v>-1599800</v>
      </c>
      <c r="O15" s="7">
        <v>-1619500</v>
      </c>
      <c r="P15" s="7">
        <v>-568340</v>
      </c>
      <c r="Q15" s="7">
        <v>-601640</v>
      </c>
      <c r="R15" s="7">
        <v>-629140</v>
      </c>
      <c r="S15" s="7">
        <v>-661240</v>
      </c>
      <c r="T15" s="7">
        <v>-685440</v>
      </c>
      <c r="U15" s="7">
        <v>-580760</v>
      </c>
      <c r="V15" s="7">
        <v>-610950</v>
      </c>
      <c r="W15" s="7">
        <v>-645920</v>
      </c>
      <c r="X15" s="7">
        <v>-676210</v>
      </c>
      <c r="Y15" s="7">
        <v>-700830</v>
      </c>
      <c r="Z15" s="7">
        <v>-723570</v>
      </c>
      <c r="AA15" s="7">
        <v>-748730</v>
      </c>
      <c r="AB15" s="7">
        <v>-408140</v>
      </c>
      <c r="AC15" s="7">
        <v>-422160</v>
      </c>
      <c r="AD15" s="7">
        <v>-380900</v>
      </c>
      <c r="AE15" s="7">
        <v>-394120</v>
      </c>
      <c r="AF15" s="7">
        <v>-1587100</v>
      </c>
      <c r="AG15" s="7">
        <v>-700830</v>
      </c>
      <c r="AH15" s="7">
        <v>-723570</v>
      </c>
      <c r="AI15" s="7">
        <v>-703810</v>
      </c>
      <c r="AJ15" s="7">
        <v>-521540</v>
      </c>
      <c r="AK15" s="7">
        <v>-534250</v>
      </c>
      <c r="AL15" s="7">
        <v>-546880</v>
      </c>
      <c r="AM15" s="7">
        <v>-571690</v>
      </c>
      <c r="AN15" s="7">
        <v>-270410</v>
      </c>
      <c r="AO15" s="7">
        <v>19027.22</v>
      </c>
      <c r="AP15" s="7">
        <v>-356050</v>
      </c>
      <c r="AQ15" s="7">
        <v>-373920</v>
      </c>
      <c r="AR15" s="7">
        <v>-387820</v>
      </c>
      <c r="AS15" s="7">
        <v>-417030</v>
      </c>
      <c r="AT15" s="7">
        <v>-444540</v>
      </c>
      <c r="AU15" s="7">
        <v>-457800</v>
      </c>
      <c r="AV15" s="7">
        <v>-483640</v>
      </c>
      <c r="AW15" s="7">
        <v>-508590</v>
      </c>
      <c r="AX15" s="7">
        <v>-302570</v>
      </c>
      <c r="AY15" s="7">
        <v>-340260</v>
      </c>
      <c r="AZ15" s="7">
        <v>-563680</v>
      </c>
      <c r="BA15" s="7">
        <v>-578950</v>
      </c>
      <c r="BB15" s="7">
        <v>-590380</v>
      </c>
      <c r="BC15" s="7">
        <v>-610890</v>
      </c>
      <c r="BD15" s="7">
        <v>-620960</v>
      </c>
      <c r="BE15" s="7">
        <v>-644050</v>
      </c>
      <c r="BF15" s="7">
        <v>-634260</v>
      </c>
      <c r="BG15" s="7">
        <v>-676490</v>
      </c>
      <c r="BH15" s="7">
        <v>-678260</v>
      </c>
      <c r="BI15" s="7">
        <v>-691230</v>
      </c>
      <c r="BJ15" s="7">
        <v>-705440</v>
      </c>
      <c r="BK15" s="7">
        <v>-717900</v>
      </c>
      <c r="BL15" s="7">
        <v>-763550</v>
      </c>
      <c r="BM15" s="7">
        <v>-634970</v>
      </c>
      <c r="BN15" s="7">
        <v>-669110</v>
      </c>
      <c r="BO15" s="7">
        <v>29916.87</v>
      </c>
      <c r="BP15" s="7">
        <v>-132420</v>
      </c>
      <c r="BQ15" s="7">
        <v>61527.199999999997</v>
      </c>
      <c r="BR15" s="7">
        <v>-277950</v>
      </c>
      <c r="BS15" s="7">
        <v>-448860</v>
      </c>
      <c r="BT15" s="7">
        <v>-774720</v>
      </c>
      <c r="BU15" s="7">
        <v>-792170</v>
      </c>
      <c r="BV15" s="7">
        <v>-1478.9749999999999</v>
      </c>
      <c r="BW15" s="7">
        <v>-4338.55</v>
      </c>
      <c r="BX15" s="7">
        <v>-39526.99</v>
      </c>
      <c r="BY15" s="7">
        <v>-321660</v>
      </c>
      <c r="BZ15" s="7">
        <v>-387820</v>
      </c>
      <c r="CA15" s="7">
        <v>-417030</v>
      </c>
      <c r="CB15" s="7">
        <v>-496180</v>
      </c>
      <c r="CC15" s="7">
        <v>-521540</v>
      </c>
      <c r="CD15" s="7">
        <v>-448860</v>
      </c>
      <c r="CE15" s="7">
        <v>-476230</v>
      </c>
      <c r="CF15" s="7">
        <v>-499760</v>
      </c>
      <c r="CG15" s="7">
        <v>-521820</v>
      </c>
      <c r="CH15" s="7">
        <v>-540980</v>
      </c>
      <c r="CI15" s="7">
        <v>-580760</v>
      </c>
      <c r="CJ15" s="7">
        <v>-645920</v>
      </c>
      <c r="CK15" s="7">
        <v>3272.1190000000001</v>
      </c>
      <c r="CL15" s="7">
        <v>-104710</v>
      </c>
      <c r="CM15" s="7">
        <v>-137560</v>
      </c>
      <c r="CN15" s="7">
        <v>-139090</v>
      </c>
      <c r="CO15" s="7">
        <v>-599370</v>
      </c>
      <c r="CP15" s="7">
        <v>-703810</v>
      </c>
      <c r="CQ15" s="7">
        <v>-570520</v>
      </c>
      <c r="CR15" s="7">
        <v>-423900</v>
      </c>
      <c r="CS15" s="7">
        <v>-345920</v>
      </c>
      <c r="CT15">
        <v>-714240</v>
      </c>
      <c r="CU15">
        <v>-739360</v>
      </c>
      <c r="CV15">
        <v>-781400</v>
      </c>
      <c r="CW15">
        <v>-782900</v>
      </c>
      <c r="CX15">
        <v>-776470</v>
      </c>
      <c r="CY15">
        <v>-811470</v>
      </c>
      <c r="CZ15">
        <v>-774490</v>
      </c>
      <c r="DA15">
        <v>-797230</v>
      </c>
      <c r="DB15">
        <v>-802920</v>
      </c>
      <c r="DC15">
        <v>-813530</v>
      </c>
      <c r="DD15">
        <v>-403190</v>
      </c>
      <c r="DE15">
        <v>-430050</v>
      </c>
      <c r="DF15">
        <v>-470530</v>
      </c>
      <c r="DG15">
        <v>-579600</v>
      </c>
      <c r="DH15">
        <v>-614330</v>
      </c>
      <c r="DI15">
        <v>-623370</v>
      </c>
      <c r="DJ15">
        <v>-600400</v>
      </c>
      <c r="DK15">
        <v>-631290</v>
      </c>
      <c r="DL15">
        <v>-595210</v>
      </c>
      <c r="DM15">
        <v>-642570</v>
      </c>
      <c r="DN15">
        <v>-672540</v>
      </c>
      <c r="DO15">
        <v>-516330</v>
      </c>
      <c r="DP15">
        <v>-420870</v>
      </c>
      <c r="DQ15">
        <v>-692400</v>
      </c>
      <c r="DR15">
        <v>-633060</v>
      </c>
      <c r="DS15">
        <v>-412940</v>
      </c>
      <c r="DT15">
        <v>-397570</v>
      </c>
      <c r="DU15">
        <v>33635.11</v>
      </c>
      <c r="DV15">
        <v>-698670</v>
      </c>
      <c r="DW15">
        <v>-672540</v>
      </c>
      <c r="DX15">
        <v>-553140</v>
      </c>
      <c r="DY15">
        <v>-728980</v>
      </c>
      <c r="DZ15">
        <v>-692400</v>
      </c>
      <c r="EA15">
        <v>218243</v>
      </c>
      <c r="EB15">
        <v>-783000</v>
      </c>
      <c r="EC15">
        <v>-768540</v>
      </c>
      <c r="ED15">
        <v>-934760</v>
      </c>
      <c r="EE15">
        <v>-917750</v>
      </c>
      <c r="EF15">
        <v>-855110</v>
      </c>
      <c r="EG15">
        <v>-874760</v>
      </c>
      <c r="EH15">
        <v>-902350</v>
      </c>
      <c r="EI15">
        <v>-954690</v>
      </c>
      <c r="EJ15">
        <v>-1002900</v>
      </c>
      <c r="EK15">
        <v>-873040</v>
      </c>
      <c r="EL15">
        <v>-813650</v>
      </c>
      <c r="EM15">
        <v>-889380</v>
      </c>
      <c r="EN15">
        <v>-945250</v>
      </c>
      <c r="EO15">
        <v>-930820</v>
      </c>
      <c r="EP15">
        <v>-982310</v>
      </c>
      <c r="EQ15">
        <v>-965690</v>
      </c>
      <c r="ER15">
        <v>-1016200</v>
      </c>
      <c r="ES15">
        <v>-1032700</v>
      </c>
      <c r="ET15">
        <v>-289000</v>
      </c>
      <c r="EU15">
        <v>-303140</v>
      </c>
      <c r="EV15">
        <v>-320390</v>
      </c>
      <c r="EW15">
        <v>-333950</v>
      </c>
      <c r="EX15">
        <v>-349380</v>
      </c>
      <c r="EY15">
        <v>-366540</v>
      </c>
      <c r="EZ15">
        <v>-435490</v>
      </c>
      <c r="FA15">
        <v>-449160</v>
      </c>
      <c r="FB15">
        <v>-461680</v>
      </c>
      <c r="FC15">
        <v>-473290</v>
      </c>
      <c r="FD15">
        <v>-142090</v>
      </c>
      <c r="FE15">
        <v>-145060</v>
      </c>
      <c r="FF15">
        <v>-160180</v>
      </c>
      <c r="FG15">
        <v>-186280</v>
      </c>
      <c r="FH15">
        <v>-217790</v>
      </c>
      <c r="FI15">
        <v>-44134.14</v>
      </c>
      <c r="FJ15">
        <v>-62535.67</v>
      </c>
      <c r="FK15">
        <v>-79072.62</v>
      </c>
      <c r="FL15">
        <v>-94679.79</v>
      </c>
      <c r="FM15">
        <v>-110470</v>
      </c>
      <c r="FN15">
        <v>-1028100</v>
      </c>
      <c r="FO15">
        <v>-940740</v>
      </c>
      <c r="FP15">
        <v>-982280</v>
      </c>
      <c r="FQ15">
        <v>-1431400</v>
      </c>
      <c r="FR15">
        <v>-1287500</v>
      </c>
      <c r="FS15">
        <v>102222</v>
      </c>
      <c r="FT15">
        <v>-1419400</v>
      </c>
      <c r="FU15">
        <v>-780720</v>
      </c>
      <c r="FV15">
        <v>-829390</v>
      </c>
      <c r="FW15">
        <v>-822030</v>
      </c>
      <c r="FX15">
        <v>-844350</v>
      </c>
      <c r="FY15">
        <v>-599330</v>
      </c>
      <c r="FZ15">
        <v>-641420</v>
      </c>
      <c r="GA15">
        <v>-707570</v>
      </c>
      <c r="GB15">
        <v>-714970</v>
      </c>
      <c r="GC15">
        <v>-728980</v>
      </c>
      <c r="GD15">
        <v>241180</v>
      </c>
      <c r="GE15">
        <v>-566900</v>
      </c>
      <c r="GF15">
        <v>-1031600</v>
      </c>
      <c r="GG15">
        <v>-1032700</v>
      </c>
      <c r="GH15">
        <v>-1053400</v>
      </c>
      <c r="GI15">
        <v>-1060900</v>
      </c>
      <c r="GJ15">
        <v>-1050600</v>
      </c>
      <c r="GK15">
        <v>-1067900</v>
      </c>
      <c r="GL15">
        <v>-1105000</v>
      </c>
      <c r="GM15">
        <v>-1087900</v>
      </c>
      <c r="GN15">
        <v>-486320</v>
      </c>
      <c r="GO15">
        <v>-498160</v>
      </c>
      <c r="GP15">
        <v>-510120</v>
      </c>
      <c r="GQ15">
        <v>-524060</v>
      </c>
      <c r="GR15">
        <v>-535230</v>
      </c>
      <c r="GS15">
        <v>-546880</v>
      </c>
      <c r="GT15">
        <v>-238890</v>
      </c>
      <c r="GU15">
        <v>-263470</v>
      </c>
      <c r="GV15">
        <v>-272420</v>
      </c>
      <c r="GW15">
        <v>-293650</v>
      </c>
      <c r="GX15">
        <v>-1287500</v>
      </c>
      <c r="GY15">
        <v>-1431400</v>
      </c>
    </row>
    <row r="16" spans="1:207" x14ac:dyDescent="0.3">
      <c r="A16" s="7">
        <v>-1012400</v>
      </c>
      <c r="B16" s="7">
        <v>-1033900</v>
      </c>
      <c r="C16" s="7">
        <v>-1061700</v>
      </c>
      <c r="D16" s="7">
        <v>-1065600</v>
      </c>
      <c r="E16" s="7">
        <v>-1070400</v>
      </c>
      <c r="F16" s="7">
        <v>-1098400</v>
      </c>
      <c r="G16" s="7">
        <v>-1061100</v>
      </c>
      <c r="H16" s="7">
        <v>-1047000</v>
      </c>
      <c r="I16" s="7">
        <v>-1294600</v>
      </c>
      <c r="J16" s="7">
        <v>-1367500</v>
      </c>
      <c r="K16" s="7">
        <v>-1415200</v>
      </c>
      <c r="L16" s="7">
        <v>-1467500</v>
      </c>
      <c r="M16" s="7">
        <v>-1462400</v>
      </c>
      <c r="N16" s="7">
        <v>-1464200</v>
      </c>
      <c r="O16" s="7">
        <v>-1468400</v>
      </c>
      <c r="P16" s="7">
        <v>-554050</v>
      </c>
      <c r="Q16" s="7">
        <v>-582970</v>
      </c>
      <c r="R16" s="7">
        <v>-606390</v>
      </c>
      <c r="S16" s="7">
        <v>-633860</v>
      </c>
      <c r="T16" s="7">
        <v>-653010</v>
      </c>
      <c r="U16" s="7">
        <v>-564880</v>
      </c>
      <c r="V16" s="7">
        <v>-590690</v>
      </c>
      <c r="W16" s="7">
        <v>-621590</v>
      </c>
      <c r="X16" s="7">
        <v>-647160</v>
      </c>
      <c r="Y16" s="7">
        <v>-666780</v>
      </c>
      <c r="Z16" s="7">
        <v>-683820</v>
      </c>
      <c r="AA16" s="7">
        <v>-703440</v>
      </c>
      <c r="AB16" s="7">
        <v>-372380</v>
      </c>
      <c r="AC16" s="7">
        <v>-383280</v>
      </c>
      <c r="AD16" s="7">
        <v>-350600</v>
      </c>
      <c r="AE16" s="7">
        <v>-361200</v>
      </c>
      <c r="AF16" s="7">
        <v>-1427100</v>
      </c>
      <c r="AG16" s="7">
        <v>-666780</v>
      </c>
      <c r="AH16" s="7">
        <v>-683820</v>
      </c>
      <c r="AI16" s="7">
        <v>-666670</v>
      </c>
      <c r="AJ16" s="7">
        <v>-483270</v>
      </c>
      <c r="AK16" s="7">
        <v>-492540</v>
      </c>
      <c r="AL16" s="7">
        <v>-503100</v>
      </c>
      <c r="AM16" s="7">
        <v>-522460</v>
      </c>
      <c r="AN16" s="7">
        <v>-256780</v>
      </c>
      <c r="AO16" s="7">
        <v>26284.39</v>
      </c>
      <c r="AP16" s="7">
        <v>-343630</v>
      </c>
      <c r="AQ16" s="7">
        <v>-359210</v>
      </c>
      <c r="AR16" s="7">
        <v>-371750</v>
      </c>
      <c r="AS16" s="7">
        <v>-397000</v>
      </c>
      <c r="AT16" s="7">
        <v>-419830</v>
      </c>
      <c r="AU16" s="7">
        <v>-431220</v>
      </c>
      <c r="AV16" s="7">
        <v>-452390</v>
      </c>
      <c r="AW16" s="7">
        <v>-473030</v>
      </c>
      <c r="AX16" s="7">
        <v>-296100</v>
      </c>
      <c r="AY16" s="7">
        <v>-329850</v>
      </c>
      <c r="AZ16" s="7">
        <v>-548570</v>
      </c>
      <c r="BA16" s="7">
        <v>-562100</v>
      </c>
      <c r="BB16" s="7">
        <v>-570540</v>
      </c>
      <c r="BC16" s="7">
        <v>-590440</v>
      </c>
      <c r="BD16" s="7">
        <v>-597300</v>
      </c>
      <c r="BE16" s="7">
        <v>-619710</v>
      </c>
      <c r="BF16" s="7">
        <v>-605620</v>
      </c>
      <c r="BG16" s="7">
        <v>-646960</v>
      </c>
      <c r="BH16" s="7">
        <v>-644860</v>
      </c>
      <c r="BI16" s="7">
        <v>-656540</v>
      </c>
      <c r="BJ16" s="7">
        <v>-667240</v>
      </c>
      <c r="BK16" s="7">
        <v>-677190</v>
      </c>
      <c r="BL16" s="7">
        <v>-719190</v>
      </c>
      <c r="BM16" s="7">
        <v>-612070</v>
      </c>
      <c r="BN16" s="7">
        <v>-641620</v>
      </c>
      <c r="BO16" s="7">
        <v>31808.39</v>
      </c>
      <c r="BP16" s="7">
        <v>-129780</v>
      </c>
      <c r="BQ16" s="7">
        <v>65828.479999999996</v>
      </c>
      <c r="BR16" s="7">
        <v>-273720</v>
      </c>
      <c r="BS16" s="7">
        <v>-446490</v>
      </c>
      <c r="BT16" s="7">
        <v>-723630</v>
      </c>
      <c r="BU16" s="7">
        <v>-747910</v>
      </c>
      <c r="BV16" s="7">
        <v>5799.6940000000004</v>
      </c>
      <c r="BW16" s="7">
        <v>4275.1819999999998</v>
      </c>
      <c r="BX16" s="7">
        <v>-28876.38</v>
      </c>
      <c r="BY16" s="7">
        <v>-313070</v>
      </c>
      <c r="BZ16" s="7">
        <v>-371750</v>
      </c>
      <c r="CA16" s="7">
        <v>-397000</v>
      </c>
      <c r="CB16" s="7">
        <v>-462680</v>
      </c>
      <c r="CC16" s="7">
        <v>-483270</v>
      </c>
      <c r="CD16" s="7">
        <v>-446490</v>
      </c>
      <c r="CE16" s="7">
        <v>-472550</v>
      </c>
      <c r="CF16" s="7">
        <v>-493620</v>
      </c>
      <c r="CG16" s="7">
        <v>-512640</v>
      </c>
      <c r="CH16" s="7">
        <v>-529190</v>
      </c>
      <c r="CI16" s="7">
        <v>-564880</v>
      </c>
      <c r="CJ16" s="7">
        <v>-621590</v>
      </c>
      <c r="CK16" s="7">
        <v>6063.83</v>
      </c>
      <c r="CL16" s="7">
        <v>-100340</v>
      </c>
      <c r="CM16" s="7">
        <v>-129770</v>
      </c>
      <c r="CN16" s="7">
        <v>-129390</v>
      </c>
      <c r="CO16" s="7">
        <v>-562660</v>
      </c>
      <c r="CP16" s="7">
        <v>-666670</v>
      </c>
      <c r="CQ16" s="7">
        <v>-533950</v>
      </c>
      <c r="CR16" s="7">
        <v>-386570</v>
      </c>
      <c r="CS16" s="7">
        <v>-300990</v>
      </c>
      <c r="CT16">
        <v>-676960</v>
      </c>
      <c r="CU16">
        <v>-696600</v>
      </c>
      <c r="CV16">
        <v>-739640</v>
      </c>
      <c r="CW16">
        <v>-740050</v>
      </c>
      <c r="CX16">
        <v>-709710</v>
      </c>
      <c r="CY16">
        <v>-764870</v>
      </c>
      <c r="CZ16">
        <v>-710410</v>
      </c>
      <c r="DA16">
        <v>-736140</v>
      </c>
      <c r="DB16">
        <v>-733990</v>
      </c>
      <c r="DC16">
        <v>-746980</v>
      </c>
      <c r="DD16">
        <v>-384780</v>
      </c>
      <c r="DE16">
        <v>-407630</v>
      </c>
      <c r="DF16">
        <v>-441760</v>
      </c>
      <c r="DG16">
        <v>-522570</v>
      </c>
      <c r="DH16">
        <v>-554510</v>
      </c>
      <c r="DI16">
        <v>-559420</v>
      </c>
      <c r="DJ16">
        <v>-537290</v>
      </c>
      <c r="DK16">
        <v>-568220</v>
      </c>
      <c r="DL16">
        <v>-525980</v>
      </c>
      <c r="DM16">
        <v>-602160</v>
      </c>
      <c r="DN16">
        <v>-625660</v>
      </c>
      <c r="DO16">
        <v>-478220</v>
      </c>
      <c r="DP16">
        <v>-380850</v>
      </c>
      <c r="DQ16">
        <v>-634870</v>
      </c>
      <c r="DR16">
        <v>-591640</v>
      </c>
      <c r="DS16">
        <v>-365270</v>
      </c>
      <c r="DT16">
        <v>-349150</v>
      </c>
      <c r="DU16">
        <v>84755.08</v>
      </c>
      <c r="DV16">
        <v>-637900</v>
      </c>
      <c r="DW16">
        <v>-625660</v>
      </c>
      <c r="DX16">
        <v>-495990</v>
      </c>
      <c r="DY16">
        <v>-655150</v>
      </c>
      <c r="DZ16">
        <v>-634870</v>
      </c>
      <c r="EA16">
        <v>260887</v>
      </c>
      <c r="EB16">
        <v>-771550</v>
      </c>
      <c r="EC16">
        <v>-758930</v>
      </c>
      <c r="ED16">
        <v>-912060</v>
      </c>
      <c r="EE16">
        <v>-897270</v>
      </c>
      <c r="EF16">
        <v>-834480</v>
      </c>
      <c r="EG16">
        <v>-854840</v>
      </c>
      <c r="EH16">
        <v>-879250</v>
      </c>
      <c r="EI16">
        <v>-923750</v>
      </c>
      <c r="EJ16">
        <v>-969660</v>
      </c>
      <c r="EK16">
        <v>-857470</v>
      </c>
      <c r="EL16">
        <v>-800980</v>
      </c>
      <c r="EM16">
        <v>-871190</v>
      </c>
      <c r="EN16">
        <v>-920510</v>
      </c>
      <c r="EO16">
        <v>-908770</v>
      </c>
      <c r="EP16">
        <v>-952460</v>
      </c>
      <c r="EQ16">
        <v>-938420</v>
      </c>
      <c r="ER16">
        <v>-980580</v>
      </c>
      <c r="ES16">
        <v>-993810</v>
      </c>
      <c r="ET16">
        <v>-273010</v>
      </c>
      <c r="EU16">
        <v>-285270</v>
      </c>
      <c r="EV16">
        <v>-300040</v>
      </c>
      <c r="EW16">
        <v>-311200</v>
      </c>
      <c r="EX16">
        <v>-323610</v>
      </c>
      <c r="EY16">
        <v>-338960</v>
      </c>
      <c r="EZ16">
        <v>-393880</v>
      </c>
      <c r="FA16">
        <v>-404320</v>
      </c>
      <c r="FB16">
        <v>-413870</v>
      </c>
      <c r="FC16">
        <v>-422700</v>
      </c>
      <c r="FD16">
        <v>-137140</v>
      </c>
      <c r="FE16">
        <v>-132140</v>
      </c>
      <c r="FF16">
        <v>-144900</v>
      </c>
      <c r="FG16">
        <v>-167540</v>
      </c>
      <c r="FH16">
        <v>-198240</v>
      </c>
      <c r="FI16">
        <v>-30339.599999999999</v>
      </c>
      <c r="FJ16">
        <v>-45875.55</v>
      </c>
      <c r="FK16">
        <v>-60306.5</v>
      </c>
      <c r="FL16">
        <v>-73309.16</v>
      </c>
      <c r="FM16">
        <v>-86767.63</v>
      </c>
      <c r="FN16">
        <v>-978920</v>
      </c>
      <c r="FO16">
        <v>-888800</v>
      </c>
      <c r="FP16">
        <v>-938750</v>
      </c>
      <c r="FQ16">
        <v>-1337400</v>
      </c>
      <c r="FR16">
        <v>-1183000</v>
      </c>
      <c r="FS16">
        <v>145860</v>
      </c>
      <c r="FT16">
        <v>-1329000</v>
      </c>
      <c r="FU16">
        <v>-702540</v>
      </c>
      <c r="FV16">
        <v>-757340</v>
      </c>
      <c r="FW16">
        <v>-730100</v>
      </c>
      <c r="FX16">
        <v>-766600</v>
      </c>
      <c r="FY16">
        <v>-525290</v>
      </c>
      <c r="FZ16">
        <v>-560580</v>
      </c>
      <c r="GA16">
        <v>-640160</v>
      </c>
      <c r="GB16">
        <v>-637320</v>
      </c>
      <c r="GC16">
        <v>-655150</v>
      </c>
      <c r="GD16">
        <v>302322</v>
      </c>
      <c r="GE16">
        <v>-498040</v>
      </c>
      <c r="GF16">
        <v>-999620</v>
      </c>
      <c r="GG16">
        <v>-993810</v>
      </c>
      <c r="GH16">
        <v>-1013500</v>
      </c>
      <c r="GI16">
        <v>-1014400</v>
      </c>
      <c r="GJ16">
        <v>-1012400</v>
      </c>
      <c r="GK16">
        <v>-1021200</v>
      </c>
      <c r="GL16">
        <v>-1056300</v>
      </c>
      <c r="GM16">
        <v>-1033900</v>
      </c>
      <c r="GN16">
        <v>-432400</v>
      </c>
      <c r="GO16">
        <v>-441200</v>
      </c>
      <c r="GP16">
        <v>-449930</v>
      </c>
      <c r="GQ16">
        <v>-460460</v>
      </c>
      <c r="GR16">
        <v>-468480</v>
      </c>
      <c r="GS16">
        <v>-476670</v>
      </c>
      <c r="GT16">
        <v>-217720</v>
      </c>
      <c r="GU16">
        <v>-240260</v>
      </c>
      <c r="GV16">
        <v>-248060</v>
      </c>
      <c r="GW16">
        <v>-266720</v>
      </c>
      <c r="GX16">
        <v>-1183000</v>
      </c>
      <c r="GY16">
        <v>-1337400</v>
      </c>
    </row>
    <row r="17" spans="1:207" x14ac:dyDescent="0.3">
      <c r="A17" s="7">
        <v>-971270</v>
      </c>
      <c r="B17" s="7">
        <v>-976350</v>
      </c>
      <c r="C17" s="7">
        <v>-986580</v>
      </c>
      <c r="D17" s="7">
        <v>-973630</v>
      </c>
      <c r="E17" s="7">
        <v>-957660</v>
      </c>
      <c r="F17" s="7">
        <v>-960950</v>
      </c>
      <c r="G17" s="7">
        <v>-905240</v>
      </c>
      <c r="H17" s="7">
        <v>-867320</v>
      </c>
      <c r="I17" s="7">
        <v>-1261000</v>
      </c>
      <c r="J17" s="7">
        <v>-1316900</v>
      </c>
      <c r="K17" s="7">
        <v>-1344000</v>
      </c>
      <c r="L17" s="7">
        <v>-1379600</v>
      </c>
      <c r="M17" s="7">
        <v>-1356600</v>
      </c>
      <c r="N17" s="7">
        <v>-1322000</v>
      </c>
      <c r="O17" s="7">
        <v>-1309800</v>
      </c>
      <c r="P17" s="7">
        <v>-539070</v>
      </c>
      <c r="Q17" s="7">
        <v>-563250</v>
      </c>
      <c r="R17" s="7">
        <v>-582480</v>
      </c>
      <c r="S17" s="7">
        <v>-605480</v>
      </c>
      <c r="T17" s="7">
        <v>-619740</v>
      </c>
      <c r="U17" s="7">
        <v>-548250</v>
      </c>
      <c r="V17" s="7">
        <v>-569300</v>
      </c>
      <c r="W17" s="7">
        <v>-596070</v>
      </c>
      <c r="X17" s="7">
        <v>-617210</v>
      </c>
      <c r="Y17" s="7">
        <v>-631620</v>
      </c>
      <c r="Z17" s="7">
        <v>-643220</v>
      </c>
      <c r="AA17" s="7">
        <v>-657190</v>
      </c>
      <c r="AB17" s="7">
        <v>-334800</v>
      </c>
      <c r="AC17" s="7">
        <v>-342500</v>
      </c>
      <c r="AD17" s="7">
        <v>-318660</v>
      </c>
      <c r="AE17" s="7">
        <v>-326590</v>
      </c>
      <c r="AF17" s="7">
        <v>-1257600</v>
      </c>
      <c r="AG17" s="7">
        <v>-631620</v>
      </c>
      <c r="AH17" s="7">
        <v>-643220</v>
      </c>
      <c r="AI17" s="7">
        <v>-627020</v>
      </c>
      <c r="AJ17" s="7">
        <v>-443840</v>
      </c>
      <c r="AK17" s="7">
        <v>-449780</v>
      </c>
      <c r="AL17" s="7">
        <v>-457820</v>
      </c>
      <c r="AM17" s="7">
        <v>-470990</v>
      </c>
      <c r="AN17" s="7">
        <v>-242330</v>
      </c>
      <c r="AO17" s="7">
        <v>34162.71</v>
      </c>
      <c r="AP17" s="7">
        <v>-330820</v>
      </c>
      <c r="AQ17" s="7">
        <v>-344110</v>
      </c>
      <c r="AR17" s="7">
        <v>-355180</v>
      </c>
      <c r="AS17" s="7">
        <v>-376470</v>
      </c>
      <c r="AT17" s="7">
        <v>-394860</v>
      </c>
      <c r="AU17" s="7">
        <v>-404150</v>
      </c>
      <c r="AV17" s="7">
        <v>-420510</v>
      </c>
      <c r="AW17" s="7">
        <v>-436370</v>
      </c>
      <c r="AX17" s="7">
        <v>-288960</v>
      </c>
      <c r="AY17" s="7">
        <v>-318910</v>
      </c>
      <c r="AZ17" s="7">
        <v>-532180</v>
      </c>
      <c r="BA17" s="7">
        <v>-544140</v>
      </c>
      <c r="BB17" s="7">
        <v>-549310</v>
      </c>
      <c r="BC17" s="7">
        <v>-568540</v>
      </c>
      <c r="BD17" s="7">
        <v>-572230</v>
      </c>
      <c r="BE17" s="7">
        <v>-593490</v>
      </c>
      <c r="BF17" s="7">
        <v>-574980</v>
      </c>
      <c r="BG17" s="7">
        <v>-615290</v>
      </c>
      <c r="BH17" s="7">
        <v>-609160</v>
      </c>
      <c r="BI17" s="7">
        <v>-619670</v>
      </c>
      <c r="BJ17" s="7">
        <v>-626360</v>
      </c>
      <c r="BK17" s="7">
        <v>-634350</v>
      </c>
      <c r="BL17" s="7">
        <v>-672580</v>
      </c>
      <c r="BM17" s="7">
        <v>-587950</v>
      </c>
      <c r="BN17" s="7">
        <v>-612420</v>
      </c>
      <c r="BO17" s="7">
        <v>33840.730000000003</v>
      </c>
      <c r="BP17" s="7">
        <v>-127050</v>
      </c>
      <c r="BQ17" s="7">
        <v>70348.87</v>
      </c>
      <c r="BR17" s="7">
        <v>-268980</v>
      </c>
      <c r="BS17" s="7">
        <v>-443920</v>
      </c>
      <c r="BT17" s="7">
        <v>-669210</v>
      </c>
      <c r="BU17" s="7">
        <v>-701320</v>
      </c>
      <c r="BV17" s="7">
        <v>13483.22</v>
      </c>
      <c r="BW17" s="7">
        <v>13456.72</v>
      </c>
      <c r="BX17" s="7">
        <v>-17410.57</v>
      </c>
      <c r="BY17" s="7">
        <v>-303900</v>
      </c>
      <c r="BZ17" s="7">
        <v>-355180</v>
      </c>
      <c r="CA17" s="7">
        <v>-376470</v>
      </c>
      <c r="CB17" s="7">
        <v>-428410</v>
      </c>
      <c r="CC17" s="7">
        <v>-443840</v>
      </c>
      <c r="CD17" s="7">
        <v>-443920</v>
      </c>
      <c r="CE17" s="7">
        <v>-468460</v>
      </c>
      <c r="CF17" s="7">
        <v>-486880</v>
      </c>
      <c r="CG17" s="7">
        <v>-502510</v>
      </c>
      <c r="CH17" s="7">
        <v>-516660</v>
      </c>
      <c r="CI17" s="7">
        <v>-548250</v>
      </c>
      <c r="CJ17" s="7">
        <v>-596070</v>
      </c>
      <c r="CK17" s="7">
        <v>9047.8220000000001</v>
      </c>
      <c r="CL17" s="7">
        <v>-95566.8</v>
      </c>
      <c r="CM17" s="7">
        <v>-121470</v>
      </c>
      <c r="CN17" s="7">
        <v>-119050</v>
      </c>
      <c r="CO17" s="7">
        <v>-523680</v>
      </c>
      <c r="CP17" s="7">
        <v>-627020</v>
      </c>
      <c r="CQ17" s="7">
        <v>-494820</v>
      </c>
      <c r="CR17" s="7">
        <v>-346920</v>
      </c>
      <c r="CS17" s="7">
        <v>-253380</v>
      </c>
      <c r="CT17">
        <v>-638700</v>
      </c>
      <c r="CU17">
        <v>-652830</v>
      </c>
      <c r="CV17">
        <v>-696160</v>
      </c>
      <c r="CW17">
        <v>-694960</v>
      </c>
      <c r="CX17">
        <v>-641050</v>
      </c>
      <c r="CY17">
        <v>-715950</v>
      </c>
      <c r="CZ17">
        <v>-642370</v>
      </c>
      <c r="DA17">
        <v>-671370</v>
      </c>
      <c r="DB17">
        <v>-661620</v>
      </c>
      <c r="DC17">
        <v>-676450</v>
      </c>
      <c r="DD17">
        <v>-366040</v>
      </c>
      <c r="DE17">
        <v>-385040</v>
      </c>
      <c r="DF17">
        <v>-412430</v>
      </c>
      <c r="DG17">
        <v>-461820</v>
      </c>
      <c r="DH17">
        <v>-490890</v>
      </c>
      <c r="DI17">
        <v>-491390</v>
      </c>
      <c r="DJ17">
        <v>-470410</v>
      </c>
      <c r="DK17">
        <v>-501320</v>
      </c>
      <c r="DL17">
        <v>-452520</v>
      </c>
      <c r="DM17">
        <v>-558860</v>
      </c>
      <c r="DN17">
        <v>-575480</v>
      </c>
      <c r="DO17">
        <v>-437210</v>
      </c>
      <c r="DP17">
        <v>-338140</v>
      </c>
      <c r="DQ17">
        <v>-572990</v>
      </c>
      <c r="DR17">
        <v>-547720</v>
      </c>
      <c r="DS17">
        <v>-314240</v>
      </c>
      <c r="DT17">
        <v>-297980</v>
      </c>
      <c r="DU17">
        <v>139406</v>
      </c>
      <c r="DV17">
        <v>-572770</v>
      </c>
      <c r="DW17">
        <v>-575480</v>
      </c>
      <c r="DX17">
        <v>-435490</v>
      </c>
      <c r="DY17">
        <v>-576380</v>
      </c>
      <c r="DZ17">
        <v>-572990</v>
      </c>
      <c r="EA17">
        <v>305268</v>
      </c>
      <c r="EB17">
        <v>-759420</v>
      </c>
      <c r="EC17">
        <v>-748820</v>
      </c>
      <c r="ED17">
        <v>-888030</v>
      </c>
      <c r="EE17">
        <v>-875290</v>
      </c>
      <c r="EF17">
        <v>-813620</v>
      </c>
      <c r="EG17">
        <v>-833670</v>
      </c>
      <c r="EH17">
        <v>-854850</v>
      </c>
      <c r="EI17">
        <v>-890980</v>
      </c>
      <c r="EJ17">
        <v>-934310</v>
      </c>
      <c r="EK17">
        <v>-841110</v>
      </c>
      <c r="EL17">
        <v>-786930</v>
      </c>
      <c r="EM17">
        <v>-851860</v>
      </c>
      <c r="EN17">
        <v>-894410</v>
      </c>
      <c r="EO17">
        <v>-885550</v>
      </c>
      <c r="EP17">
        <v>-920860</v>
      </c>
      <c r="EQ17">
        <v>-909560</v>
      </c>
      <c r="ER17">
        <v>-942790</v>
      </c>
      <c r="ES17">
        <v>-952440</v>
      </c>
      <c r="ET17">
        <v>-256090</v>
      </c>
      <c r="EU17">
        <v>-266390</v>
      </c>
      <c r="EV17">
        <v>-278480</v>
      </c>
      <c r="EW17">
        <v>-287160</v>
      </c>
      <c r="EX17">
        <v>-296460</v>
      </c>
      <c r="EY17">
        <v>-309880</v>
      </c>
      <c r="EZ17">
        <v>-350260</v>
      </c>
      <c r="FA17">
        <v>-357360</v>
      </c>
      <c r="FB17">
        <v>-363820</v>
      </c>
      <c r="FC17">
        <v>-369710</v>
      </c>
      <c r="FD17">
        <v>-131880</v>
      </c>
      <c r="FE17">
        <v>-118290</v>
      </c>
      <c r="FF17">
        <v>-128530</v>
      </c>
      <c r="FG17">
        <v>-147930</v>
      </c>
      <c r="FH17">
        <v>-177390</v>
      </c>
      <c r="FI17">
        <v>-15423.46</v>
      </c>
      <c r="FJ17">
        <v>-28000.82</v>
      </c>
      <c r="FK17">
        <v>-40209.71</v>
      </c>
      <c r="FL17">
        <v>-50732.79</v>
      </c>
      <c r="FM17">
        <v>-61668.49</v>
      </c>
      <c r="FN17">
        <v>-927270</v>
      </c>
      <c r="FO17">
        <v>-833840</v>
      </c>
      <c r="FP17">
        <v>-893080</v>
      </c>
      <c r="FQ17">
        <v>-1238800</v>
      </c>
      <c r="FR17">
        <v>-1072000</v>
      </c>
      <c r="FS17">
        <v>191944</v>
      </c>
      <c r="FT17">
        <v>-1235500</v>
      </c>
      <c r="FU17">
        <v>-619360</v>
      </c>
      <c r="FV17">
        <v>-681000</v>
      </c>
      <c r="FW17">
        <v>-632880</v>
      </c>
      <c r="FX17">
        <v>-684840</v>
      </c>
      <c r="FY17">
        <v>-447090</v>
      </c>
      <c r="FZ17">
        <v>-474750</v>
      </c>
      <c r="GA17">
        <v>-567690</v>
      </c>
      <c r="GB17">
        <v>-554000</v>
      </c>
      <c r="GC17">
        <v>-576380</v>
      </c>
      <c r="GD17">
        <v>366526</v>
      </c>
      <c r="GE17">
        <v>-425340</v>
      </c>
      <c r="GF17">
        <v>-966150</v>
      </c>
      <c r="GG17">
        <v>-952440</v>
      </c>
      <c r="GH17">
        <v>-971240</v>
      </c>
      <c r="GI17">
        <v>-964620</v>
      </c>
      <c r="GJ17">
        <v>-971270</v>
      </c>
      <c r="GK17">
        <v>-971300</v>
      </c>
      <c r="GL17">
        <v>-1004600</v>
      </c>
      <c r="GM17">
        <v>-976350</v>
      </c>
      <c r="GN17">
        <v>-375980</v>
      </c>
      <c r="GO17">
        <v>-381600</v>
      </c>
      <c r="GP17">
        <v>-386980</v>
      </c>
      <c r="GQ17">
        <v>-393740</v>
      </c>
      <c r="GR17">
        <v>-398470</v>
      </c>
      <c r="GS17">
        <v>-403080</v>
      </c>
      <c r="GT17">
        <v>-195090</v>
      </c>
      <c r="GU17">
        <v>-215500</v>
      </c>
      <c r="GV17">
        <v>-222070</v>
      </c>
      <c r="GW17">
        <v>-237950</v>
      </c>
      <c r="GX17">
        <v>-1072000</v>
      </c>
      <c r="GY17">
        <v>-1238800</v>
      </c>
    </row>
    <row r="18" spans="1:207" x14ac:dyDescent="0.3">
      <c r="A18" s="7">
        <v>-927090</v>
      </c>
      <c r="B18" s="7">
        <v>-915050</v>
      </c>
      <c r="C18" s="7">
        <v>-906590</v>
      </c>
      <c r="D18" s="7">
        <v>-875370</v>
      </c>
      <c r="E18" s="7">
        <v>-838150</v>
      </c>
      <c r="F18" s="7">
        <v>-814190</v>
      </c>
      <c r="G18" s="7">
        <v>-739080</v>
      </c>
      <c r="H18" s="7">
        <v>-677620</v>
      </c>
      <c r="I18" s="7">
        <v>-1224600</v>
      </c>
      <c r="J18" s="7">
        <v>-1263600</v>
      </c>
      <c r="K18" s="7">
        <v>-1269000</v>
      </c>
      <c r="L18" s="7">
        <v>-1287200</v>
      </c>
      <c r="M18" s="7">
        <v>-1245600</v>
      </c>
      <c r="N18" s="7">
        <v>-1173700</v>
      </c>
      <c r="O18" s="7">
        <v>-1144400</v>
      </c>
      <c r="P18" s="7">
        <v>-523280</v>
      </c>
      <c r="Q18" s="7">
        <v>-542370</v>
      </c>
      <c r="R18" s="7">
        <v>-557360</v>
      </c>
      <c r="S18" s="7">
        <v>-576140</v>
      </c>
      <c r="T18" s="7">
        <v>-585780</v>
      </c>
      <c r="U18" s="7">
        <v>-530780</v>
      </c>
      <c r="V18" s="7">
        <v>-546700</v>
      </c>
      <c r="W18" s="7">
        <v>-569280</v>
      </c>
      <c r="X18" s="7">
        <v>-586460</v>
      </c>
      <c r="Y18" s="7">
        <v>-595430</v>
      </c>
      <c r="Z18" s="7">
        <v>-601980</v>
      </c>
      <c r="AA18" s="7">
        <v>-610210</v>
      </c>
      <c r="AB18" s="7">
        <v>-295440</v>
      </c>
      <c r="AC18" s="7">
        <v>-299880</v>
      </c>
      <c r="AD18" s="7">
        <v>-285140</v>
      </c>
      <c r="AE18" s="7">
        <v>-290310</v>
      </c>
      <c r="AF18" s="7">
        <v>-1079400</v>
      </c>
      <c r="AG18" s="7">
        <v>-595430</v>
      </c>
      <c r="AH18" s="7">
        <v>-601980</v>
      </c>
      <c r="AI18" s="7">
        <v>-584540</v>
      </c>
      <c r="AJ18" s="7">
        <v>-403480</v>
      </c>
      <c r="AK18" s="7">
        <v>-406280</v>
      </c>
      <c r="AL18" s="7">
        <v>-411340</v>
      </c>
      <c r="AM18" s="7">
        <v>-417460</v>
      </c>
      <c r="AN18" s="7">
        <v>-227010</v>
      </c>
      <c r="AO18" s="7">
        <v>42682.94</v>
      </c>
      <c r="AP18" s="7">
        <v>-317770</v>
      </c>
      <c r="AQ18" s="7">
        <v>-328800</v>
      </c>
      <c r="AR18" s="7">
        <v>-338290</v>
      </c>
      <c r="AS18" s="7">
        <v>-355630</v>
      </c>
      <c r="AT18" s="7">
        <v>-369850</v>
      </c>
      <c r="AU18" s="7">
        <v>-376790</v>
      </c>
      <c r="AV18" s="7">
        <v>-388240</v>
      </c>
      <c r="AW18" s="7">
        <v>-398820</v>
      </c>
      <c r="AX18" s="7">
        <v>-281050</v>
      </c>
      <c r="AY18" s="7">
        <v>-307520</v>
      </c>
      <c r="AZ18" s="7">
        <v>-514460</v>
      </c>
      <c r="BA18" s="7">
        <v>-525110</v>
      </c>
      <c r="BB18" s="7">
        <v>-526700</v>
      </c>
      <c r="BC18" s="7">
        <v>-545170</v>
      </c>
      <c r="BD18" s="7">
        <v>-545710</v>
      </c>
      <c r="BE18" s="7">
        <v>-565140</v>
      </c>
      <c r="BF18" s="7">
        <v>-542290</v>
      </c>
      <c r="BG18" s="7">
        <v>-581380</v>
      </c>
      <c r="BH18" s="7">
        <v>-571080</v>
      </c>
      <c r="BI18" s="7">
        <v>-580410</v>
      </c>
      <c r="BJ18" s="7">
        <v>-582670</v>
      </c>
      <c r="BK18" s="7">
        <v>-589100</v>
      </c>
      <c r="BL18" s="7">
        <v>-623790</v>
      </c>
      <c r="BM18" s="7">
        <v>-562240</v>
      </c>
      <c r="BN18" s="7">
        <v>-581420</v>
      </c>
      <c r="BO18" s="7">
        <v>36040.379999999997</v>
      </c>
      <c r="BP18" s="7">
        <v>-124210</v>
      </c>
      <c r="BQ18" s="7">
        <v>75123.149999999994</v>
      </c>
      <c r="BR18" s="7">
        <v>-263570</v>
      </c>
      <c r="BS18" s="7">
        <v>-441020</v>
      </c>
      <c r="BT18" s="7">
        <v>-611610</v>
      </c>
      <c r="BU18" s="7">
        <v>-652310</v>
      </c>
      <c r="BV18" s="7">
        <v>21595.59</v>
      </c>
      <c r="BW18" s="7">
        <v>23251.82</v>
      </c>
      <c r="BX18" s="7">
        <v>-5009.5730000000003</v>
      </c>
      <c r="BY18" s="7">
        <v>-294200</v>
      </c>
      <c r="BZ18" s="7">
        <v>-338290</v>
      </c>
      <c r="CA18" s="7">
        <v>-355630</v>
      </c>
      <c r="CB18" s="7">
        <v>-393600</v>
      </c>
      <c r="CC18" s="7">
        <v>-403480</v>
      </c>
      <c r="CD18" s="7">
        <v>-441020</v>
      </c>
      <c r="CE18" s="7">
        <v>-463840</v>
      </c>
      <c r="CF18" s="7">
        <v>-479410</v>
      </c>
      <c r="CG18" s="7">
        <v>-491300</v>
      </c>
      <c r="CH18" s="7">
        <v>-503320</v>
      </c>
      <c r="CI18" s="7">
        <v>-530780</v>
      </c>
      <c r="CJ18" s="7">
        <v>-569280</v>
      </c>
      <c r="CK18" s="7">
        <v>12266.04</v>
      </c>
      <c r="CL18" s="7">
        <v>-90425.64</v>
      </c>
      <c r="CM18" s="7">
        <v>-112610</v>
      </c>
      <c r="CN18" s="7">
        <v>-108000</v>
      </c>
      <c r="CO18" s="7">
        <v>-482210</v>
      </c>
      <c r="CP18" s="7">
        <v>-584540</v>
      </c>
      <c r="CQ18" s="7">
        <v>-453120</v>
      </c>
      <c r="CR18" s="7">
        <v>-304910</v>
      </c>
      <c r="CS18" s="7">
        <v>-202910</v>
      </c>
      <c r="CT18">
        <v>-599620</v>
      </c>
      <c r="CU18">
        <v>-608260</v>
      </c>
      <c r="CV18">
        <v>-650680</v>
      </c>
      <c r="CW18">
        <v>-647540</v>
      </c>
      <c r="CX18">
        <v>-571220</v>
      </c>
      <c r="CY18">
        <v>-664470</v>
      </c>
      <c r="CZ18">
        <v>-570190</v>
      </c>
      <c r="DA18">
        <v>-602510</v>
      </c>
      <c r="DB18">
        <v>-586440</v>
      </c>
      <c r="DC18">
        <v>-601510</v>
      </c>
      <c r="DD18">
        <v>-347170</v>
      </c>
      <c r="DE18">
        <v>-362480</v>
      </c>
      <c r="DF18">
        <v>-382770</v>
      </c>
      <c r="DG18">
        <v>-397220</v>
      </c>
      <c r="DH18">
        <v>-423260</v>
      </c>
      <c r="DI18">
        <v>-419080</v>
      </c>
      <c r="DJ18">
        <v>-399490</v>
      </c>
      <c r="DK18">
        <v>-430420</v>
      </c>
      <c r="DL18">
        <v>-374700</v>
      </c>
      <c r="DM18">
        <v>-512710</v>
      </c>
      <c r="DN18">
        <v>-521890</v>
      </c>
      <c r="DO18">
        <v>-393300</v>
      </c>
      <c r="DP18">
        <v>-292800</v>
      </c>
      <c r="DQ18">
        <v>-506630</v>
      </c>
      <c r="DR18">
        <v>-501460</v>
      </c>
      <c r="DS18">
        <v>-259630</v>
      </c>
      <c r="DT18">
        <v>-244350</v>
      </c>
      <c r="DU18">
        <v>197715</v>
      </c>
      <c r="DV18">
        <v>-503210</v>
      </c>
      <c r="DW18">
        <v>-521890</v>
      </c>
      <c r="DX18">
        <v>-371920</v>
      </c>
      <c r="DY18">
        <v>-492900</v>
      </c>
      <c r="DZ18">
        <v>-506630</v>
      </c>
      <c r="EA18">
        <v>351424</v>
      </c>
      <c r="EB18">
        <v>-746580</v>
      </c>
      <c r="EC18">
        <v>-738220</v>
      </c>
      <c r="ED18">
        <v>-862690</v>
      </c>
      <c r="EE18">
        <v>-851920</v>
      </c>
      <c r="EF18">
        <v>-792790</v>
      </c>
      <c r="EG18">
        <v>-811470</v>
      </c>
      <c r="EH18">
        <v>-829050</v>
      </c>
      <c r="EI18">
        <v>-856270</v>
      </c>
      <c r="EJ18">
        <v>-896790</v>
      </c>
      <c r="EK18">
        <v>-823910</v>
      </c>
      <c r="EL18">
        <v>-771330</v>
      </c>
      <c r="EM18">
        <v>-831620</v>
      </c>
      <c r="EN18">
        <v>-866950</v>
      </c>
      <c r="EO18">
        <v>-861050</v>
      </c>
      <c r="EP18">
        <v>-887410</v>
      </c>
      <c r="EQ18">
        <v>-879030</v>
      </c>
      <c r="ER18">
        <v>-902720</v>
      </c>
      <c r="ES18">
        <v>-908490</v>
      </c>
      <c r="ET18">
        <v>-238160</v>
      </c>
      <c r="EU18">
        <v>-246410</v>
      </c>
      <c r="EV18">
        <v>-255630</v>
      </c>
      <c r="EW18">
        <v>-261730</v>
      </c>
      <c r="EX18">
        <v>-267970</v>
      </c>
      <c r="EY18">
        <v>-279350</v>
      </c>
      <c r="EZ18">
        <v>-304680</v>
      </c>
      <c r="FA18">
        <v>-308380</v>
      </c>
      <c r="FB18">
        <v>-311630</v>
      </c>
      <c r="FC18">
        <v>-314430</v>
      </c>
      <c r="FD18">
        <v>-126240</v>
      </c>
      <c r="FE18">
        <v>-103670</v>
      </c>
      <c r="FF18">
        <v>-111030</v>
      </c>
      <c r="FG18">
        <v>-127600</v>
      </c>
      <c r="FH18">
        <v>-155220</v>
      </c>
      <c r="FI18">
        <v>660.77829999999994</v>
      </c>
      <c r="FJ18">
        <v>-9265.4689999999991</v>
      </c>
      <c r="FK18">
        <v>-18932.95</v>
      </c>
      <c r="FL18">
        <v>-27242.16</v>
      </c>
      <c r="FM18">
        <v>-35364.71</v>
      </c>
      <c r="FN18">
        <v>-872740</v>
      </c>
      <c r="FO18">
        <v>-775850</v>
      </c>
      <c r="FP18">
        <v>-845200</v>
      </c>
      <c r="FQ18">
        <v>-1138700</v>
      </c>
      <c r="FR18">
        <v>-955010</v>
      </c>
      <c r="FS18">
        <v>240455</v>
      </c>
      <c r="FT18">
        <v>-1140000</v>
      </c>
      <c r="FU18">
        <v>-531130</v>
      </c>
      <c r="FV18">
        <v>-599960</v>
      </c>
      <c r="FW18">
        <v>-530750</v>
      </c>
      <c r="FX18">
        <v>-598590</v>
      </c>
      <c r="FY18">
        <v>-364810</v>
      </c>
      <c r="FZ18">
        <v>-383770</v>
      </c>
      <c r="GA18">
        <v>-490060</v>
      </c>
      <c r="GB18">
        <v>-465010</v>
      </c>
      <c r="GC18">
        <v>-492900</v>
      </c>
      <c r="GD18">
        <v>433801</v>
      </c>
      <c r="GE18">
        <v>-348650</v>
      </c>
      <c r="GF18">
        <v>-930970</v>
      </c>
      <c r="GG18">
        <v>-908490</v>
      </c>
      <c r="GH18">
        <v>-926580</v>
      </c>
      <c r="GI18">
        <v>-911450</v>
      </c>
      <c r="GJ18">
        <v>-927090</v>
      </c>
      <c r="GK18">
        <v>-918160</v>
      </c>
      <c r="GL18">
        <v>-949810</v>
      </c>
      <c r="GM18">
        <v>-915050</v>
      </c>
      <c r="GN18">
        <v>-317210</v>
      </c>
      <c r="GO18">
        <v>-319510</v>
      </c>
      <c r="GP18">
        <v>-321450</v>
      </c>
      <c r="GQ18">
        <v>-324140</v>
      </c>
      <c r="GR18">
        <v>-325450</v>
      </c>
      <c r="GS18">
        <v>-326370</v>
      </c>
      <c r="GT18">
        <v>-170880</v>
      </c>
      <c r="GU18">
        <v>-189240</v>
      </c>
      <c r="GV18">
        <v>-194380</v>
      </c>
      <c r="GW18">
        <v>-207260</v>
      </c>
      <c r="GX18">
        <v>-955010</v>
      </c>
      <c r="GY18">
        <v>-1138700</v>
      </c>
    </row>
    <row r="19" spans="1:207" x14ac:dyDescent="0.3">
      <c r="A19" s="7">
        <v>-879300</v>
      </c>
      <c r="B19" s="7">
        <v>-849610</v>
      </c>
      <c r="C19" s="7">
        <v>-821340</v>
      </c>
      <c r="D19" s="7">
        <v>-770740</v>
      </c>
      <c r="E19" s="7">
        <v>-712150</v>
      </c>
      <c r="F19" s="7">
        <v>-658320</v>
      </c>
      <c r="G19" s="7">
        <v>-563590</v>
      </c>
      <c r="H19" s="7">
        <v>-479040</v>
      </c>
      <c r="I19" s="7">
        <v>-1185100</v>
      </c>
      <c r="J19" s="7">
        <v>-1207500</v>
      </c>
      <c r="K19" s="7">
        <v>-1189800</v>
      </c>
      <c r="L19" s="7">
        <v>-1190100</v>
      </c>
      <c r="M19" s="7">
        <v>-1129400</v>
      </c>
      <c r="N19" s="7">
        <v>-1018900</v>
      </c>
      <c r="O19" s="7">
        <v>-971800</v>
      </c>
      <c r="P19" s="7">
        <v>-506310</v>
      </c>
      <c r="Q19" s="7">
        <v>-520030</v>
      </c>
      <c r="R19" s="7">
        <v>-530730</v>
      </c>
      <c r="S19" s="7">
        <v>-545620</v>
      </c>
      <c r="T19" s="7">
        <v>-550990</v>
      </c>
      <c r="U19" s="7">
        <v>-512160</v>
      </c>
      <c r="V19" s="7">
        <v>-522610</v>
      </c>
      <c r="W19" s="7">
        <v>-540930</v>
      </c>
      <c r="X19" s="7">
        <v>-554750</v>
      </c>
      <c r="Y19" s="7">
        <v>-558040</v>
      </c>
      <c r="Z19" s="7">
        <v>-560070</v>
      </c>
      <c r="AA19" s="7">
        <v>-562510</v>
      </c>
      <c r="AB19" s="7">
        <v>-254070</v>
      </c>
      <c r="AC19" s="7">
        <v>-255210</v>
      </c>
      <c r="AD19" s="7">
        <v>-249850</v>
      </c>
      <c r="AE19" s="7">
        <v>-252150</v>
      </c>
      <c r="AF19" s="7">
        <v>-892640</v>
      </c>
      <c r="AG19" s="7">
        <v>-558040</v>
      </c>
      <c r="AH19" s="7">
        <v>-560070</v>
      </c>
      <c r="AI19" s="7">
        <v>-538560</v>
      </c>
      <c r="AJ19" s="7">
        <v>-362160</v>
      </c>
      <c r="AK19" s="7">
        <v>-362080</v>
      </c>
      <c r="AL19" s="7">
        <v>-363670</v>
      </c>
      <c r="AM19" s="7">
        <v>-361720</v>
      </c>
      <c r="AN19" s="7">
        <v>-210600</v>
      </c>
      <c r="AO19" s="7">
        <v>51981.13</v>
      </c>
      <c r="AP19" s="7">
        <v>-304470</v>
      </c>
      <c r="AQ19" s="7">
        <v>-313300</v>
      </c>
      <c r="AR19" s="7">
        <v>-321060</v>
      </c>
      <c r="AS19" s="7">
        <v>-334460</v>
      </c>
      <c r="AT19" s="7">
        <v>-344830</v>
      </c>
      <c r="AU19" s="7">
        <v>-349160</v>
      </c>
      <c r="AV19" s="7">
        <v>-355620</v>
      </c>
      <c r="AW19" s="7">
        <v>-360330</v>
      </c>
      <c r="AX19" s="7">
        <v>-272250</v>
      </c>
      <c r="AY19" s="7">
        <v>-295630</v>
      </c>
      <c r="AZ19" s="7">
        <v>-495230</v>
      </c>
      <c r="BA19" s="7">
        <v>-504900</v>
      </c>
      <c r="BB19" s="7">
        <v>-502530</v>
      </c>
      <c r="BC19" s="7">
        <v>-520100</v>
      </c>
      <c r="BD19" s="7">
        <v>-517490</v>
      </c>
      <c r="BE19" s="7">
        <v>-534200</v>
      </c>
      <c r="BF19" s="7">
        <v>-507280</v>
      </c>
      <c r="BG19" s="7">
        <v>-544950</v>
      </c>
      <c r="BH19" s="7">
        <v>-530330</v>
      </c>
      <c r="BI19" s="7">
        <v>-538270</v>
      </c>
      <c r="BJ19" s="7">
        <v>-535820</v>
      </c>
      <c r="BK19" s="7">
        <v>-540840</v>
      </c>
      <c r="BL19" s="7">
        <v>-572600</v>
      </c>
      <c r="BM19" s="7">
        <v>-534280</v>
      </c>
      <c r="BN19" s="7">
        <v>-548290</v>
      </c>
      <c r="BO19" s="7">
        <v>38456.29</v>
      </c>
      <c r="BP19" s="7">
        <v>-121150</v>
      </c>
      <c r="BQ19" s="7">
        <v>80238</v>
      </c>
      <c r="BR19" s="7">
        <v>-257250</v>
      </c>
      <c r="BS19" s="7">
        <v>-437600</v>
      </c>
      <c r="BT19" s="7">
        <v>-550780</v>
      </c>
      <c r="BU19" s="7">
        <v>-600670</v>
      </c>
      <c r="BV19" s="7">
        <v>30237.95</v>
      </c>
      <c r="BW19" s="7">
        <v>33812.49</v>
      </c>
      <c r="BX19" s="7">
        <v>8594.0450000000001</v>
      </c>
      <c r="BY19" s="7">
        <v>-283910</v>
      </c>
      <c r="BZ19" s="7">
        <v>-321060</v>
      </c>
      <c r="CA19" s="7">
        <v>-334460</v>
      </c>
      <c r="CB19" s="7">
        <v>-358260</v>
      </c>
      <c r="CC19" s="7">
        <v>-362160</v>
      </c>
      <c r="CD19" s="7">
        <v>-437600</v>
      </c>
      <c r="CE19" s="7">
        <v>-458500</v>
      </c>
      <c r="CF19" s="7">
        <v>-470970</v>
      </c>
      <c r="CG19" s="7">
        <v>-478760</v>
      </c>
      <c r="CH19" s="7">
        <v>-488980</v>
      </c>
      <c r="CI19" s="7">
        <v>-512160</v>
      </c>
      <c r="CJ19" s="7">
        <v>-540930</v>
      </c>
      <c r="CK19" s="7">
        <v>15791.78</v>
      </c>
      <c r="CL19" s="7">
        <v>-84896.61</v>
      </c>
      <c r="CM19" s="7">
        <v>-103060</v>
      </c>
      <c r="CN19" s="7">
        <v>-96079.53</v>
      </c>
      <c r="CO19" s="7">
        <v>-437660</v>
      </c>
      <c r="CP19" s="7">
        <v>-538560</v>
      </c>
      <c r="CQ19" s="7">
        <v>-408450</v>
      </c>
      <c r="CR19" s="7">
        <v>-260100</v>
      </c>
      <c r="CS19" s="7">
        <v>-149000</v>
      </c>
      <c r="CT19">
        <v>-559600</v>
      </c>
      <c r="CU19">
        <v>-562840</v>
      </c>
      <c r="CV19">
        <v>-602500</v>
      </c>
      <c r="CW19">
        <v>-597580</v>
      </c>
      <c r="CX19">
        <v>-500390</v>
      </c>
      <c r="CY19">
        <v>-610030</v>
      </c>
      <c r="CZ19">
        <v>-493320</v>
      </c>
      <c r="DA19">
        <v>-528520</v>
      </c>
      <c r="DB19">
        <v>-508810</v>
      </c>
      <c r="DC19">
        <v>-521120</v>
      </c>
      <c r="DD19">
        <v>-328200</v>
      </c>
      <c r="DE19">
        <v>-340000</v>
      </c>
      <c r="DF19">
        <v>-352770</v>
      </c>
      <c r="DG19">
        <v>-328290</v>
      </c>
      <c r="DH19">
        <v>-351030</v>
      </c>
      <c r="DI19">
        <v>-341890</v>
      </c>
      <c r="DJ19">
        <v>-323850</v>
      </c>
      <c r="DK19">
        <v>-355040</v>
      </c>
      <c r="DL19">
        <v>-292050</v>
      </c>
      <c r="DM19">
        <v>-463450</v>
      </c>
      <c r="DN19">
        <v>-464420</v>
      </c>
      <c r="DO19">
        <v>-346200</v>
      </c>
      <c r="DP19">
        <v>-244550</v>
      </c>
      <c r="DQ19">
        <v>-435300</v>
      </c>
      <c r="DR19">
        <v>-452650</v>
      </c>
      <c r="DS19">
        <v>-200900</v>
      </c>
      <c r="DT19">
        <v>-188220</v>
      </c>
      <c r="DU19">
        <v>260162</v>
      </c>
      <c r="DV19">
        <v>-428810</v>
      </c>
      <c r="DW19">
        <v>-464420</v>
      </c>
      <c r="DX19">
        <v>-305180</v>
      </c>
      <c r="DY19">
        <v>-404380</v>
      </c>
      <c r="DZ19">
        <v>-435300</v>
      </c>
      <c r="EA19">
        <v>399544</v>
      </c>
      <c r="EB19">
        <v>-732870</v>
      </c>
      <c r="EC19">
        <v>-727030</v>
      </c>
      <c r="ED19">
        <v>-835870</v>
      </c>
      <c r="EE19">
        <v>-827140</v>
      </c>
      <c r="EF19">
        <v>-772140</v>
      </c>
      <c r="EG19">
        <v>-788550</v>
      </c>
      <c r="EH19">
        <v>-801490</v>
      </c>
      <c r="EI19">
        <v>-819230</v>
      </c>
      <c r="EJ19">
        <v>-856710</v>
      </c>
      <c r="EK19">
        <v>-805640</v>
      </c>
      <c r="EL19">
        <v>-753840</v>
      </c>
      <c r="EM19">
        <v>-810570</v>
      </c>
      <c r="EN19">
        <v>-837930</v>
      </c>
      <c r="EO19">
        <v>-834940</v>
      </c>
      <c r="EP19">
        <v>-851750</v>
      </c>
      <c r="EQ19">
        <v>-846480</v>
      </c>
      <c r="ER19">
        <v>-859930</v>
      </c>
      <c r="ES19">
        <v>-861530</v>
      </c>
      <c r="ET19">
        <v>-218980</v>
      </c>
      <c r="EU19">
        <v>-225060</v>
      </c>
      <c r="EV19">
        <v>-231190</v>
      </c>
      <c r="EW19">
        <v>-234630</v>
      </c>
      <c r="EX19">
        <v>-238010</v>
      </c>
      <c r="EY19">
        <v>-247170</v>
      </c>
      <c r="EZ19">
        <v>-256880</v>
      </c>
      <c r="FA19">
        <v>-257130</v>
      </c>
      <c r="FB19">
        <v>-257060</v>
      </c>
      <c r="FC19">
        <v>-256610</v>
      </c>
      <c r="FD19">
        <v>-120140</v>
      </c>
      <c r="FE19">
        <v>-88377.48</v>
      </c>
      <c r="FF19">
        <v>-92197.74</v>
      </c>
      <c r="FG19">
        <v>-106410</v>
      </c>
      <c r="FH19">
        <v>-131590</v>
      </c>
      <c r="FI19">
        <v>18152.560000000001</v>
      </c>
      <c r="FJ19">
        <v>10111.219999999999</v>
      </c>
      <c r="FK19">
        <v>3569.5210000000002</v>
      </c>
      <c r="FL19">
        <v>-2966.614</v>
      </c>
      <c r="FM19">
        <v>-7836.1710000000003</v>
      </c>
      <c r="FN19">
        <v>-814660</v>
      </c>
      <c r="FO19">
        <v>-714380</v>
      </c>
      <c r="FP19">
        <v>-794670</v>
      </c>
      <c r="FQ19">
        <v>-1043100</v>
      </c>
      <c r="FR19">
        <v>-831610</v>
      </c>
      <c r="FS19">
        <v>291642</v>
      </c>
      <c r="FT19">
        <v>-1051000</v>
      </c>
      <c r="FU19">
        <v>-437470</v>
      </c>
      <c r="FV19">
        <v>-513130</v>
      </c>
      <c r="FW19">
        <v>-423690</v>
      </c>
      <c r="FX19">
        <v>-506540</v>
      </c>
      <c r="FY19">
        <v>-278070</v>
      </c>
      <c r="FZ19">
        <v>-287120</v>
      </c>
      <c r="GA19">
        <v>-406890</v>
      </c>
      <c r="GB19">
        <v>-370020</v>
      </c>
      <c r="GC19">
        <v>-404380</v>
      </c>
      <c r="GD19">
        <v>504392</v>
      </c>
      <c r="GE19">
        <v>-267410</v>
      </c>
      <c r="GF19">
        <v>-893520</v>
      </c>
      <c r="GG19">
        <v>-861530</v>
      </c>
      <c r="GH19">
        <v>-879150</v>
      </c>
      <c r="GI19">
        <v>-854370</v>
      </c>
      <c r="GJ19">
        <v>-879300</v>
      </c>
      <c r="GK19">
        <v>-861440</v>
      </c>
      <c r="GL19">
        <v>-891350</v>
      </c>
      <c r="GM19">
        <v>-849610</v>
      </c>
      <c r="GN19">
        <v>-255820</v>
      </c>
      <c r="GO19">
        <v>-254670</v>
      </c>
      <c r="GP19">
        <v>-253080</v>
      </c>
      <c r="GQ19">
        <v>-251490</v>
      </c>
      <c r="GR19">
        <v>-249240</v>
      </c>
      <c r="GS19">
        <v>-246370</v>
      </c>
      <c r="GT19">
        <v>-144790</v>
      </c>
      <c r="GU19">
        <v>-161310</v>
      </c>
      <c r="GV19">
        <v>-164710</v>
      </c>
      <c r="GW19">
        <v>-174420</v>
      </c>
      <c r="GX19">
        <v>-831610</v>
      </c>
      <c r="GY19">
        <v>-1043100</v>
      </c>
    </row>
    <row r="20" spans="1:207" x14ac:dyDescent="0.3">
      <c r="A20" s="7">
        <v>-826090</v>
      </c>
      <c r="B20" s="7">
        <v>-778010</v>
      </c>
      <c r="C20" s="7">
        <v>-728590</v>
      </c>
      <c r="D20" s="7">
        <v>-657880</v>
      </c>
      <c r="E20" s="7">
        <v>-578140</v>
      </c>
      <c r="F20" s="7">
        <v>-491410</v>
      </c>
      <c r="G20" s="7">
        <v>-378710</v>
      </c>
      <c r="H20" s="7">
        <v>-271840</v>
      </c>
      <c r="I20" s="7">
        <v>-1141400</v>
      </c>
      <c r="J20" s="7">
        <v>-1147300</v>
      </c>
      <c r="K20" s="7">
        <v>-1104300</v>
      </c>
      <c r="L20" s="7">
        <v>-1085700</v>
      </c>
      <c r="M20" s="7">
        <v>-1005000</v>
      </c>
      <c r="N20" s="7">
        <v>-854460</v>
      </c>
      <c r="O20" s="7">
        <v>-788860</v>
      </c>
      <c r="P20" s="7">
        <v>-487110</v>
      </c>
      <c r="Q20" s="7">
        <v>-495190</v>
      </c>
      <c r="R20" s="7">
        <v>-501470</v>
      </c>
      <c r="S20" s="7">
        <v>-512740</v>
      </c>
      <c r="T20" s="7">
        <v>-514290</v>
      </c>
      <c r="U20" s="7">
        <v>-491380</v>
      </c>
      <c r="V20" s="7">
        <v>-496020</v>
      </c>
      <c r="W20" s="7">
        <v>-509860</v>
      </c>
      <c r="X20" s="7">
        <v>-521010</v>
      </c>
      <c r="Y20" s="7">
        <v>-518220</v>
      </c>
      <c r="Z20" s="7">
        <v>-516480</v>
      </c>
      <c r="AA20" s="7">
        <v>-513030</v>
      </c>
      <c r="AB20" s="7">
        <v>-209390</v>
      </c>
      <c r="AC20" s="7">
        <v>-207100</v>
      </c>
      <c r="AD20" s="7">
        <v>-211720</v>
      </c>
      <c r="AE20" s="7">
        <v>-210870</v>
      </c>
      <c r="AF20" s="7">
        <v>-693930</v>
      </c>
      <c r="AG20" s="7">
        <v>-518220</v>
      </c>
      <c r="AH20" s="7">
        <v>-516480</v>
      </c>
      <c r="AI20" s="7">
        <v>-486970</v>
      </c>
      <c r="AJ20" s="7">
        <v>-318920</v>
      </c>
      <c r="AK20" s="7">
        <v>-316320</v>
      </c>
      <c r="AL20" s="7">
        <v>-313820</v>
      </c>
      <c r="AM20" s="7">
        <v>-302440</v>
      </c>
      <c r="AN20" s="7">
        <v>-192470</v>
      </c>
      <c r="AO20" s="7">
        <v>62594.25</v>
      </c>
      <c r="AP20" s="7">
        <v>-290500</v>
      </c>
      <c r="AQ20" s="7">
        <v>-297110</v>
      </c>
      <c r="AR20" s="7">
        <v>-303000</v>
      </c>
      <c r="AS20" s="7">
        <v>-312420</v>
      </c>
      <c r="AT20" s="7">
        <v>-319320</v>
      </c>
      <c r="AU20" s="7">
        <v>-320650</v>
      </c>
      <c r="AV20" s="7">
        <v>-322040</v>
      </c>
      <c r="AW20" s="7">
        <v>-319910</v>
      </c>
      <c r="AX20" s="7">
        <v>-262000</v>
      </c>
      <c r="AY20" s="7">
        <v>-282750</v>
      </c>
      <c r="AZ20" s="7">
        <v>-473840</v>
      </c>
      <c r="BA20" s="7">
        <v>-482910</v>
      </c>
      <c r="BB20" s="7">
        <v>-476030</v>
      </c>
      <c r="BC20" s="7">
        <v>-492580</v>
      </c>
      <c r="BD20" s="7">
        <v>-486570</v>
      </c>
      <c r="BE20" s="7">
        <v>-499480</v>
      </c>
      <c r="BF20" s="7">
        <v>-468960</v>
      </c>
      <c r="BG20" s="7">
        <v>-504950</v>
      </c>
      <c r="BH20" s="7">
        <v>-485790</v>
      </c>
      <c r="BI20" s="7">
        <v>-491720</v>
      </c>
      <c r="BJ20" s="7">
        <v>-484560</v>
      </c>
      <c r="BK20" s="7">
        <v>-487620</v>
      </c>
      <c r="BL20" s="7">
        <v>-517590</v>
      </c>
      <c r="BM20" s="7">
        <v>-502450</v>
      </c>
      <c r="BN20" s="7">
        <v>-511880</v>
      </c>
      <c r="BO20" s="7">
        <v>41196.92</v>
      </c>
      <c r="BP20" s="7">
        <v>-117730</v>
      </c>
      <c r="BQ20" s="7">
        <v>85933.34</v>
      </c>
      <c r="BR20" s="7">
        <v>-249510</v>
      </c>
      <c r="BS20" s="7">
        <v>-433260</v>
      </c>
      <c r="BT20" s="7">
        <v>-485670</v>
      </c>
      <c r="BU20" s="7">
        <v>-545810</v>
      </c>
      <c r="BV20" s="7">
        <v>39762.35</v>
      </c>
      <c r="BW20" s="7">
        <v>45658.35</v>
      </c>
      <c r="BX20" s="7">
        <v>24195.29</v>
      </c>
      <c r="BY20" s="7">
        <v>-272570</v>
      </c>
      <c r="BZ20" s="7">
        <v>-303000</v>
      </c>
      <c r="CA20" s="7">
        <v>-312420</v>
      </c>
      <c r="CB20" s="7">
        <v>-321620</v>
      </c>
      <c r="CC20" s="7">
        <v>-318920</v>
      </c>
      <c r="CD20" s="7">
        <v>-433260</v>
      </c>
      <c r="CE20" s="7">
        <v>-451980</v>
      </c>
      <c r="CF20" s="7">
        <v>-461120</v>
      </c>
      <c r="CG20" s="7">
        <v>-464290</v>
      </c>
      <c r="CH20" s="7">
        <v>-473000</v>
      </c>
      <c r="CI20" s="7">
        <v>-491380</v>
      </c>
      <c r="CJ20" s="7">
        <v>-509860</v>
      </c>
      <c r="CK20" s="7">
        <v>19795.09</v>
      </c>
      <c r="CL20" s="7">
        <v>-78795.59</v>
      </c>
      <c r="CM20" s="7">
        <v>-92424.55</v>
      </c>
      <c r="CN20" s="7">
        <v>-82782.37</v>
      </c>
      <c r="CO20" s="7">
        <v>-388010</v>
      </c>
      <c r="CP20" s="7">
        <v>-486970</v>
      </c>
      <c r="CQ20" s="7">
        <v>-358970</v>
      </c>
      <c r="CR20" s="7">
        <v>-210510</v>
      </c>
      <c r="CS20" s="7">
        <v>-89252.86</v>
      </c>
      <c r="CT20">
        <v>-517490</v>
      </c>
      <c r="CU20">
        <v>-515440</v>
      </c>
      <c r="CV20">
        <v>-549580</v>
      </c>
      <c r="CW20">
        <v>-544410</v>
      </c>
      <c r="CX20">
        <v>-427650</v>
      </c>
      <c r="CY20">
        <v>-551820</v>
      </c>
      <c r="CZ20">
        <v>-409860</v>
      </c>
      <c r="DA20">
        <v>-446130</v>
      </c>
      <c r="DB20">
        <v>-428020</v>
      </c>
      <c r="DC20">
        <v>-431880</v>
      </c>
      <c r="DD20">
        <v>-308650</v>
      </c>
      <c r="DE20">
        <v>-317150</v>
      </c>
      <c r="DF20">
        <v>-321790</v>
      </c>
      <c r="DG20">
        <v>-253090</v>
      </c>
      <c r="DH20">
        <v>-271950</v>
      </c>
      <c r="DI20">
        <v>-257450</v>
      </c>
      <c r="DJ20">
        <v>-241280</v>
      </c>
      <c r="DK20">
        <v>-273520</v>
      </c>
      <c r="DL20">
        <v>-202770</v>
      </c>
      <c r="DM20">
        <v>-409510</v>
      </c>
      <c r="DN20">
        <v>-401170</v>
      </c>
      <c r="DO20">
        <v>-294140</v>
      </c>
      <c r="DP20">
        <v>-191690</v>
      </c>
      <c r="DQ20">
        <v>-357040</v>
      </c>
      <c r="DR20">
        <v>-399660</v>
      </c>
      <c r="DS20">
        <v>-136170</v>
      </c>
      <c r="DT20">
        <v>-128210</v>
      </c>
      <c r="DU20">
        <v>328805</v>
      </c>
      <c r="DV20">
        <v>-347460</v>
      </c>
      <c r="DW20">
        <v>-401170</v>
      </c>
      <c r="DX20">
        <v>-233480</v>
      </c>
      <c r="DY20">
        <v>-308590</v>
      </c>
      <c r="DZ20">
        <v>-357040</v>
      </c>
      <c r="EA20">
        <v>450351</v>
      </c>
      <c r="EB20">
        <v>-717680</v>
      </c>
      <c r="EC20">
        <v>-714630</v>
      </c>
      <c r="ED20">
        <v>-806660</v>
      </c>
      <c r="EE20">
        <v>-800300</v>
      </c>
      <c r="EF20">
        <v>-751480</v>
      </c>
      <c r="EG20">
        <v>-765170</v>
      </c>
      <c r="EH20">
        <v>-770900</v>
      </c>
      <c r="EI20">
        <v>-778230</v>
      </c>
      <c r="EJ20">
        <v>-812430</v>
      </c>
      <c r="EK20">
        <v>-785460</v>
      </c>
      <c r="EL20">
        <v>-733620</v>
      </c>
      <c r="EM20">
        <v>-788320</v>
      </c>
      <c r="EN20">
        <v>-806260</v>
      </c>
      <c r="EO20">
        <v>-805960</v>
      </c>
      <c r="EP20">
        <v>-812350</v>
      </c>
      <c r="EQ20">
        <v>-810500</v>
      </c>
      <c r="ER20">
        <v>-812640</v>
      </c>
      <c r="ES20">
        <v>-809780</v>
      </c>
      <c r="ET20">
        <v>-197760</v>
      </c>
      <c r="EU20">
        <v>-201490</v>
      </c>
      <c r="EV20">
        <v>-204210</v>
      </c>
      <c r="EW20">
        <v>-204870</v>
      </c>
      <c r="EX20">
        <v>-205720</v>
      </c>
      <c r="EY20">
        <v>-212350</v>
      </c>
      <c r="EZ20">
        <v>-205390</v>
      </c>
      <c r="FA20">
        <v>-202100</v>
      </c>
      <c r="FB20">
        <v>-198510</v>
      </c>
      <c r="FC20">
        <v>-194570</v>
      </c>
      <c r="FD20">
        <v>-113330</v>
      </c>
      <c r="FE20">
        <v>-72269.84</v>
      </c>
      <c r="FF20">
        <v>-71255.14</v>
      </c>
      <c r="FG20">
        <v>-80956.320000000007</v>
      </c>
      <c r="FH20">
        <v>-105830</v>
      </c>
      <c r="FI20">
        <v>38019.64</v>
      </c>
      <c r="FJ20">
        <v>30392.52</v>
      </c>
      <c r="FK20">
        <v>28073.41</v>
      </c>
      <c r="FL20">
        <v>22585.32</v>
      </c>
      <c r="FM20">
        <v>21746.48</v>
      </c>
      <c r="FN20">
        <v>-751470</v>
      </c>
      <c r="FO20">
        <v>-647160</v>
      </c>
      <c r="FP20">
        <v>-739560</v>
      </c>
      <c r="FQ20">
        <v>-935440</v>
      </c>
      <c r="FR20">
        <v>-698470</v>
      </c>
      <c r="FS20">
        <v>346796</v>
      </c>
      <c r="FT20">
        <v>-950310</v>
      </c>
      <c r="FU20">
        <v>-336820</v>
      </c>
      <c r="FV20">
        <v>-417050</v>
      </c>
      <c r="FW20">
        <v>-309910</v>
      </c>
      <c r="FX20">
        <v>-404760</v>
      </c>
      <c r="FY20">
        <v>-185210</v>
      </c>
      <c r="FZ20">
        <v>-182880</v>
      </c>
      <c r="GA20">
        <v>-316320</v>
      </c>
      <c r="GB20">
        <v>-267250</v>
      </c>
      <c r="GC20">
        <v>-308590</v>
      </c>
      <c r="GD20">
        <v>579445</v>
      </c>
      <c r="GE20">
        <v>-179280</v>
      </c>
      <c r="GF20">
        <v>-852320</v>
      </c>
      <c r="GG20">
        <v>-809780</v>
      </c>
      <c r="GH20">
        <v>-827200</v>
      </c>
      <c r="GI20">
        <v>-791630</v>
      </c>
      <c r="GJ20">
        <v>-826090</v>
      </c>
      <c r="GK20">
        <v>-799420</v>
      </c>
      <c r="GL20">
        <v>-827140</v>
      </c>
      <c r="GM20">
        <v>-778010</v>
      </c>
      <c r="GN20">
        <v>-190070</v>
      </c>
      <c r="GO20">
        <v>-185250</v>
      </c>
      <c r="GP20">
        <v>-179960</v>
      </c>
      <c r="GQ20">
        <v>-173990</v>
      </c>
      <c r="GR20">
        <v>-167980</v>
      </c>
      <c r="GS20">
        <v>-161130</v>
      </c>
      <c r="GT20">
        <v>-115800</v>
      </c>
      <c r="GU20">
        <v>-130940</v>
      </c>
      <c r="GV20">
        <v>-132160</v>
      </c>
      <c r="GW20">
        <v>-138510</v>
      </c>
      <c r="GX20">
        <v>-698470</v>
      </c>
      <c r="GY20">
        <v>-935440</v>
      </c>
    </row>
    <row r="23" spans="1:207" ht="14.5" customHeight="1" x14ac:dyDescent="0.3"/>
    <row r="24" spans="1:207" x14ac:dyDescent="0.3">
      <c r="A24">
        <f>INDEX(LINEST(A11:A20, A1:A10, TRUE, TRUE), 3, 1)</f>
        <v>0.98992897454532136</v>
      </c>
      <c r="B24">
        <f t="shared" ref="B24:BM24" si="0">INDEX(LINEST(B11:B20, B1:B10, TRUE, TRUE), 3, 1)</f>
        <v>0.99197804184178662</v>
      </c>
      <c r="C24">
        <f t="shared" si="0"/>
        <v>0.99112403717516706</v>
      </c>
      <c r="D24">
        <f t="shared" si="0"/>
        <v>0.98993982741883935</v>
      </c>
      <c r="E24">
        <f t="shared" si="0"/>
        <v>0.98905815183876444</v>
      </c>
      <c r="F24">
        <f t="shared" si="0"/>
        <v>0.98930061113213208</v>
      </c>
      <c r="G24">
        <f t="shared" si="0"/>
        <v>0.98823951051240133</v>
      </c>
      <c r="H24">
        <f t="shared" si="0"/>
        <v>0.98828999730486899</v>
      </c>
      <c r="I24">
        <f t="shared" si="0"/>
        <v>0.98862058793439278</v>
      </c>
      <c r="J24">
        <f t="shared" si="0"/>
        <v>0.99293222687146132</v>
      </c>
      <c r="K24">
        <f t="shared" si="0"/>
        <v>0.99283891284776893</v>
      </c>
      <c r="L24">
        <f t="shared" si="0"/>
        <v>0.99353573488190827</v>
      </c>
      <c r="M24">
        <f t="shared" si="0"/>
        <v>0.99414531669773787</v>
      </c>
      <c r="N24">
        <f t="shared" si="0"/>
        <v>0.99495273109021287</v>
      </c>
      <c r="O24">
        <f t="shared" si="0"/>
        <v>0.99493321710139004</v>
      </c>
      <c r="P24">
        <f t="shared" si="0"/>
        <v>0.99546660225700967</v>
      </c>
      <c r="Q24">
        <f t="shared" si="0"/>
        <v>0.99388961541722876</v>
      </c>
      <c r="R24">
        <f t="shared" si="0"/>
        <v>0.99467381528638421</v>
      </c>
      <c r="S24">
        <f t="shared" si="0"/>
        <v>0.99670724860646698</v>
      </c>
      <c r="T24">
        <f t="shared" si="0"/>
        <v>0.99792849113389026</v>
      </c>
      <c r="U24">
        <f t="shared" si="0"/>
        <v>0.99559063610688436</v>
      </c>
      <c r="V24">
        <f t="shared" si="0"/>
        <v>0.99425443775297306</v>
      </c>
      <c r="W24">
        <f t="shared" si="0"/>
        <v>0.99508233591584738</v>
      </c>
      <c r="X24">
        <f t="shared" si="0"/>
        <v>0.99737573346937036</v>
      </c>
      <c r="Y24">
        <f t="shared" si="0"/>
        <v>0.99717154138783892</v>
      </c>
      <c r="Z24">
        <f t="shared" si="0"/>
        <v>0.99839525451299627</v>
      </c>
      <c r="AA24">
        <f t="shared" si="0"/>
        <v>0.99839536581377908</v>
      </c>
      <c r="AB24">
        <f t="shared" si="0"/>
        <v>0.99480909595054223</v>
      </c>
      <c r="AC24">
        <f t="shared" si="0"/>
        <v>0.99511411684049778</v>
      </c>
      <c r="AD24">
        <f t="shared" si="0"/>
        <v>0.99429014070326771</v>
      </c>
      <c r="AE24">
        <f t="shared" si="0"/>
        <v>0.99473862206551811</v>
      </c>
      <c r="AF24">
        <f t="shared" si="0"/>
        <v>0.99222555361627485</v>
      </c>
      <c r="AG24">
        <f t="shared" si="0"/>
        <v>0.99717154138783892</v>
      </c>
      <c r="AH24">
        <f t="shared" si="0"/>
        <v>0.99839525451299627</v>
      </c>
      <c r="AI24">
        <f t="shared" si="0"/>
        <v>0.99199286977811096</v>
      </c>
      <c r="AJ24">
        <f t="shared" si="0"/>
        <v>0.9974018974759038</v>
      </c>
      <c r="AK24">
        <f t="shared" si="0"/>
        <v>0.99770757553384237</v>
      </c>
      <c r="AL24">
        <f t="shared" si="0"/>
        <v>0.99679650667208008</v>
      </c>
      <c r="AM24">
        <f t="shared" si="0"/>
        <v>0.99532036662369694</v>
      </c>
      <c r="AN24">
        <f t="shared" si="0"/>
        <v>0.9935870474648133</v>
      </c>
      <c r="AO24">
        <f t="shared" si="0"/>
        <v>0.98659593450073813</v>
      </c>
      <c r="AP24">
        <f t="shared" si="0"/>
        <v>0.99597267950440072</v>
      </c>
      <c r="AQ24">
        <f t="shared" si="0"/>
        <v>0.99631462387841396</v>
      </c>
      <c r="AR24">
        <f t="shared" si="0"/>
        <v>0.99621012587062807</v>
      </c>
      <c r="AS24">
        <f t="shared" si="0"/>
        <v>0.99722959238089937</v>
      </c>
      <c r="AT24">
        <f t="shared" si="0"/>
        <v>0.99881612589878732</v>
      </c>
      <c r="AU24">
        <f t="shared" si="0"/>
        <v>0.99827135960006919</v>
      </c>
      <c r="AV24">
        <f t="shared" si="0"/>
        <v>0.99818960974325799</v>
      </c>
      <c r="AW24">
        <f t="shared" si="0"/>
        <v>0.99724069956153316</v>
      </c>
      <c r="AX24">
        <f t="shared" si="0"/>
        <v>0.98515092585358488</v>
      </c>
      <c r="AY24">
        <f t="shared" si="0"/>
        <v>0.9934524892167903</v>
      </c>
      <c r="AZ24">
        <f t="shared" si="0"/>
        <v>0.98850710246659901</v>
      </c>
      <c r="BA24">
        <f t="shared" si="0"/>
        <v>0.99142570398579111</v>
      </c>
      <c r="BB24">
        <f t="shared" si="0"/>
        <v>0.99119572374634102</v>
      </c>
      <c r="BC24">
        <f t="shared" si="0"/>
        <v>0.99122794691126681</v>
      </c>
      <c r="BD24">
        <f t="shared" si="0"/>
        <v>0.99343111057660438</v>
      </c>
      <c r="BE24">
        <f t="shared" si="0"/>
        <v>0.99062477466645893</v>
      </c>
      <c r="BF24">
        <f t="shared" si="0"/>
        <v>0.99150440635369741</v>
      </c>
      <c r="BG24">
        <f t="shared" si="0"/>
        <v>0.99099861518219867</v>
      </c>
      <c r="BH24">
        <f t="shared" si="0"/>
        <v>0.99176091363344454</v>
      </c>
      <c r="BI24">
        <f t="shared" si="0"/>
        <v>0.99327375034254062</v>
      </c>
      <c r="BJ24">
        <f t="shared" si="0"/>
        <v>0.99158786729121606</v>
      </c>
      <c r="BK24">
        <f t="shared" si="0"/>
        <v>0.99518565176739326</v>
      </c>
      <c r="BL24">
        <f t="shared" si="0"/>
        <v>0.99469029868721537</v>
      </c>
      <c r="BM24">
        <f t="shared" si="0"/>
        <v>0.99546629191065372</v>
      </c>
      <c r="BN24">
        <f t="shared" ref="BN24:DY24" si="1">INDEX(LINEST(BN11:BN20, BN1:BN10, TRUE, TRUE), 3, 1)</f>
        <v>0.99328039837791493</v>
      </c>
      <c r="BO24">
        <f t="shared" si="1"/>
        <v>0.99099858844382371</v>
      </c>
      <c r="BP24">
        <f t="shared" si="1"/>
        <v>0.99830742901536684</v>
      </c>
      <c r="BQ24">
        <f t="shared" si="1"/>
        <v>0.994811388637862</v>
      </c>
      <c r="BR24">
        <f t="shared" si="1"/>
        <v>0.98241887591922405</v>
      </c>
      <c r="BS24">
        <f t="shared" si="1"/>
        <v>0.98745609373762022</v>
      </c>
      <c r="BT24">
        <f t="shared" si="1"/>
        <v>0.9925204510183171</v>
      </c>
      <c r="BU24">
        <f t="shared" si="1"/>
        <v>0.99536926981785645</v>
      </c>
      <c r="BV24">
        <f t="shared" si="1"/>
        <v>0.99381137708072631</v>
      </c>
      <c r="BW24">
        <f t="shared" si="1"/>
        <v>0.99198088704016985</v>
      </c>
      <c r="BX24">
        <f t="shared" si="1"/>
        <v>0.99058982805451945</v>
      </c>
      <c r="BY24">
        <f t="shared" si="1"/>
        <v>0.99090644537108674</v>
      </c>
      <c r="BZ24">
        <f t="shared" si="1"/>
        <v>0.99621012587062807</v>
      </c>
      <c r="CA24">
        <f t="shared" si="1"/>
        <v>0.99722959238089937</v>
      </c>
      <c r="CB24">
        <f t="shared" si="1"/>
        <v>0.99806886364627612</v>
      </c>
      <c r="CC24">
        <f t="shared" si="1"/>
        <v>0.9974018974759038</v>
      </c>
      <c r="CD24">
        <f t="shared" si="1"/>
        <v>0.98745609373762022</v>
      </c>
      <c r="CE24">
        <f t="shared" si="1"/>
        <v>0.98072753635808474</v>
      </c>
      <c r="CF24">
        <f t="shared" si="1"/>
        <v>0.98569548145203767</v>
      </c>
      <c r="CG24">
        <f t="shared" si="1"/>
        <v>0.98487339205835789</v>
      </c>
      <c r="CH24">
        <f t="shared" si="1"/>
        <v>0.99282867433391542</v>
      </c>
      <c r="CI24">
        <f t="shared" si="1"/>
        <v>0.99559063610688436</v>
      </c>
      <c r="CJ24">
        <f t="shared" si="1"/>
        <v>0.99508233591584738</v>
      </c>
      <c r="CK24">
        <f t="shared" si="1"/>
        <v>0.9925981728908374</v>
      </c>
      <c r="CL24">
        <f t="shared" si="1"/>
        <v>0.98433385836142306</v>
      </c>
      <c r="CM24">
        <f t="shared" si="1"/>
        <v>0.99155692387699135</v>
      </c>
      <c r="CN24">
        <f t="shared" si="1"/>
        <v>0.99160327004090776</v>
      </c>
      <c r="CO24">
        <f t="shared" si="1"/>
        <v>0.99346241584168149</v>
      </c>
      <c r="CP24">
        <f t="shared" si="1"/>
        <v>0.99199286977811096</v>
      </c>
      <c r="CQ24">
        <f t="shared" si="1"/>
        <v>0.99140403993953552</v>
      </c>
      <c r="CR24">
        <f t="shared" si="1"/>
        <v>0.99226548136957204</v>
      </c>
      <c r="CS24">
        <f t="shared" si="1"/>
        <v>0.9932349014279318</v>
      </c>
      <c r="CT24">
        <f t="shared" si="1"/>
        <v>0.99792195750771118</v>
      </c>
      <c r="CU24">
        <f t="shared" si="1"/>
        <v>0.99816671181482697</v>
      </c>
      <c r="CV24">
        <f t="shared" si="1"/>
        <v>0.99686368036190842</v>
      </c>
      <c r="CW24">
        <f t="shared" si="1"/>
        <v>0.99536099404189193</v>
      </c>
      <c r="CX24">
        <f t="shared" si="1"/>
        <v>0.99643238916563881</v>
      </c>
      <c r="CY24">
        <f t="shared" si="1"/>
        <v>0.99604168786814462</v>
      </c>
      <c r="CZ24">
        <f t="shared" si="1"/>
        <v>0.99344756468134221</v>
      </c>
      <c r="DA24">
        <f t="shared" si="1"/>
        <v>0.99354612876796411</v>
      </c>
      <c r="DB24">
        <f t="shared" si="1"/>
        <v>0.99399220265807653</v>
      </c>
      <c r="DC24">
        <f t="shared" si="1"/>
        <v>0.99360468960508785</v>
      </c>
      <c r="DD24">
        <f t="shared" si="1"/>
        <v>0.99778254568206293</v>
      </c>
      <c r="DE24">
        <f t="shared" si="1"/>
        <v>0.99899940929352449</v>
      </c>
      <c r="DF24">
        <f t="shared" si="1"/>
        <v>0.99830645645336002</v>
      </c>
      <c r="DG24">
        <f t="shared" si="1"/>
        <v>0.99270173822412289</v>
      </c>
      <c r="DH24">
        <f t="shared" si="1"/>
        <v>0.99312495342648766</v>
      </c>
      <c r="DI24">
        <f t="shared" si="1"/>
        <v>0.99295807677642434</v>
      </c>
      <c r="DJ24">
        <f t="shared" si="1"/>
        <v>0.99403075928722717</v>
      </c>
      <c r="DK24">
        <f t="shared" si="1"/>
        <v>0.99374845048609817</v>
      </c>
      <c r="DL24">
        <f t="shared" si="1"/>
        <v>0.99368102284973703</v>
      </c>
      <c r="DM24">
        <f t="shared" si="1"/>
        <v>0.9906273952789193</v>
      </c>
      <c r="DN24">
        <f t="shared" si="1"/>
        <v>0.99134512637578043</v>
      </c>
      <c r="DO24">
        <f t="shared" si="1"/>
        <v>0.98966911655170708</v>
      </c>
      <c r="DP24">
        <f t="shared" si="1"/>
        <v>0.99127269556227549</v>
      </c>
      <c r="DQ24">
        <f t="shared" si="1"/>
        <v>0.99031138227187754</v>
      </c>
      <c r="DR24">
        <f t="shared" si="1"/>
        <v>0.99284325762196846</v>
      </c>
      <c r="DS24">
        <f t="shared" si="1"/>
        <v>0.99146286405483042</v>
      </c>
      <c r="DT24">
        <f t="shared" si="1"/>
        <v>0.99253064435101324</v>
      </c>
      <c r="DU24">
        <f t="shared" si="1"/>
        <v>0.99158058683846595</v>
      </c>
      <c r="DV24">
        <f t="shared" si="1"/>
        <v>0.99104263889648259</v>
      </c>
      <c r="DW24">
        <f t="shared" si="1"/>
        <v>0.99134512637578043</v>
      </c>
      <c r="DX24">
        <f t="shared" si="1"/>
        <v>0.99271332658706046</v>
      </c>
      <c r="DY24">
        <f t="shared" si="1"/>
        <v>0.99117932472323644</v>
      </c>
      <c r="DZ24">
        <f t="shared" ref="DZ24:GK24" si="2">INDEX(LINEST(DZ11:DZ20, DZ1:DZ10, TRUE, TRUE), 3, 1)</f>
        <v>0.99031138227187754</v>
      </c>
      <c r="EA24">
        <f t="shared" si="2"/>
        <v>0.99701433966013209</v>
      </c>
      <c r="EB24">
        <f t="shared" si="2"/>
        <v>0.99394561178368712</v>
      </c>
      <c r="EC24">
        <f t="shared" si="2"/>
        <v>0.99487099185034988</v>
      </c>
      <c r="ED24">
        <f t="shared" si="2"/>
        <v>0.99304890126956258</v>
      </c>
      <c r="EE24">
        <f t="shared" si="2"/>
        <v>0.98908115219783521</v>
      </c>
      <c r="EF24">
        <f t="shared" si="2"/>
        <v>0.99836464177079076</v>
      </c>
      <c r="EG24">
        <f t="shared" si="2"/>
        <v>0.99290240382732353</v>
      </c>
      <c r="EH24">
        <f t="shared" si="2"/>
        <v>0.99404123394794108</v>
      </c>
      <c r="EI24">
        <f t="shared" si="2"/>
        <v>0.99363179700797755</v>
      </c>
      <c r="EJ24">
        <f t="shared" si="2"/>
        <v>0.99285798743977804</v>
      </c>
      <c r="EK24">
        <f t="shared" si="2"/>
        <v>0.99480923679213629</v>
      </c>
      <c r="EL24">
        <f t="shared" si="2"/>
        <v>0.98233091728424937</v>
      </c>
      <c r="EM24">
        <f t="shared" si="2"/>
        <v>0.99032238566925657</v>
      </c>
      <c r="EN24">
        <f t="shared" si="2"/>
        <v>0.99388507584454988</v>
      </c>
      <c r="EO24">
        <f t="shared" si="2"/>
        <v>0.99458976128825249</v>
      </c>
      <c r="EP24">
        <f t="shared" si="2"/>
        <v>0.99369591105076061</v>
      </c>
      <c r="EQ24">
        <f t="shared" si="2"/>
        <v>0.99377360482800059</v>
      </c>
      <c r="ER24">
        <f t="shared" si="2"/>
        <v>0.99329866071877115</v>
      </c>
      <c r="ES24">
        <f t="shared" si="2"/>
        <v>0.99258412487865533</v>
      </c>
      <c r="ET24">
        <f t="shared" si="2"/>
        <v>0.99409409692291995</v>
      </c>
      <c r="EU24">
        <f t="shared" si="2"/>
        <v>0.99424690683401351</v>
      </c>
      <c r="EV24">
        <f t="shared" si="2"/>
        <v>0.99364256029170228</v>
      </c>
      <c r="EW24">
        <f t="shared" si="2"/>
        <v>0.99383885652296167</v>
      </c>
      <c r="EX24">
        <f t="shared" si="2"/>
        <v>0.99402209792326368</v>
      </c>
      <c r="EY24">
        <f t="shared" si="2"/>
        <v>0.99430678466630185</v>
      </c>
      <c r="EZ24">
        <f t="shared" si="2"/>
        <v>0.99516152618256848</v>
      </c>
      <c r="FA24">
        <f t="shared" si="2"/>
        <v>0.99531588934346249</v>
      </c>
      <c r="FB24">
        <f t="shared" si="2"/>
        <v>0.99536145321781999</v>
      </c>
      <c r="FC24">
        <f t="shared" si="2"/>
        <v>0.99527387320571881</v>
      </c>
      <c r="FD24">
        <f t="shared" si="2"/>
        <v>0.99272291121880052</v>
      </c>
      <c r="FE24">
        <f t="shared" si="2"/>
        <v>0.98851366800340912</v>
      </c>
      <c r="FF24">
        <f t="shared" si="2"/>
        <v>0.99082449773016934</v>
      </c>
      <c r="FG24">
        <f t="shared" si="2"/>
        <v>0.99308679619477425</v>
      </c>
      <c r="FH24">
        <f t="shared" si="2"/>
        <v>0.99169745693033684</v>
      </c>
      <c r="FI24">
        <f t="shared" si="2"/>
        <v>0.98875643424154269</v>
      </c>
      <c r="FJ24">
        <f t="shared" si="2"/>
        <v>0.98663705776373212</v>
      </c>
      <c r="FK24">
        <f t="shared" si="2"/>
        <v>0.98933230490348401</v>
      </c>
      <c r="FL24">
        <f t="shared" si="2"/>
        <v>0.99184179124691385</v>
      </c>
      <c r="FM24">
        <f t="shared" si="2"/>
        <v>0.99195020858765492</v>
      </c>
      <c r="FN24">
        <f t="shared" si="2"/>
        <v>0.99595229928743634</v>
      </c>
      <c r="FO24">
        <f t="shared" si="2"/>
        <v>0.99340661665357133</v>
      </c>
      <c r="FP24">
        <f t="shared" si="2"/>
        <v>0.99506531469323323</v>
      </c>
      <c r="FQ24">
        <f t="shared" si="2"/>
        <v>0.99559417522687177</v>
      </c>
      <c r="FR24">
        <f t="shared" si="2"/>
        <v>0.99175840643090396</v>
      </c>
      <c r="FS24">
        <f t="shared" si="2"/>
        <v>0.99407593186241605</v>
      </c>
      <c r="FT24">
        <f t="shared" si="2"/>
        <v>0.99879750576699422</v>
      </c>
      <c r="FU24">
        <f t="shared" si="2"/>
        <v>0.99306976284453297</v>
      </c>
      <c r="FV24">
        <f t="shared" si="2"/>
        <v>0.99365089874099466</v>
      </c>
      <c r="FW24">
        <f t="shared" si="2"/>
        <v>0.9937747815373652</v>
      </c>
      <c r="FX24">
        <f t="shared" si="2"/>
        <v>0.99440289547832617</v>
      </c>
      <c r="FY24">
        <f t="shared" si="2"/>
        <v>0.99383482277665169</v>
      </c>
      <c r="FZ24">
        <f t="shared" si="2"/>
        <v>0.99361028790665573</v>
      </c>
      <c r="GA24">
        <f t="shared" si="2"/>
        <v>0.99045990565584063</v>
      </c>
      <c r="GB24">
        <f t="shared" si="2"/>
        <v>0.99098773535641038</v>
      </c>
      <c r="GC24">
        <f t="shared" si="2"/>
        <v>0.99117932472323644</v>
      </c>
      <c r="GD24">
        <f t="shared" si="2"/>
        <v>0.99551895838211923</v>
      </c>
      <c r="GE24">
        <f t="shared" si="2"/>
        <v>0.99451033201420702</v>
      </c>
      <c r="GF24">
        <f t="shared" si="2"/>
        <v>0.9961010638722162</v>
      </c>
      <c r="GG24">
        <f t="shared" si="2"/>
        <v>0.99258412487865533</v>
      </c>
      <c r="GH24">
        <f t="shared" si="2"/>
        <v>0.99276019311447206</v>
      </c>
      <c r="GI24">
        <f t="shared" si="2"/>
        <v>0.99166990256169618</v>
      </c>
      <c r="GJ24">
        <f t="shared" si="2"/>
        <v>0.98992897454532136</v>
      </c>
      <c r="GK24">
        <f t="shared" si="2"/>
        <v>0.99135392589895832</v>
      </c>
      <c r="GL24">
        <f t="shared" ref="GL24:GY24" si="3">INDEX(LINEST(GL11:GL20, GL1:GL10, TRUE, TRUE), 3, 1)</f>
        <v>0.99313370341552809</v>
      </c>
      <c r="GM24">
        <f t="shared" si="3"/>
        <v>0.99197804184178662</v>
      </c>
      <c r="GN24">
        <f t="shared" si="3"/>
        <v>0.99544098332325537</v>
      </c>
      <c r="GO24">
        <f t="shared" si="3"/>
        <v>0.99543710821531928</v>
      </c>
      <c r="GP24">
        <f t="shared" si="3"/>
        <v>0.99553414686122821</v>
      </c>
      <c r="GQ24">
        <f t="shared" si="3"/>
        <v>0.99480602188586054</v>
      </c>
      <c r="GR24">
        <f t="shared" si="3"/>
        <v>0.99482847736595759</v>
      </c>
      <c r="GS24">
        <f t="shared" si="3"/>
        <v>0.99490650852676965</v>
      </c>
      <c r="GT24">
        <f t="shared" si="3"/>
        <v>0.99166333083633451</v>
      </c>
      <c r="GU24">
        <f t="shared" si="3"/>
        <v>0.99150244769784746</v>
      </c>
      <c r="GV24">
        <f t="shared" si="3"/>
        <v>0.99220399028708917</v>
      </c>
      <c r="GW24">
        <f t="shared" si="3"/>
        <v>0.99181263410492404</v>
      </c>
      <c r="GX24">
        <f t="shared" si="3"/>
        <v>0.99175840643090396</v>
      </c>
      <c r="GY24">
        <f t="shared" si="3"/>
        <v>0.99559417522687177</v>
      </c>
    </row>
    <row r="27" spans="1:207" x14ac:dyDescent="0.3">
      <c r="A27">
        <f>COUNTIF(A24:GY24, "&lt;0.95")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7702-57EA-4B96-81AD-DD3F6989CEF1}">
  <dimension ref="A1:BI16375"/>
  <sheetViews>
    <sheetView tabSelected="1" topLeftCell="A169" zoomScale="85" zoomScaleNormal="85" workbookViewId="0">
      <selection activeCell="B206" sqref="B206"/>
    </sheetView>
  </sheetViews>
  <sheetFormatPr defaultRowHeight="14" x14ac:dyDescent="0.3"/>
  <cols>
    <col min="2" max="2" width="48.08203125" customWidth="1"/>
    <col min="3" max="3" width="23.9140625" customWidth="1"/>
    <col min="4" max="4" width="16.1640625" customWidth="1"/>
    <col min="5" max="5" width="35.08203125" customWidth="1"/>
    <col min="6" max="6" width="28.33203125" customWidth="1"/>
    <col min="7" max="7" width="25.1640625" customWidth="1"/>
    <col min="8" max="8" width="35.83203125" customWidth="1"/>
    <col min="9" max="9" width="44.33203125" customWidth="1"/>
    <col min="10" max="10" width="48.83203125" customWidth="1"/>
    <col min="11" max="11" width="96.4140625" customWidth="1"/>
    <col min="12" max="12" width="35.08203125" customWidth="1"/>
    <col min="13" max="13" width="77.1640625" customWidth="1"/>
    <col min="16" max="16" width="13.6640625" customWidth="1"/>
    <col min="18" max="18" width="16" customWidth="1"/>
    <col min="20" max="20" width="10.4140625" customWidth="1"/>
    <col min="21" max="21" width="19" customWidth="1"/>
    <col min="22" max="22" width="18.08203125" customWidth="1"/>
    <col min="23" max="23" width="38.08203125" customWidth="1"/>
    <col min="24" max="24" width="45.9140625" customWidth="1"/>
    <col min="25" max="32" width="39.58203125" customWidth="1"/>
    <col min="33" max="42" width="8.6640625" style="7"/>
    <col min="43" max="54" width="10.75" style="7" bestFit="1" customWidth="1"/>
    <col min="55" max="55" width="8.75" style="7" bestFit="1" customWidth="1"/>
    <col min="56" max="16384" width="8.6640625" style="7"/>
  </cols>
  <sheetData>
    <row r="1" spans="1:61" ht="21" x14ac:dyDescent="0.45">
      <c r="A1" s="1" t="s">
        <v>0</v>
      </c>
      <c r="B1" s="2" t="s">
        <v>1</v>
      </c>
      <c r="C1" s="1" t="s">
        <v>2</v>
      </c>
      <c r="D1" s="2" t="s">
        <v>862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855</v>
      </c>
      <c r="AA1" s="5" t="s">
        <v>856</v>
      </c>
      <c r="AB1" s="5" t="s">
        <v>857</v>
      </c>
      <c r="AC1" s="5" t="s">
        <v>858</v>
      </c>
      <c r="AD1" s="5" t="s">
        <v>859</v>
      </c>
      <c r="AE1" s="5" t="s">
        <v>860</v>
      </c>
      <c r="AF1" s="5" t="s">
        <v>861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33</v>
      </c>
      <c r="AQ1" s="6" t="s">
        <v>34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</row>
    <row r="2" spans="1:61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314.39999999999998</v>
      </c>
      <c r="AI2" s="7">
        <v>364.85</v>
      </c>
      <c r="AJ2" s="7">
        <v>415.3</v>
      </c>
      <c r="AK2" s="7">
        <v>465.75</v>
      </c>
      <c r="AL2" s="7">
        <v>516.20000000000005</v>
      </c>
      <c r="AM2" s="7">
        <v>566.65</v>
      </c>
      <c r="AN2" s="7">
        <v>617.1</v>
      </c>
      <c r="AO2" s="7">
        <v>667.55</v>
      </c>
      <c r="AP2" s="7">
        <v>718</v>
      </c>
      <c r="AQ2" s="7">
        <v>-1175400</v>
      </c>
      <c r="AR2" s="7">
        <v>-1148200</v>
      </c>
      <c r="AS2" s="7">
        <v>-1118500</v>
      </c>
      <c r="AT2" s="7">
        <v>-1085900</v>
      </c>
      <c r="AU2" s="7">
        <v>-1050600</v>
      </c>
      <c r="AV2" s="7">
        <v>-1012400</v>
      </c>
      <c r="AW2" s="7">
        <v>-971270</v>
      </c>
      <c r="AX2" s="7">
        <v>-927090</v>
      </c>
      <c r="AY2" s="7">
        <v>-879300</v>
      </c>
      <c r="AZ2" s="7">
        <v>-826090</v>
      </c>
      <c r="BA2" s="7">
        <v>-1157200</v>
      </c>
      <c r="BB2" s="7">
        <v>-922480</v>
      </c>
      <c r="BC2">
        <v>314.2457096</v>
      </c>
      <c r="BD2" s="7">
        <v>-9.1999999999999993</v>
      </c>
      <c r="BE2" s="7">
        <f>BD2+273.15</f>
        <v>263.95</v>
      </c>
      <c r="BF2">
        <v>18</v>
      </c>
      <c r="BG2" s="7">
        <v>4</v>
      </c>
      <c r="BH2" s="7">
        <f>BG2-J2</f>
        <v>0</v>
      </c>
      <c r="BI2" s="7">
        <v>4</v>
      </c>
    </row>
    <row r="3" spans="1:61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/>
      <c r="M3" s="8" t="s">
        <v>53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263.95</v>
      </c>
      <c r="AH3" s="7">
        <v>320.73329999999999</v>
      </c>
      <c r="AI3" s="7">
        <v>377.51670000000001</v>
      </c>
      <c r="AJ3" s="7">
        <v>434.3</v>
      </c>
      <c r="AK3" s="7">
        <v>491.08330000000001</v>
      </c>
      <c r="AL3" s="7">
        <v>547.86670000000004</v>
      </c>
      <c r="AM3" s="7">
        <v>604.65</v>
      </c>
      <c r="AN3" s="7">
        <v>661.43330000000003</v>
      </c>
      <c r="AO3" s="7">
        <v>718.21669999999995</v>
      </c>
      <c r="AP3" s="7">
        <v>775</v>
      </c>
      <c r="AQ3" s="7">
        <v>-1266700</v>
      </c>
      <c r="AR3" s="7">
        <v>-1227800</v>
      </c>
      <c r="AS3" s="7">
        <v>-1184900</v>
      </c>
      <c r="AT3" s="7">
        <v>-1138200</v>
      </c>
      <c r="AU3" s="7">
        <v>-1087900</v>
      </c>
      <c r="AV3" s="7">
        <v>-1033900</v>
      </c>
      <c r="AW3" s="7">
        <v>-976350</v>
      </c>
      <c r="AX3" s="7">
        <v>-915050</v>
      </c>
      <c r="AY3" s="7">
        <v>-849610</v>
      </c>
      <c r="AZ3" s="7">
        <v>-778010</v>
      </c>
      <c r="BA3" s="7">
        <v>-1243700</v>
      </c>
      <c r="BB3" s="7">
        <v>-901410</v>
      </c>
      <c r="BC3">
        <v>370.30830980000002</v>
      </c>
      <c r="BF3">
        <v>22</v>
      </c>
      <c r="BG3" s="7">
        <v>6</v>
      </c>
      <c r="BH3" s="7">
        <f t="shared" ref="BH3:BH66" si="1">BG3-J3</f>
        <v>0</v>
      </c>
      <c r="BI3" s="7">
        <v>6</v>
      </c>
    </row>
    <row r="4" spans="1:61" x14ac:dyDescent="0.3">
      <c r="A4" s="8">
        <v>3</v>
      </c>
      <c r="B4" s="8" t="s">
        <v>54</v>
      </c>
      <c r="C4" s="8" t="s">
        <v>55</v>
      </c>
      <c r="D4" s="8" t="s">
        <v>56</v>
      </c>
      <c r="E4" s="9">
        <v>426.68060000000003</v>
      </c>
      <c r="F4" s="9">
        <v>724.19499999999994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/>
      <c r="M4" s="8" t="s">
        <v>57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263.95</v>
      </c>
      <c r="AH4" s="7">
        <v>326.28890000000001</v>
      </c>
      <c r="AI4" s="7">
        <v>388.62779999999998</v>
      </c>
      <c r="AJ4" s="7">
        <v>450.9667</v>
      </c>
      <c r="AK4" s="7">
        <v>513.30560000000003</v>
      </c>
      <c r="AL4" s="7">
        <v>575.64440000000002</v>
      </c>
      <c r="AM4" s="7">
        <v>637.98329999999999</v>
      </c>
      <c r="AN4" s="7">
        <v>700.32219999999995</v>
      </c>
      <c r="AO4" s="7">
        <v>762.66110000000003</v>
      </c>
      <c r="AP4" s="7">
        <v>825</v>
      </c>
      <c r="AQ4" s="7">
        <v>-1359900</v>
      </c>
      <c r="AR4" s="7">
        <v>-1311000</v>
      </c>
      <c r="AS4" s="7">
        <v>-1256600</v>
      </c>
      <c r="AT4" s="7">
        <v>-1196800</v>
      </c>
      <c r="AU4" s="7">
        <v>-1131800</v>
      </c>
      <c r="AV4" s="7">
        <v>-1061700</v>
      </c>
      <c r="AW4" s="7">
        <v>-986580</v>
      </c>
      <c r="AX4" s="7">
        <v>-906590</v>
      </c>
      <c r="AY4" s="7">
        <v>-821340</v>
      </c>
      <c r="AZ4" s="7">
        <v>-728590</v>
      </c>
      <c r="BA4" s="7">
        <v>-1333800</v>
      </c>
      <c r="BB4" s="7">
        <v>-874610</v>
      </c>
      <c r="BC4">
        <v>426.3709101</v>
      </c>
      <c r="BF4">
        <v>26</v>
      </c>
      <c r="BG4" s="7">
        <v>8</v>
      </c>
      <c r="BH4" s="7">
        <f t="shared" si="1"/>
        <v>0</v>
      </c>
      <c r="BI4" s="7">
        <v>8</v>
      </c>
    </row>
    <row r="5" spans="1:61" x14ac:dyDescent="0.3">
      <c r="A5" s="8">
        <v>4</v>
      </c>
      <c r="B5" s="8" t="s">
        <v>58</v>
      </c>
      <c r="C5" s="8" t="s">
        <v>59</v>
      </c>
      <c r="D5" s="8" t="s">
        <v>60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/>
      <c r="M5" s="8" t="s">
        <v>61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263.95</v>
      </c>
      <c r="AH5" s="7">
        <v>331.4</v>
      </c>
      <c r="AI5" s="7">
        <v>398.85</v>
      </c>
      <c r="AJ5" s="7">
        <v>466.3</v>
      </c>
      <c r="AK5" s="7">
        <v>533.75</v>
      </c>
      <c r="AL5" s="7">
        <v>601.20000000000005</v>
      </c>
      <c r="AM5" s="7">
        <v>668.65</v>
      </c>
      <c r="AN5" s="7">
        <v>736.1</v>
      </c>
      <c r="AO5" s="7">
        <v>803.55</v>
      </c>
      <c r="AP5" s="7">
        <v>871</v>
      </c>
      <c r="AQ5" s="7">
        <v>-1423100</v>
      </c>
      <c r="AR5" s="7">
        <v>-1366400</v>
      </c>
      <c r="AS5" s="7">
        <v>-1301900</v>
      </c>
      <c r="AT5" s="7">
        <v>-1230000</v>
      </c>
      <c r="AU5" s="7">
        <v>-1151200</v>
      </c>
      <c r="AV5" s="7">
        <v>-1065600</v>
      </c>
      <c r="AW5" s="7">
        <v>-973630</v>
      </c>
      <c r="AX5" s="7">
        <v>-875370</v>
      </c>
      <c r="AY5" s="7">
        <v>-770740</v>
      </c>
      <c r="AZ5" s="7">
        <v>-657880</v>
      </c>
      <c r="BA5" s="7">
        <v>-1395400</v>
      </c>
      <c r="BB5" s="7">
        <v>-850880</v>
      </c>
      <c r="BC5">
        <v>482.43351030000002</v>
      </c>
      <c r="BF5">
        <v>30</v>
      </c>
      <c r="BG5" s="7">
        <v>10</v>
      </c>
      <c r="BH5" s="7">
        <f t="shared" si="1"/>
        <v>0</v>
      </c>
      <c r="BI5" s="7">
        <v>10</v>
      </c>
    </row>
    <row r="6" spans="1:61" x14ac:dyDescent="0.3">
      <c r="A6" s="8">
        <v>5</v>
      </c>
      <c r="B6" s="8" t="s">
        <v>62</v>
      </c>
      <c r="C6" s="8" t="s">
        <v>63</v>
      </c>
      <c r="D6" s="8" t="s">
        <v>64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/>
      <c r="M6" s="8" t="s">
        <v>65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263.95</v>
      </c>
      <c r="AH6" s="7">
        <v>336.06670000000003</v>
      </c>
      <c r="AI6" s="7">
        <v>408.18329999999997</v>
      </c>
      <c r="AJ6" s="7">
        <v>480.3</v>
      </c>
      <c r="AK6" s="7">
        <v>552.41669999999999</v>
      </c>
      <c r="AL6" s="7">
        <v>624.53330000000005</v>
      </c>
      <c r="AM6" s="7">
        <v>696.65</v>
      </c>
      <c r="AN6" s="7">
        <v>768.76670000000001</v>
      </c>
      <c r="AO6" s="7">
        <v>840.88329999999996</v>
      </c>
      <c r="AP6" s="7">
        <v>913</v>
      </c>
      <c r="AQ6" s="7">
        <v>-1497400</v>
      </c>
      <c r="AR6" s="7">
        <v>-1433200</v>
      </c>
      <c r="AS6" s="7">
        <v>-1358200</v>
      </c>
      <c r="AT6" s="7">
        <v>-1272000</v>
      </c>
      <c r="AU6" s="7">
        <v>-1175600</v>
      </c>
      <c r="AV6" s="7">
        <v>-1070400</v>
      </c>
      <c r="AW6" s="7">
        <v>-957660</v>
      </c>
      <c r="AX6" s="7">
        <v>-838150</v>
      </c>
      <c r="AY6" s="7">
        <v>-712150</v>
      </c>
      <c r="AZ6" s="7">
        <v>-578140</v>
      </c>
      <c r="BA6" s="7">
        <v>-1468300</v>
      </c>
      <c r="BB6" s="7">
        <v>-807640</v>
      </c>
      <c r="BC6">
        <v>538.49611059999995</v>
      </c>
      <c r="BF6">
        <v>34</v>
      </c>
      <c r="BG6" s="7">
        <v>12</v>
      </c>
      <c r="BH6" s="7">
        <f t="shared" si="1"/>
        <v>0</v>
      </c>
      <c r="BI6" s="7">
        <v>12</v>
      </c>
    </row>
    <row r="7" spans="1:61" x14ac:dyDescent="0.3">
      <c r="A7" s="8">
        <v>6</v>
      </c>
      <c r="B7" s="8" t="s">
        <v>66</v>
      </c>
      <c r="C7" s="8" t="s">
        <v>67</v>
      </c>
      <c r="D7" s="8" t="s">
        <v>68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/>
      <c r="M7" s="8" t="s">
        <v>69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263.95</v>
      </c>
      <c r="AH7" s="7">
        <v>340.5111</v>
      </c>
      <c r="AI7" s="7">
        <v>417.07220000000001</v>
      </c>
      <c r="AJ7" s="7">
        <v>493.63330000000002</v>
      </c>
      <c r="AK7" s="7">
        <v>570.19439999999997</v>
      </c>
      <c r="AL7" s="7">
        <v>646.75559999999996</v>
      </c>
      <c r="AM7" s="7">
        <v>723.31669999999997</v>
      </c>
      <c r="AN7" s="7">
        <v>799.87779999999998</v>
      </c>
      <c r="AO7" s="7">
        <v>876.43889999999999</v>
      </c>
      <c r="AP7" s="7">
        <v>953</v>
      </c>
      <c r="AQ7" s="7">
        <v>-1625000</v>
      </c>
      <c r="AR7" s="7">
        <v>-1543300</v>
      </c>
      <c r="AS7" s="7">
        <v>-1448900</v>
      </c>
      <c r="AT7" s="7">
        <v>-1342900</v>
      </c>
      <c r="AU7" s="7">
        <v>-1225900</v>
      </c>
      <c r="AV7" s="7">
        <v>-1098400</v>
      </c>
      <c r="AW7" s="7">
        <v>-960950</v>
      </c>
      <c r="AX7" s="7">
        <v>-814190</v>
      </c>
      <c r="AY7" s="7">
        <v>-658320</v>
      </c>
      <c r="AZ7" s="7">
        <v>-491410</v>
      </c>
      <c r="BA7" s="7">
        <v>-1590200</v>
      </c>
      <c r="BB7" s="7">
        <v>-694670</v>
      </c>
      <c r="BC7">
        <v>594.55871079999997</v>
      </c>
      <c r="BF7">
        <v>38</v>
      </c>
      <c r="BG7" s="7">
        <v>14</v>
      </c>
      <c r="BH7" s="7">
        <f t="shared" si="1"/>
        <v>0</v>
      </c>
      <c r="BI7" s="7">
        <v>14</v>
      </c>
    </row>
    <row r="8" spans="1:61" x14ac:dyDescent="0.3">
      <c r="A8" s="8">
        <v>7</v>
      </c>
      <c r="B8" s="8" t="s">
        <v>70</v>
      </c>
      <c r="C8" s="8" t="s">
        <v>71</v>
      </c>
      <c r="D8" s="8" t="s">
        <v>72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/>
      <c r="M8" s="8" t="s">
        <v>73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263.95</v>
      </c>
      <c r="AH8" s="7">
        <v>344.62220000000002</v>
      </c>
      <c r="AI8" s="7">
        <v>425.2944</v>
      </c>
      <c r="AJ8" s="7">
        <v>505.9667</v>
      </c>
      <c r="AK8" s="7">
        <v>586.63890000000004</v>
      </c>
      <c r="AL8" s="7">
        <v>667.31110000000001</v>
      </c>
      <c r="AM8" s="7">
        <v>747.98329999999999</v>
      </c>
      <c r="AN8" s="7">
        <v>828.65560000000005</v>
      </c>
      <c r="AO8" s="7">
        <v>909.32780000000002</v>
      </c>
      <c r="AP8" s="7">
        <v>990</v>
      </c>
      <c r="AQ8" s="9">
        <v>-1644000</v>
      </c>
      <c r="AR8" s="7">
        <v>-1557700</v>
      </c>
      <c r="AS8" s="7">
        <v>-1454800</v>
      </c>
      <c r="AT8" s="7">
        <v>-1337000</v>
      </c>
      <c r="AU8" s="7">
        <v>-1205400</v>
      </c>
      <c r="AV8" s="7">
        <v>-1061100</v>
      </c>
      <c r="AW8" s="7">
        <v>-905240</v>
      </c>
      <c r="AX8" s="7">
        <v>-739080</v>
      </c>
      <c r="AY8" s="7">
        <v>-563590</v>
      </c>
      <c r="AZ8" s="7">
        <v>-378710</v>
      </c>
      <c r="BA8" s="7">
        <v>-1609600</v>
      </c>
      <c r="BB8" s="7">
        <v>-695280</v>
      </c>
      <c r="BC8">
        <v>650.62131109999996</v>
      </c>
      <c r="BF8">
        <v>42</v>
      </c>
      <c r="BG8" s="7">
        <v>16</v>
      </c>
      <c r="BH8" s="7">
        <f t="shared" si="1"/>
        <v>0</v>
      </c>
      <c r="BI8" s="7">
        <v>16</v>
      </c>
    </row>
    <row r="9" spans="1:61" x14ac:dyDescent="0.3">
      <c r="A9" s="8">
        <v>8</v>
      </c>
      <c r="B9" s="8" t="s">
        <v>74</v>
      </c>
      <c r="C9" s="8" t="s">
        <v>75</v>
      </c>
      <c r="D9" s="8" t="s">
        <v>76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/>
      <c r="M9" s="8" t="s">
        <v>77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263.95</v>
      </c>
      <c r="AH9" s="7">
        <v>348.4</v>
      </c>
      <c r="AI9" s="7">
        <v>432.85</v>
      </c>
      <c r="AJ9" s="7">
        <v>517.29999999999995</v>
      </c>
      <c r="AK9" s="7">
        <v>601.75</v>
      </c>
      <c r="AL9" s="7">
        <v>686.2</v>
      </c>
      <c r="AM9" s="7">
        <v>770.65</v>
      </c>
      <c r="AN9" s="7">
        <v>855.1</v>
      </c>
      <c r="AO9" s="7">
        <v>939.55</v>
      </c>
      <c r="AP9" s="7">
        <v>1024</v>
      </c>
      <c r="AQ9" s="7">
        <v>-1713600</v>
      </c>
      <c r="AR9" s="7">
        <v>-1620000</v>
      </c>
      <c r="AS9" s="7">
        <v>-1504600</v>
      </c>
      <c r="AT9" s="7">
        <v>-1368600</v>
      </c>
      <c r="AU9" s="7">
        <v>-1215000</v>
      </c>
      <c r="AV9" s="7">
        <v>-1047000</v>
      </c>
      <c r="AW9" s="7">
        <v>-867320</v>
      </c>
      <c r="AX9" s="7">
        <v>-677620</v>
      </c>
      <c r="AY9" s="7">
        <v>-479040</v>
      </c>
      <c r="AZ9" s="7">
        <v>-271840</v>
      </c>
      <c r="BA9" s="7">
        <v>-1678200</v>
      </c>
      <c r="BB9" s="7">
        <v>-625780</v>
      </c>
      <c r="BC9">
        <v>706.68391140000006</v>
      </c>
      <c r="BF9">
        <v>46</v>
      </c>
      <c r="BG9" s="7">
        <v>18</v>
      </c>
      <c r="BH9" s="7">
        <f t="shared" si="1"/>
        <v>0</v>
      </c>
      <c r="BI9" s="7">
        <v>18</v>
      </c>
    </row>
    <row r="10" spans="1:61" x14ac:dyDescent="0.3">
      <c r="A10" s="8">
        <v>9</v>
      </c>
      <c r="B10" s="8" t="s">
        <v>78</v>
      </c>
      <c r="C10" s="8" t="s">
        <v>79</v>
      </c>
      <c r="D10" s="8" t="s">
        <v>80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/>
      <c r="M10" s="8" t="s">
        <v>81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263.95</v>
      </c>
      <c r="AH10" s="7">
        <v>310.73329999999999</v>
      </c>
      <c r="AI10" s="7">
        <v>357.51670000000001</v>
      </c>
      <c r="AJ10" s="7">
        <v>404.3</v>
      </c>
      <c r="AK10" s="7">
        <v>451.08330000000001</v>
      </c>
      <c r="AL10" s="7">
        <v>497.86669999999998</v>
      </c>
      <c r="AM10" s="7">
        <v>544.65</v>
      </c>
      <c r="AN10" s="7">
        <v>591.43330000000003</v>
      </c>
      <c r="AO10" s="7">
        <v>638.21669999999995</v>
      </c>
      <c r="AP10" s="7">
        <v>685</v>
      </c>
      <c r="AQ10" s="7">
        <v>-1425600</v>
      </c>
      <c r="AR10" s="7">
        <v>-1404000</v>
      </c>
      <c r="AS10" s="7">
        <v>-1380200</v>
      </c>
      <c r="AT10" s="7">
        <v>-1354100</v>
      </c>
      <c r="AU10" s="7">
        <v>-1325600</v>
      </c>
      <c r="AV10" s="7">
        <v>-1294600</v>
      </c>
      <c r="AW10" s="7">
        <v>-1261000</v>
      </c>
      <c r="AX10" s="7">
        <v>-1224600</v>
      </c>
      <c r="AY10" s="7">
        <v>-1185100</v>
      </c>
      <c r="AZ10" s="7">
        <v>-1141400</v>
      </c>
      <c r="BA10" s="7">
        <v>-1410100</v>
      </c>
      <c r="BB10" s="7">
        <v>-1227500</v>
      </c>
      <c r="BC10">
        <v>302.17293860000001</v>
      </c>
      <c r="BF10">
        <v>15</v>
      </c>
      <c r="BG10" s="7">
        <v>1</v>
      </c>
      <c r="BH10" s="7">
        <f t="shared" si="1"/>
        <v>-2</v>
      </c>
      <c r="BI10" s="7">
        <v>1</v>
      </c>
    </row>
    <row r="11" spans="1:61" x14ac:dyDescent="0.3">
      <c r="A11" s="8">
        <v>10</v>
      </c>
      <c r="B11" s="8" t="s">
        <v>82</v>
      </c>
      <c r="C11" s="8" t="s">
        <v>83</v>
      </c>
      <c r="D11" s="8" t="s">
        <v>84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/>
      <c r="M11" s="8" t="s">
        <v>85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263.95</v>
      </c>
      <c r="AH11" s="7">
        <v>315.5111</v>
      </c>
      <c r="AI11" s="7">
        <v>367.07220000000001</v>
      </c>
      <c r="AJ11" s="7">
        <v>418.63330000000002</v>
      </c>
      <c r="AK11" s="7">
        <v>470.19439999999997</v>
      </c>
      <c r="AL11" s="7">
        <v>521.75559999999996</v>
      </c>
      <c r="AM11" s="7">
        <v>573.31669999999997</v>
      </c>
      <c r="AN11" s="7">
        <v>624.87779999999998</v>
      </c>
      <c r="AO11" s="7">
        <v>676.43889999999999</v>
      </c>
      <c r="AP11" s="7">
        <v>728</v>
      </c>
      <c r="AQ11" s="7">
        <v>-1572200</v>
      </c>
      <c r="AR11" s="7">
        <v>-1538700</v>
      </c>
      <c r="AS11" s="7">
        <v>-1501100</v>
      </c>
      <c r="AT11" s="7">
        <v>-1459800</v>
      </c>
      <c r="AU11" s="7">
        <v>-1415200</v>
      </c>
      <c r="AV11" s="7">
        <v>-1367500</v>
      </c>
      <c r="AW11" s="7">
        <v>-1316900</v>
      </c>
      <c r="AX11" s="7">
        <v>-1263600</v>
      </c>
      <c r="AY11" s="7">
        <v>-1207500</v>
      </c>
      <c r="AZ11" s="7">
        <v>-1147300</v>
      </c>
      <c r="BA11" s="7">
        <v>-1550400</v>
      </c>
      <c r="BB11" s="7">
        <v>-1240700</v>
      </c>
      <c r="BC11">
        <v>386.26683889999998</v>
      </c>
      <c r="BF11">
        <v>21</v>
      </c>
      <c r="BG11" s="7">
        <v>1</v>
      </c>
      <c r="BH11" s="7">
        <f t="shared" si="1"/>
        <v>-2</v>
      </c>
      <c r="BI11" s="7">
        <v>1</v>
      </c>
    </row>
    <row r="12" spans="1:61" x14ac:dyDescent="0.3">
      <c r="A12" s="8">
        <v>11</v>
      </c>
      <c r="B12" s="8" t="s">
        <v>86</v>
      </c>
      <c r="C12" s="8" t="s">
        <v>87</v>
      </c>
      <c r="D12" s="8" t="s">
        <v>88</v>
      </c>
      <c r="E12" s="9">
        <v>470.69040000000001</v>
      </c>
      <c r="F12" s="9">
        <v>737.5</v>
      </c>
      <c r="G12" s="9">
        <v>850.69999999999993</v>
      </c>
      <c r="H12" s="9">
        <v>298.14999999999998</v>
      </c>
      <c r="I12" s="8">
        <f t="shared" si="0"/>
        <v>425.34999999999997</v>
      </c>
      <c r="J12">
        <v>3</v>
      </c>
      <c r="K12">
        <v>27</v>
      </c>
      <c r="L12" s="10">
        <v>283.04999999999995</v>
      </c>
      <c r="M12" s="8" t="s">
        <v>89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340.56670000000003</v>
      </c>
      <c r="AI12" s="7">
        <v>398.08330000000001</v>
      </c>
      <c r="AJ12" s="7">
        <v>455.6</v>
      </c>
      <c r="AK12" s="7">
        <v>513.11670000000004</v>
      </c>
      <c r="AL12" s="7">
        <v>570.63329999999996</v>
      </c>
      <c r="AM12" s="7">
        <v>628.15</v>
      </c>
      <c r="AN12" s="7">
        <v>685.66669999999999</v>
      </c>
      <c r="AO12" s="7">
        <v>743.18330000000003</v>
      </c>
      <c r="AP12" s="7">
        <v>800.7</v>
      </c>
      <c r="AQ12" s="7">
        <v>-1703700</v>
      </c>
      <c r="AR12" s="7">
        <v>-1656300</v>
      </c>
      <c r="AS12" s="7">
        <v>-1603500</v>
      </c>
      <c r="AT12" s="7">
        <v>-1545300</v>
      </c>
      <c r="AU12" s="7">
        <v>-1482400</v>
      </c>
      <c r="AV12" s="7">
        <v>-1415200</v>
      </c>
      <c r="AW12" s="7">
        <v>-1344000</v>
      </c>
      <c r="AX12" s="7">
        <v>-1269000</v>
      </c>
      <c r="AY12" s="7">
        <v>-1189800</v>
      </c>
      <c r="AZ12" s="7">
        <v>-1104300</v>
      </c>
      <c r="BA12" s="7">
        <v>-1691800</v>
      </c>
      <c r="BB12" s="7">
        <v>-1197900</v>
      </c>
      <c r="BC12">
        <v>470.36073929999998</v>
      </c>
      <c r="BD12" s="7">
        <v>9.9</v>
      </c>
      <c r="BE12" s="7">
        <f t="shared" ref="BE12:BE75" si="2">BD12+273.15</f>
        <v>283.04999999999995</v>
      </c>
      <c r="BF12">
        <v>27</v>
      </c>
      <c r="BG12" s="7">
        <v>1</v>
      </c>
      <c r="BH12" s="7">
        <f t="shared" si="1"/>
        <v>-2</v>
      </c>
      <c r="BI12" s="7">
        <v>1</v>
      </c>
    </row>
    <row r="13" spans="1:61" x14ac:dyDescent="0.3">
      <c r="A13" s="8">
        <v>12</v>
      </c>
      <c r="B13" s="8" t="s">
        <v>90</v>
      </c>
      <c r="C13" s="8" t="s">
        <v>91</v>
      </c>
      <c r="D13" s="8" t="s">
        <v>92</v>
      </c>
      <c r="E13" s="9">
        <v>554.85167999999999</v>
      </c>
      <c r="F13" s="9">
        <v>782.09999999999991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305.04999999999995</v>
      </c>
      <c r="M13" s="8" t="s">
        <v>93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-1827200</v>
      </c>
      <c r="AR13" s="7">
        <v>-1767600</v>
      </c>
      <c r="AS13" s="7">
        <v>-1701400</v>
      </c>
      <c r="AT13" s="7">
        <v>-1628900</v>
      </c>
      <c r="AU13" s="7">
        <v>-1550700</v>
      </c>
      <c r="AV13" s="7">
        <v>-1467500</v>
      </c>
      <c r="AW13" s="7">
        <v>-1379600</v>
      </c>
      <c r="AX13" s="7">
        <v>-1287200</v>
      </c>
      <c r="AY13" s="7">
        <v>-1190100</v>
      </c>
      <c r="AZ13" s="7">
        <v>-1085700</v>
      </c>
      <c r="BA13" s="7">
        <v>-1833900</v>
      </c>
      <c r="BB13" s="7">
        <v>-1166700</v>
      </c>
      <c r="BC13">
        <v>554.45463970000003</v>
      </c>
      <c r="BD13" s="7">
        <v>31.9</v>
      </c>
      <c r="BE13" s="7">
        <f t="shared" si="2"/>
        <v>305.04999999999995</v>
      </c>
      <c r="BF13">
        <v>33</v>
      </c>
      <c r="BG13" s="7">
        <v>1</v>
      </c>
      <c r="BH13" s="7">
        <f t="shared" si="1"/>
        <v>-2</v>
      </c>
      <c r="BI13" s="7">
        <v>1</v>
      </c>
    </row>
    <row r="14" spans="1:61" x14ac:dyDescent="0.3">
      <c r="A14" s="8">
        <v>13</v>
      </c>
      <c r="B14" s="8" t="s">
        <v>94</v>
      </c>
      <c r="C14" s="8" t="s">
        <v>95</v>
      </c>
      <c r="D14" s="8" t="s">
        <v>96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97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377.31110000000001</v>
      </c>
      <c r="AI14" s="7">
        <v>435.97219999999999</v>
      </c>
      <c r="AJ14" s="7">
        <v>494.63330000000002</v>
      </c>
      <c r="AK14" s="7">
        <v>553.2944</v>
      </c>
      <c r="AL14" s="7">
        <v>611.9556</v>
      </c>
      <c r="AM14" s="7">
        <v>670.61670000000004</v>
      </c>
      <c r="AN14" s="7">
        <v>729.27779999999996</v>
      </c>
      <c r="AO14" s="7">
        <v>787.93889999999999</v>
      </c>
      <c r="AP14" s="7">
        <v>846.6</v>
      </c>
      <c r="AQ14" s="7">
        <v>-1899500</v>
      </c>
      <c r="AR14" s="7">
        <v>-1826700</v>
      </c>
      <c r="AS14" s="7">
        <v>-1745900</v>
      </c>
      <c r="AT14" s="7">
        <v>-1657700</v>
      </c>
      <c r="AU14" s="7">
        <v>-1563000</v>
      </c>
      <c r="AV14" s="7">
        <v>-1462400</v>
      </c>
      <c r="AW14" s="7">
        <v>-1356600</v>
      </c>
      <c r="AX14" s="7">
        <v>-1245600</v>
      </c>
      <c r="AY14" s="7">
        <v>-1129400</v>
      </c>
      <c r="AZ14" s="7">
        <v>-1005000</v>
      </c>
      <c r="BA14" s="7">
        <v>-1923000</v>
      </c>
      <c r="BB14" s="7">
        <v>-1065200</v>
      </c>
      <c r="BC14">
        <v>638.54854009999997</v>
      </c>
      <c r="BD14" s="7">
        <v>45.5</v>
      </c>
      <c r="BE14" s="7">
        <f t="shared" si="2"/>
        <v>318.64999999999998</v>
      </c>
      <c r="BF14">
        <v>39</v>
      </c>
      <c r="BG14" s="7">
        <v>1</v>
      </c>
      <c r="BH14" s="7">
        <f t="shared" si="1"/>
        <v>-2</v>
      </c>
      <c r="BI14" s="7">
        <v>1</v>
      </c>
    </row>
    <row r="15" spans="1:61" x14ac:dyDescent="0.3">
      <c r="A15" s="8">
        <v>14</v>
      </c>
      <c r="B15" s="8" t="s">
        <v>98</v>
      </c>
      <c r="C15" s="8" t="s">
        <v>99</v>
      </c>
      <c r="D15" s="8" t="s">
        <v>100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101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398.59780000000001</v>
      </c>
      <c r="AI15" s="7">
        <v>458.18560000000002</v>
      </c>
      <c r="AJ15" s="7">
        <v>517.77329999999995</v>
      </c>
      <c r="AK15" s="7">
        <v>577.36109999999996</v>
      </c>
      <c r="AL15" s="7">
        <v>636.94889999999998</v>
      </c>
      <c r="AM15" s="7">
        <v>696.5367</v>
      </c>
      <c r="AN15" s="7">
        <v>756.12440000000004</v>
      </c>
      <c r="AO15" s="7">
        <v>815.71220000000005</v>
      </c>
      <c r="AP15" s="7">
        <v>875.3</v>
      </c>
      <c r="AQ15" s="7">
        <v>-2058500</v>
      </c>
      <c r="AR15" s="7">
        <v>-1958700</v>
      </c>
      <c r="AS15" s="7">
        <v>-1848200</v>
      </c>
      <c r="AT15" s="7">
        <v>-1728200</v>
      </c>
      <c r="AU15" s="7">
        <v>-1599800</v>
      </c>
      <c r="AV15" s="7">
        <v>-1464200</v>
      </c>
      <c r="AW15" s="7">
        <v>-1322000</v>
      </c>
      <c r="AX15" s="7">
        <v>-1173700</v>
      </c>
      <c r="AY15" s="7">
        <v>-1018900</v>
      </c>
      <c r="AZ15" s="7">
        <v>-854460</v>
      </c>
      <c r="BA15" s="7">
        <v>-2120500</v>
      </c>
      <c r="BB15" s="7">
        <v>-852420</v>
      </c>
      <c r="BC15">
        <v>806.73634089999996</v>
      </c>
      <c r="BD15" s="7">
        <v>65.86</v>
      </c>
      <c r="BE15" s="7">
        <f t="shared" si="2"/>
        <v>339.01</v>
      </c>
      <c r="BF15">
        <v>51</v>
      </c>
      <c r="BG15" s="7">
        <v>1</v>
      </c>
      <c r="BH15" s="7">
        <f t="shared" si="1"/>
        <v>-2</v>
      </c>
      <c r="BI15" s="7">
        <v>1</v>
      </c>
    </row>
    <row r="16" spans="1:61" x14ac:dyDescent="0.3">
      <c r="A16" s="8">
        <v>15</v>
      </c>
      <c r="B16" s="8" t="s">
        <v>102</v>
      </c>
      <c r="C16" s="8" t="s">
        <v>103</v>
      </c>
      <c r="D16" s="8" t="s">
        <v>104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105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-2130400</v>
      </c>
      <c r="AR16" s="7">
        <v>-2019200</v>
      </c>
      <c r="AS16" s="7">
        <v>-1896200</v>
      </c>
      <c r="AT16" s="7">
        <v>-1762500</v>
      </c>
      <c r="AU16" s="7">
        <v>-1619500</v>
      </c>
      <c r="AV16" s="7">
        <v>-1468400</v>
      </c>
      <c r="AW16" s="7">
        <v>-1309800</v>
      </c>
      <c r="AX16" s="7">
        <v>-1144400</v>
      </c>
      <c r="AY16" s="7">
        <v>-971800</v>
      </c>
      <c r="AZ16" s="7">
        <v>-788860</v>
      </c>
      <c r="BA16" s="7">
        <v>-2210000</v>
      </c>
      <c r="BB16" s="7">
        <v>-748720</v>
      </c>
      <c r="BC16">
        <v>890.83024120000005</v>
      </c>
      <c r="BD16" s="7">
        <v>72.849999999999994</v>
      </c>
      <c r="BE16" s="7">
        <f t="shared" si="2"/>
        <v>346</v>
      </c>
      <c r="BF16">
        <v>57</v>
      </c>
      <c r="BG16" s="7">
        <v>1</v>
      </c>
      <c r="BH16" s="7">
        <f t="shared" si="1"/>
        <v>-2</v>
      </c>
      <c r="BI16" s="7">
        <v>1</v>
      </c>
    </row>
    <row r="17" spans="1:61" x14ac:dyDescent="0.3">
      <c r="A17" s="8">
        <v>16</v>
      </c>
      <c r="B17" s="8" t="s">
        <v>106</v>
      </c>
      <c r="C17" s="8" t="s">
        <v>107</v>
      </c>
      <c r="D17" s="8" t="s">
        <v>108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109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305.99329999999998</v>
      </c>
      <c r="AI17" s="7">
        <v>346.1567</v>
      </c>
      <c r="AJ17" s="7">
        <v>386.32</v>
      </c>
      <c r="AK17" s="7">
        <v>426.48329999999999</v>
      </c>
      <c r="AL17" s="7">
        <v>466.64670000000001</v>
      </c>
      <c r="AM17" s="7">
        <v>506.81</v>
      </c>
      <c r="AN17" s="7">
        <v>546.97329999999999</v>
      </c>
      <c r="AO17" s="7">
        <v>587.13670000000002</v>
      </c>
      <c r="AP17" s="7">
        <v>627.29999999999995</v>
      </c>
      <c r="AQ17" s="7">
        <v>-619910</v>
      </c>
      <c r="AR17" s="7">
        <v>-607720</v>
      </c>
      <c r="AS17" s="7">
        <v>-595110</v>
      </c>
      <c r="AT17" s="7">
        <v>-582010</v>
      </c>
      <c r="AU17" s="7">
        <v>-568340</v>
      </c>
      <c r="AV17" s="7">
        <v>-554050</v>
      </c>
      <c r="AW17" s="7">
        <v>-539070</v>
      </c>
      <c r="AX17" s="7">
        <v>-523280</v>
      </c>
      <c r="AY17" s="7">
        <v>-506310</v>
      </c>
      <c r="AZ17" s="7">
        <v>-487110</v>
      </c>
      <c r="BA17" s="7">
        <v>-610130</v>
      </c>
      <c r="BB17" s="7">
        <v>-543120</v>
      </c>
      <c r="BC17">
        <v>130.09937969999999</v>
      </c>
      <c r="BD17" s="7">
        <v>-7.32</v>
      </c>
      <c r="BE17" s="7">
        <f t="shared" si="2"/>
        <v>265.83</v>
      </c>
      <c r="BF17">
        <v>7</v>
      </c>
      <c r="BG17" s="7">
        <v>0</v>
      </c>
      <c r="BH17" s="7">
        <f t="shared" si="1"/>
        <v>0</v>
      </c>
      <c r="BI17" s="7">
        <v>0</v>
      </c>
    </row>
    <row r="18" spans="1:61" x14ac:dyDescent="0.3">
      <c r="A18" s="8">
        <v>17</v>
      </c>
      <c r="B18" s="8" t="s">
        <v>110</v>
      </c>
      <c r="C18" s="8" t="s">
        <v>111</v>
      </c>
      <c r="D18" s="8" t="s">
        <v>112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285.54999999999995</v>
      </c>
      <c r="M18" s="8" t="s">
        <v>113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327.23329999999999</v>
      </c>
      <c r="AI18" s="7">
        <v>368.91669999999999</v>
      </c>
      <c r="AJ18" s="7">
        <v>410.6</v>
      </c>
      <c r="AK18" s="7">
        <v>452.2833</v>
      </c>
      <c r="AL18" s="7">
        <v>493.9667</v>
      </c>
      <c r="AM18" s="7">
        <v>535.65</v>
      </c>
      <c r="AN18" s="7">
        <v>577.33330000000001</v>
      </c>
      <c r="AO18" s="7">
        <v>619.01670000000001</v>
      </c>
      <c r="AP18" s="7">
        <v>660.7</v>
      </c>
      <c r="AQ18" s="7">
        <v>-666060</v>
      </c>
      <c r="AR18" s="7">
        <v>-651550</v>
      </c>
      <c r="AS18" s="7">
        <v>-635930</v>
      </c>
      <c r="AT18" s="7">
        <v>-619290</v>
      </c>
      <c r="AU18" s="7">
        <v>-601640</v>
      </c>
      <c r="AV18" s="7">
        <v>-582970</v>
      </c>
      <c r="AW18" s="7">
        <v>-563250</v>
      </c>
      <c r="AX18" s="7">
        <v>-542370</v>
      </c>
      <c r="AY18" s="7">
        <v>-520030</v>
      </c>
      <c r="AZ18" s="7">
        <v>-495190</v>
      </c>
      <c r="BA18" s="7">
        <v>-661800</v>
      </c>
      <c r="BB18" s="7">
        <v>-566590</v>
      </c>
      <c r="BC18">
        <v>158.1306798</v>
      </c>
      <c r="BD18" s="7">
        <v>12.4</v>
      </c>
      <c r="BE18" s="7">
        <f t="shared" si="2"/>
        <v>285.54999999999995</v>
      </c>
      <c r="BF18">
        <v>9</v>
      </c>
      <c r="BG18" s="7">
        <v>0</v>
      </c>
      <c r="BH18" s="7">
        <f t="shared" si="1"/>
        <v>0</v>
      </c>
      <c r="BI18" s="7">
        <v>0</v>
      </c>
    </row>
    <row r="19" spans="1:61" x14ac:dyDescent="0.3">
      <c r="A19" s="8">
        <v>18</v>
      </c>
      <c r="B19" s="8" t="s">
        <v>114</v>
      </c>
      <c r="C19" s="8" t="s">
        <v>115</v>
      </c>
      <c r="D19" s="8" t="s">
        <v>116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117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343.89330000000001</v>
      </c>
      <c r="AI19" s="7">
        <v>386.1567</v>
      </c>
      <c r="AJ19" s="7">
        <v>428.42</v>
      </c>
      <c r="AK19" s="7">
        <v>470.68329999999997</v>
      </c>
      <c r="AL19" s="7">
        <v>512.94669999999996</v>
      </c>
      <c r="AM19" s="7">
        <v>555.21</v>
      </c>
      <c r="AN19" s="7">
        <v>597.47329999999999</v>
      </c>
      <c r="AO19" s="7">
        <v>639.73670000000004</v>
      </c>
      <c r="AP19" s="7">
        <v>682</v>
      </c>
      <c r="AQ19" s="7">
        <v>-707640</v>
      </c>
      <c r="AR19" s="7">
        <v>-689990</v>
      </c>
      <c r="AS19" s="7">
        <v>-670990</v>
      </c>
      <c r="AT19" s="7">
        <v>-650700</v>
      </c>
      <c r="AU19" s="7">
        <v>-629140</v>
      </c>
      <c r="AV19" s="7">
        <v>-606390</v>
      </c>
      <c r="AW19" s="7">
        <v>-582480</v>
      </c>
      <c r="AX19" s="7">
        <v>-557360</v>
      </c>
      <c r="AY19" s="7">
        <v>-530730</v>
      </c>
      <c r="AZ19" s="7">
        <v>-501470</v>
      </c>
      <c r="BA19" s="7">
        <v>-709030</v>
      </c>
      <c r="BB19" s="7">
        <v>-581360</v>
      </c>
      <c r="BC19">
        <v>186.16197990000001</v>
      </c>
      <c r="BD19" s="7">
        <v>28.48</v>
      </c>
      <c r="BE19" s="7">
        <f t="shared" si="2"/>
        <v>301.63</v>
      </c>
      <c r="BF19">
        <v>11</v>
      </c>
      <c r="BG19" s="7">
        <v>0</v>
      </c>
      <c r="BH19" s="7">
        <f t="shared" si="1"/>
        <v>0</v>
      </c>
      <c r="BI19" s="7">
        <v>0</v>
      </c>
    </row>
    <row r="20" spans="1:61" x14ac:dyDescent="0.3">
      <c r="A20" s="8">
        <v>19</v>
      </c>
      <c r="B20" s="8" t="s">
        <v>118</v>
      </c>
      <c r="C20" s="8" t="s">
        <v>119</v>
      </c>
      <c r="D20" s="8" t="s">
        <v>120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121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358.23110000000003</v>
      </c>
      <c r="AI20" s="7">
        <v>401.4522</v>
      </c>
      <c r="AJ20" s="7">
        <v>444.67329999999998</v>
      </c>
      <c r="AK20" s="7">
        <v>487.89440000000002</v>
      </c>
      <c r="AL20" s="7">
        <v>531.11559999999997</v>
      </c>
      <c r="AM20" s="7">
        <v>574.33669999999995</v>
      </c>
      <c r="AN20" s="7">
        <v>617.55780000000004</v>
      </c>
      <c r="AO20" s="7">
        <v>660.77890000000002</v>
      </c>
      <c r="AP20" s="7">
        <v>704</v>
      </c>
      <c r="AQ20" s="7">
        <v>-757590</v>
      </c>
      <c r="AR20" s="7">
        <v>-735850</v>
      </c>
      <c r="AS20" s="7">
        <v>-712420</v>
      </c>
      <c r="AT20" s="7">
        <v>-687480</v>
      </c>
      <c r="AU20" s="7">
        <v>-661240</v>
      </c>
      <c r="AV20" s="7">
        <v>-633860</v>
      </c>
      <c r="AW20" s="7">
        <v>-605480</v>
      </c>
      <c r="AX20" s="7">
        <v>-576140</v>
      </c>
      <c r="AY20" s="7">
        <v>-545620</v>
      </c>
      <c r="AZ20" s="7">
        <v>-512740</v>
      </c>
      <c r="BA20" s="7">
        <v>-765600</v>
      </c>
      <c r="BB20" s="7">
        <v>-598160</v>
      </c>
      <c r="BC20">
        <v>214.19328010000001</v>
      </c>
      <c r="BD20" s="7">
        <v>41.86</v>
      </c>
      <c r="BE20" s="7">
        <f t="shared" si="2"/>
        <v>315.01</v>
      </c>
      <c r="BF20">
        <v>13</v>
      </c>
      <c r="BG20" s="7">
        <v>0</v>
      </c>
      <c r="BH20" s="7">
        <f t="shared" si="1"/>
        <v>0</v>
      </c>
      <c r="BI20" s="7">
        <v>0</v>
      </c>
    </row>
    <row r="21" spans="1:61" x14ac:dyDescent="0.3">
      <c r="A21" s="8">
        <v>20</v>
      </c>
      <c r="B21" s="8" t="s">
        <v>122</v>
      </c>
      <c r="C21" s="8" t="s">
        <v>123</v>
      </c>
      <c r="D21" s="8" t="s">
        <v>124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325.67999999999995</v>
      </c>
      <c r="M21" s="8" t="s">
        <v>125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369.93779999999998</v>
      </c>
      <c r="AI21" s="7">
        <v>414.19560000000001</v>
      </c>
      <c r="AJ21" s="7">
        <v>458.45330000000001</v>
      </c>
      <c r="AK21" s="7">
        <v>502.71109999999999</v>
      </c>
      <c r="AL21" s="7">
        <v>546.96889999999996</v>
      </c>
      <c r="AM21" s="7">
        <v>591.22670000000005</v>
      </c>
      <c r="AN21" s="7">
        <v>635.48440000000005</v>
      </c>
      <c r="AO21" s="7">
        <v>679.74220000000003</v>
      </c>
      <c r="AP21" s="7">
        <v>724</v>
      </c>
      <c r="AQ21" s="7">
        <v>-801190</v>
      </c>
      <c r="AR21" s="7">
        <v>-775020</v>
      </c>
      <c r="AS21" s="7">
        <v>-746770</v>
      </c>
      <c r="AT21" s="7">
        <v>-716790</v>
      </c>
      <c r="AU21" s="7">
        <v>-685440</v>
      </c>
      <c r="AV21" s="7">
        <v>-653010</v>
      </c>
      <c r="AW21" s="7">
        <v>-619740</v>
      </c>
      <c r="AX21" s="7">
        <v>-585780</v>
      </c>
      <c r="AY21" s="7">
        <v>-550990</v>
      </c>
      <c r="AZ21" s="7">
        <v>-514290</v>
      </c>
      <c r="BA21" s="7">
        <v>-816370</v>
      </c>
      <c r="BB21" s="7">
        <v>-604920</v>
      </c>
      <c r="BC21">
        <v>242.22458019999999</v>
      </c>
      <c r="BD21" s="7">
        <v>52.53</v>
      </c>
      <c r="BE21" s="7">
        <f t="shared" si="2"/>
        <v>325.67999999999995</v>
      </c>
      <c r="BF21">
        <v>15</v>
      </c>
      <c r="BG21" s="7">
        <v>0</v>
      </c>
      <c r="BH21" s="7">
        <f t="shared" si="1"/>
        <v>0</v>
      </c>
      <c r="BI21" s="7">
        <v>0</v>
      </c>
    </row>
    <row r="22" spans="1:61" x14ac:dyDescent="0.3">
      <c r="A22" s="8">
        <v>21</v>
      </c>
      <c r="B22" s="8" t="s">
        <v>126</v>
      </c>
      <c r="C22" s="8" t="s">
        <v>127</v>
      </c>
      <c r="D22" s="8" t="s">
        <v>128</v>
      </c>
      <c r="E22" s="9">
        <v>144.21384</v>
      </c>
      <c r="F22" s="9">
        <v>512.84999999999991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129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329.05110000000002</v>
      </c>
      <c r="AI22" s="7">
        <v>368.4522</v>
      </c>
      <c r="AJ22" s="7">
        <v>407.85329999999999</v>
      </c>
      <c r="AK22" s="7">
        <v>447.25439999999998</v>
      </c>
      <c r="AL22" s="7">
        <v>486.65559999999999</v>
      </c>
      <c r="AM22" s="7">
        <v>526.05669999999998</v>
      </c>
      <c r="AN22" s="7">
        <v>565.45780000000002</v>
      </c>
      <c r="AO22" s="7">
        <v>604.85889999999995</v>
      </c>
      <c r="AP22" s="7">
        <v>644.26</v>
      </c>
      <c r="AQ22" s="7">
        <v>-637410</v>
      </c>
      <c r="AR22" s="7">
        <v>-624260</v>
      </c>
      <c r="AS22" s="7">
        <v>-610440</v>
      </c>
      <c r="AT22" s="7">
        <v>-595950</v>
      </c>
      <c r="AU22" s="7">
        <v>-580760</v>
      </c>
      <c r="AV22" s="7">
        <v>-564880</v>
      </c>
      <c r="AW22" s="7">
        <v>-548250</v>
      </c>
      <c r="AX22" s="7">
        <v>-530780</v>
      </c>
      <c r="AY22" s="7">
        <v>-512160</v>
      </c>
      <c r="AZ22" s="7">
        <v>-491380</v>
      </c>
      <c r="BA22" s="7">
        <v>-634620</v>
      </c>
      <c r="BB22" s="7">
        <v>-553910</v>
      </c>
      <c r="BC22">
        <v>144.1150298</v>
      </c>
      <c r="BD22" s="7">
        <v>16.5</v>
      </c>
      <c r="BE22" s="7">
        <f t="shared" si="2"/>
        <v>289.64999999999998</v>
      </c>
      <c r="BF22">
        <v>8</v>
      </c>
      <c r="BG22" s="7">
        <v>0</v>
      </c>
      <c r="BH22" s="7">
        <f t="shared" si="1"/>
        <v>0</v>
      </c>
      <c r="BI22" s="7">
        <v>0</v>
      </c>
    </row>
    <row r="23" spans="1:61" x14ac:dyDescent="0.3">
      <c r="A23" s="8">
        <v>22</v>
      </c>
      <c r="B23" s="8" t="s">
        <v>130</v>
      </c>
      <c r="C23" s="8" t="s">
        <v>131</v>
      </c>
      <c r="D23" s="8" t="s">
        <v>132</v>
      </c>
      <c r="E23" s="9">
        <v>172.26759999999999</v>
      </c>
      <c r="F23" s="9">
        <v>543.15</v>
      </c>
      <c r="G23" s="9">
        <v>722.09999999999991</v>
      </c>
      <c r="H23" s="9">
        <v>298.14999999999998</v>
      </c>
      <c r="I23" s="8">
        <f t="shared" si="0"/>
        <v>361.04999999999995</v>
      </c>
      <c r="J23">
        <v>0</v>
      </c>
      <c r="K23">
        <v>10</v>
      </c>
      <c r="L23" s="10">
        <v>304.75</v>
      </c>
      <c r="M23" s="8" t="s">
        <v>133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345.56670000000003</v>
      </c>
      <c r="AI23" s="7">
        <v>386.38330000000002</v>
      </c>
      <c r="AJ23" s="7">
        <v>427.2</v>
      </c>
      <c r="AK23" s="7">
        <v>468.01670000000001</v>
      </c>
      <c r="AL23" s="7">
        <v>508.83330000000001</v>
      </c>
      <c r="AM23" s="7">
        <v>549.65</v>
      </c>
      <c r="AN23" s="7">
        <v>590.46669999999995</v>
      </c>
      <c r="AO23" s="7">
        <v>631.28330000000005</v>
      </c>
      <c r="AP23" s="7">
        <v>672.1</v>
      </c>
      <c r="AQ23" s="7">
        <v>-681060</v>
      </c>
      <c r="AR23" s="7">
        <v>-665210</v>
      </c>
      <c r="AS23" s="7">
        <v>-648210</v>
      </c>
      <c r="AT23" s="7">
        <v>-630130</v>
      </c>
      <c r="AU23" s="7">
        <v>-610950</v>
      </c>
      <c r="AV23" s="7">
        <v>-590690</v>
      </c>
      <c r="AW23" s="7">
        <v>-569300</v>
      </c>
      <c r="AX23" s="7">
        <v>-546700</v>
      </c>
      <c r="AY23" s="7">
        <v>-522610</v>
      </c>
      <c r="AZ23" s="7">
        <v>-496020</v>
      </c>
      <c r="BA23" s="7">
        <v>-683510</v>
      </c>
      <c r="BB23" s="7">
        <v>-572780</v>
      </c>
      <c r="BC23">
        <v>172.14632990000001</v>
      </c>
      <c r="BD23" s="7">
        <v>31.6</v>
      </c>
      <c r="BE23" s="7">
        <f t="shared" si="2"/>
        <v>304.75</v>
      </c>
      <c r="BF23">
        <v>10</v>
      </c>
      <c r="BG23" s="7">
        <v>0</v>
      </c>
      <c r="BH23" s="7">
        <f t="shared" si="1"/>
        <v>0</v>
      </c>
      <c r="BI23" s="7">
        <v>0</v>
      </c>
    </row>
    <row r="24" spans="1:61" x14ac:dyDescent="0.3">
      <c r="A24" s="8">
        <v>23</v>
      </c>
      <c r="B24" s="8" t="s">
        <v>134</v>
      </c>
      <c r="C24" s="8" t="s">
        <v>135</v>
      </c>
      <c r="D24" s="8" t="s">
        <v>136</v>
      </c>
      <c r="E24" s="9">
        <v>200.32136</v>
      </c>
      <c r="F24" s="9">
        <v>571.84999999999991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316.97999999999996</v>
      </c>
      <c r="M24" s="8" t="s">
        <v>137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358.76</v>
      </c>
      <c r="AI24" s="7">
        <v>400.54</v>
      </c>
      <c r="AJ24" s="7">
        <v>442.32</v>
      </c>
      <c r="AK24" s="7">
        <v>484.1</v>
      </c>
      <c r="AL24" s="7">
        <v>525.88</v>
      </c>
      <c r="AM24" s="7">
        <v>567.66</v>
      </c>
      <c r="AN24" s="7">
        <v>609.44000000000005</v>
      </c>
      <c r="AO24" s="7">
        <v>651.22</v>
      </c>
      <c r="AP24" s="7">
        <v>693</v>
      </c>
      <c r="AQ24" s="7">
        <v>-730490</v>
      </c>
      <c r="AR24" s="7">
        <v>-711370</v>
      </c>
      <c r="AS24" s="7">
        <v>-690860</v>
      </c>
      <c r="AT24" s="7">
        <v>-669020</v>
      </c>
      <c r="AU24" s="7">
        <v>-645920</v>
      </c>
      <c r="AV24" s="7">
        <v>-621590</v>
      </c>
      <c r="AW24" s="7">
        <v>-596070</v>
      </c>
      <c r="AX24" s="7">
        <v>-569280</v>
      </c>
      <c r="AY24" s="7">
        <v>-540930</v>
      </c>
      <c r="AZ24" s="7">
        <v>-509860</v>
      </c>
      <c r="BA24" s="7">
        <v>-738650</v>
      </c>
      <c r="BB24" s="7">
        <v>-593440</v>
      </c>
      <c r="BC24">
        <v>200.17762999999999</v>
      </c>
      <c r="BD24" s="7">
        <v>43.83</v>
      </c>
      <c r="BE24" s="7">
        <f t="shared" si="2"/>
        <v>316.97999999999996</v>
      </c>
      <c r="BF24">
        <v>12</v>
      </c>
      <c r="BG24" s="7">
        <v>0</v>
      </c>
      <c r="BH24" s="7">
        <f t="shared" si="1"/>
        <v>0</v>
      </c>
      <c r="BI24" s="7">
        <v>0</v>
      </c>
    </row>
    <row r="25" spans="1:61" x14ac:dyDescent="0.3">
      <c r="A25" s="8">
        <v>24</v>
      </c>
      <c r="B25" s="8" t="s">
        <v>138</v>
      </c>
      <c r="C25" s="8" t="s">
        <v>139</v>
      </c>
      <c r="D25" s="8" t="s">
        <v>140</v>
      </c>
      <c r="E25" s="9">
        <v>228.37512000000001</v>
      </c>
      <c r="F25" s="9">
        <v>599.34999999999991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>
        <v>14</v>
      </c>
      <c r="L25" s="10">
        <v>327.37</v>
      </c>
      <c r="M25" s="8" t="s">
        <v>141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370.21780000000001</v>
      </c>
      <c r="AI25" s="7">
        <v>413.06560000000002</v>
      </c>
      <c r="AJ25" s="7">
        <v>455.91329999999999</v>
      </c>
      <c r="AK25" s="7">
        <v>498.7611</v>
      </c>
      <c r="AL25" s="7">
        <v>541.60889999999995</v>
      </c>
      <c r="AM25" s="7">
        <v>584.45669999999996</v>
      </c>
      <c r="AN25" s="7">
        <v>627.30439999999999</v>
      </c>
      <c r="AO25" s="7">
        <v>670.15219999999999</v>
      </c>
      <c r="AP25" s="7">
        <v>713</v>
      </c>
      <c r="AQ25" s="7">
        <v>-779060</v>
      </c>
      <c r="AR25" s="7">
        <v>-755850</v>
      </c>
      <c r="AS25" s="7">
        <v>-730810</v>
      </c>
      <c r="AT25" s="7">
        <v>-704170</v>
      </c>
      <c r="AU25" s="7">
        <v>-676210</v>
      </c>
      <c r="AV25" s="7">
        <v>-647160</v>
      </c>
      <c r="AW25" s="7">
        <v>-617210</v>
      </c>
      <c r="AX25" s="7">
        <v>-586460</v>
      </c>
      <c r="AY25" s="7">
        <v>-554750</v>
      </c>
      <c r="AZ25" s="7">
        <v>-521010</v>
      </c>
      <c r="BA25" s="7">
        <v>-793800</v>
      </c>
      <c r="BB25" s="7">
        <v>-606620</v>
      </c>
      <c r="BC25">
        <v>228.2089301</v>
      </c>
      <c r="BD25" s="7">
        <v>54.22</v>
      </c>
      <c r="BE25" s="7">
        <f t="shared" si="2"/>
        <v>327.37</v>
      </c>
      <c r="BF25">
        <v>14</v>
      </c>
      <c r="BG25" s="7">
        <v>0</v>
      </c>
      <c r="BH25" s="7">
        <f t="shared" si="1"/>
        <v>0</v>
      </c>
      <c r="BI25" s="7">
        <v>0</v>
      </c>
    </row>
    <row r="26" spans="1:61" x14ac:dyDescent="0.3">
      <c r="A26" s="8">
        <v>25</v>
      </c>
      <c r="B26" s="8" t="s">
        <v>142</v>
      </c>
      <c r="C26" s="8" t="s">
        <v>143</v>
      </c>
      <c r="D26" s="8" t="s">
        <v>144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>
        <v>16</v>
      </c>
      <c r="L26" s="10">
        <v>335.65999999999997</v>
      </c>
      <c r="M26" s="8" t="s">
        <v>145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380.03109999999998</v>
      </c>
      <c r="AI26" s="7">
        <v>424.40219999999999</v>
      </c>
      <c r="AJ26" s="7">
        <v>468.77330000000001</v>
      </c>
      <c r="AK26" s="7">
        <v>513.14440000000002</v>
      </c>
      <c r="AL26" s="7">
        <v>557.51559999999995</v>
      </c>
      <c r="AM26" s="7">
        <v>601.88670000000002</v>
      </c>
      <c r="AN26" s="7">
        <v>646.25779999999997</v>
      </c>
      <c r="AO26" s="7">
        <v>690.62890000000004</v>
      </c>
      <c r="AP26" s="7">
        <v>735</v>
      </c>
      <c r="AQ26" s="7">
        <v>-821000</v>
      </c>
      <c r="AR26" s="7">
        <v>-793930</v>
      </c>
      <c r="AS26" s="7">
        <v>-764680</v>
      </c>
      <c r="AT26" s="7">
        <v>-733550</v>
      </c>
      <c r="AU26" s="7">
        <v>-700830</v>
      </c>
      <c r="AV26" s="7">
        <v>-666780</v>
      </c>
      <c r="AW26" s="7">
        <v>-631620</v>
      </c>
      <c r="AX26" s="7">
        <v>-595430</v>
      </c>
      <c r="AY26" s="7">
        <v>-558040</v>
      </c>
      <c r="AZ26" s="7">
        <v>-518220</v>
      </c>
      <c r="BA26" s="7">
        <v>-842150</v>
      </c>
      <c r="BB26" s="7">
        <v>-614410</v>
      </c>
      <c r="BC26">
        <v>256.24023030000001</v>
      </c>
      <c r="BD26" s="7">
        <v>62.51</v>
      </c>
      <c r="BE26" s="7">
        <f t="shared" si="2"/>
        <v>335.65999999999997</v>
      </c>
      <c r="BF26">
        <v>16</v>
      </c>
      <c r="BG26" s="7">
        <v>0</v>
      </c>
      <c r="BH26" s="7">
        <f t="shared" si="1"/>
        <v>0</v>
      </c>
      <c r="BI26" s="7">
        <v>0</v>
      </c>
    </row>
    <row r="27" spans="1:61" x14ac:dyDescent="0.3">
      <c r="A27" s="8">
        <v>26</v>
      </c>
      <c r="B27" s="8" t="s">
        <v>146</v>
      </c>
      <c r="C27" s="8" t="s">
        <v>147</v>
      </c>
      <c r="D27" s="8" t="s">
        <v>148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>
        <v>18</v>
      </c>
      <c r="L27" s="10">
        <v>342.75</v>
      </c>
      <c r="M27" s="8" t="s">
        <v>149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388.33330000000001</v>
      </c>
      <c r="AI27" s="7">
        <v>433.91669999999999</v>
      </c>
      <c r="AJ27" s="7">
        <v>479.5</v>
      </c>
      <c r="AK27" s="7">
        <v>525.08330000000001</v>
      </c>
      <c r="AL27" s="7">
        <v>570.66669999999999</v>
      </c>
      <c r="AM27" s="7">
        <v>616.25</v>
      </c>
      <c r="AN27" s="7">
        <v>661.83330000000001</v>
      </c>
      <c r="AO27" s="7">
        <v>707.41669999999999</v>
      </c>
      <c r="AP27" s="7">
        <v>753</v>
      </c>
      <c r="AQ27" s="7">
        <v>-866400</v>
      </c>
      <c r="AR27" s="7">
        <v>-834050</v>
      </c>
      <c r="AS27" s="7">
        <v>-799120</v>
      </c>
      <c r="AT27" s="7">
        <v>-762140</v>
      </c>
      <c r="AU27" s="7">
        <v>-723570</v>
      </c>
      <c r="AV27" s="7">
        <v>-683820</v>
      </c>
      <c r="AW27" s="7">
        <v>-643220</v>
      </c>
      <c r="AX27" s="7">
        <v>-601980</v>
      </c>
      <c r="AY27" s="7">
        <v>-560070</v>
      </c>
      <c r="AZ27" s="7">
        <v>-516480</v>
      </c>
      <c r="BA27" s="7">
        <v>-895490</v>
      </c>
      <c r="BB27" s="7">
        <v>-615330</v>
      </c>
      <c r="BC27">
        <v>284.27153040000002</v>
      </c>
      <c r="BD27" s="7">
        <v>69.599999999999994</v>
      </c>
      <c r="BE27" s="7">
        <f t="shared" si="2"/>
        <v>342.75</v>
      </c>
      <c r="BF27">
        <v>18</v>
      </c>
      <c r="BG27" s="7">
        <v>0</v>
      </c>
      <c r="BH27" s="7">
        <f t="shared" si="1"/>
        <v>0</v>
      </c>
      <c r="BI27" s="7">
        <v>0</v>
      </c>
    </row>
    <row r="28" spans="1:61" x14ac:dyDescent="0.3">
      <c r="A28" s="8">
        <v>27</v>
      </c>
      <c r="B28" s="8" t="s">
        <v>150</v>
      </c>
      <c r="C28" s="8" t="s">
        <v>151</v>
      </c>
      <c r="D28" s="8" t="s">
        <v>152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>
        <v>20</v>
      </c>
      <c r="L28" s="10">
        <v>348.22999999999996</v>
      </c>
      <c r="M28" s="8" t="s">
        <v>153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395.0933</v>
      </c>
      <c r="AI28" s="7">
        <v>441.95670000000001</v>
      </c>
      <c r="AJ28" s="7">
        <v>488.82</v>
      </c>
      <c r="AK28" s="7">
        <v>535.68330000000003</v>
      </c>
      <c r="AL28" s="7">
        <v>582.54669999999999</v>
      </c>
      <c r="AM28" s="7">
        <v>629.41</v>
      </c>
      <c r="AN28" s="7">
        <v>676.27329999999995</v>
      </c>
      <c r="AO28" s="7">
        <v>723.13670000000002</v>
      </c>
      <c r="AP28" s="7">
        <v>770</v>
      </c>
      <c r="AQ28" s="7">
        <v>-911280</v>
      </c>
      <c r="AR28" s="7">
        <v>-874520</v>
      </c>
      <c r="AS28" s="7">
        <v>-834780</v>
      </c>
      <c r="AT28" s="7">
        <v>-792660</v>
      </c>
      <c r="AU28" s="7">
        <v>-748730</v>
      </c>
      <c r="AV28" s="7">
        <v>-703440</v>
      </c>
      <c r="AW28" s="7">
        <v>-657190</v>
      </c>
      <c r="AX28" s="7">
        <v>-610210</v>
      </c>
      <c r="AY28" s="7">
        <v>-562510</v>
      </c>
      <c r="AZ28" s="7">
        <v>-513030</v>
      </c>
      <c r="BA28" s="7">
        <v>-947160</v>
      </c>
      <c r="BB28" s="7">
        <v>-618020</v>
      </c>
      <c r="BC28">
        <v>312.30283050000003</v>
      </c>
      <c r="BD28" s="7">
        <v>75.08</v>
      </c>
      <c r="BE28" s="7">
        <f t="shared" si="2"/>
        <v>348.22999999999996</v>
      </c>
      <c r="BF28">
        <v>20</v>
      </c>
      <c r="BG28" s="7">
        <v>0</v>
      </c>
      <c r="BH28" s="7">
        <f t="shared" si="1"/>
        <v>0</v>
      </c>
      <c r="BI28" s="7">
        <v>0</v>
      </c>
    </row>
    <row r="29" spans="1:61" x14ac:dyDescent="0.3">
      <c r="A29" s="8">
        <v>28</v>
      </c>
      <c r="B29" s="8" t="s">
        <v>154</v>
      </c>
      <c r="C29" s="8" t="s">
        <v>155</v>
      </c>
      <c r="D29" s="8" t="s">
        <v>156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>
        <v>19</v>
      </c>
      <c r="L29" s="10">
        <v>305.03999999999996</v>
      </c>
      <c r="M29" s="8" t="s">
        <v>157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349.98</v>
      </c>
      <c r="AI29" s="7">
        <v>394.92</v>
      </c>
      <c r="AJ29" s="7">
        <v>439.86</v>
      </c>
      <c r="AK29" s="7">
        <v>484.8</v>
      </c>
      <c r="AL29" s="7">
        <v>529.74</v>
      </c>
      <c r="AM29" s="7">
        <v>574.67999999999995</v>
      </c>
      <c r="AN29" s="7">
        <v>619.62</v>
      </c>
      <c r="AO29" s="7">
        <v>664.56</v>
      </c>
      <c r="AP29" s="7">
        <v>709.5</v>
      </c>
      <c r="AQ29" s="7">
        <v>-530370</v>
      </c>
      <c r="AR29" s="7">
        <v>-503070</v>
      </c>
      <c r="AS29" s="7">
        <v>-473600</v>
      </c>
      <c r="AT29" s="7">
        <v>-441930</v>
      </c>
      <c r="AU29" s="7">
        <v>-408140</v>
      </c>
      <c r="AV29" s="7">
        <v>-372380</v>
      </c>
      <c r="AW29" s="7">
        <v>-334800</v>
      </c>
      <c r="AX29" s="7">
        <v>-295440</v>
      </c>
      <c r="AY29" s="7">
        <v>-254070</v>
      </c>
      <c r="AZ29" s="7">
        <v>-209390</v>
      </c>
      <c r="BA29" s="7">
        <v>-534370</v>
      </c>
      <c r="BB29" s="7">
        <v>-308880</v>
      </c>
      <c r="BC29">
        <v>268.3130013</v>
      </c>
      <c r="BD29" s="7">
        <v>31.89</v>
      </c>
      <c r="BE29" s="7">
        <f t="shared" si="2"/>
        <v>305.03999999999996</v>
      </c>
      <c r="BF29">
        <v>19</v>
      </c>
      <c r="BG29" s="7">
        <v>0</v>
      </c>
      <c r="BH29" s="7">
        <f t="shared" si="1"/>
        <v>0</v>
      </c>
      <c r="BI29" s="7">
        <v>0</v>
      </c>
    </row>
    <row r="30" spans="1:61" x14ac:dyDescent="0.3">
      <c r="A30" s="8">
        <v>29</v>
      </c>
      <c r="B30" s="8" t="s">
        <v>158</v>
      </c>
      <c r="C30" s="8" t="s">
        <v>159</v>
      </c>
      <c r="D30" s="8" t="s">
        <v>160</v>
      </c>
      <c r="E30" s="9">
        <v>282.55347999999998</v>
      </c>
      <c r="F30" s="9">
        <v>617.79999999999995</v>
      </c>
      <c r="G30" s="9">
        <v>770.59999999999991</v>
      </c>
      <c r="H30" s="9">
        <v>298.14999999999998</v>
      </c>
      <c r="I30" s="8">
        <f t="shared" si="0"/>
        <v>385.29999999999995</v>
      </c>
      <c r="J30" s="7">
        <v>0</v>
      </c>
      <c r="K30">
        <v>20</v>
      </c>
      <c r="L30" s="10">
        <v>309.58</v>
      </c>
      <c r="M30" s="8" t="s">
        <v>161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355.24889999999999</v>
      </c>
      <c r="AI30" s="7">
        <v>400.9178</v>
      </c>
      <c r="AJ30" s="7">
        <v>446.58670000000001</v>
      </c>
      <c r="AK30" s="7">
        <v>492.25560000000002</v>
      </c>
      <c r="AL30" s="7">
        <v>537.92439999999999</v>
      </c>
      <c r="AM30" s="7">
        <v>583.5933</v>
      </c>
      <c r="AN30" s="7">
        <v>629.26220000000001</v>
      </c>
      <c r="AO30" s="7">
        <v>674.93110000000001</v>
      </c>
      <c r="AP30" s="7">
        <v>720.6</v>
      </c>
      <c r="AQ30" s="7">
        <v>-555410</v>
      </c>
      <c r="AR30" s="7">
        <v>-525660</v>
      </c>
      <c r="AS30" s="7">
        <v>-493510</v>
      </c>
      <c r="AT30" s="7">
        <v>-458970</v>
      </c>
      <c r="AU30" s="7">
        <v>-422160</v>
      </c>
      <c r="AV30" s="7">
        <v>-383280</v>
      </c>
      <c r="AW30" s="7">
        <v>-342500</v>
      </c>
      <c r="AX30" s="7">
        <v>-299880</v>
      </c>
      <c r="AY30" s="7">
        <v>-255210</v>
      </c>
      <c r="AZ30" s="7">
        <v>-207100</v>
      </c>
      <c r="BA30" s="7">
        <v>-562490</v>
      </c>
      <c r="BB30" s="7">
        <v>-310750</v>
      </c>
      <c r="BC30">
        <v>282.32865129999999</v>
      </c>
      <c r="BD30" s="7">
        <v>36.43</v>
      </c>
      <c r="BE30" s="7">
        <f t="shared" si="2"/>
        <v>309.58</v>
      </c>
      <c r="BF30">
        <v>20</v>
      </c>
      <c r="BG30" s="7">
        <v>0</v>
      </c>
      <c r="BH30" s="7">
        <f t="shared" si="1"/>
        <v>0</v>
      </c>
      <c r="BI30" s="7">
        <v>0</v>
      </c>
    </row>
    <row r="31" spans="1:61" x14ac:dyDescent="0.3">
      <c r="A31" s="8">
        <v>30</v>
      </c>
      <c r="B31" s="8" t="s">
        <v>162</v>
      </c>
      <c r="C31" s="8" t="s">
        <v>163</v>
      </c>
      <c r="D31" s="8" t="s">
        <v>164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>
        <v>17</v>
      </c>
      <c r="L31" s="10">
        <v>295.13399999999996</v>
      </c>
      <c r="M31" s="8" t="s">
        <v>165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338.48579999999998</v>
      </c>
      <c r="AI31" s="7">
        <v>381.83760000000001</v>
      </c>
      <c r="AJ31" s="7">
        <v>425.1893</v>
      </c>
      <c r="AK31" s="7">
        <v>468.54109999999997</v>
      </c>
      <c r="AL31" s="7">
        <v>511.8929</v>
      </c>
      <c r="AM31" s="7">
        <v>555.24469999999997</v>
      </c>
      <c r="AN31" s="7">
        <v>598.59640000000002</v>
      </c>
      <c r="AO31" s="7">
        <v>641.94820000000004</v>
      </c>
      <c r="AP31" s="7">
        <v>685.3</v>
      </c>
      <c r="AQ31" s="7">
        <v>-483560</v>
      </c>
      <c r="AR31" s="7">
        <v>-460780</v>
      </c>
      <c r="AS31" s="7">
        <v>-436090</v>
      </c>
      <c r="AT31" s="7">
        <v>-409440</v>
      </c>
      <c r="AU31" s="7">
        <v>-380900</v>
      </c>
      <c r="AV31" s="7">
        <v>-350600</v>
      </c>
      <c r="AW31" s="7">
        <v>-318660</v>
      </c>
      <c r="AX31" s="7">
        <v>-285140</v>
      </c>
      <c r="AY31" s="7">
        <v>-249850</v>
      </c>
      <c r="AZ31" s="7">
        <v>-211720</v>
      </c>
      <c r="BA31" s="7">
        <v>-482030</v>
      </c>
      <c r="BB31" s="7">
        <v>-303040</v>
      </c>
      <c r="BC31">
        <v>240.28170119999999</v>
      </c>
      <c r="BD31" s="7">
        <v>21.984000000000002</v>
      </c>
      <c r="BE31" s="7">
        <f t="shared" si="2"/>
        <v>295.13399999999996</v>
      </c>
      <c r="BF31">
        <v>17</v>
      </c>
      <c r="BG31" s="7">
        <v>0</v>
      </c>
      <c r="BH31" s="7">
        <f t="shared" si="1"/>
        <v>0</v>
      </c>
      <c r="BI31" s="7">
        <v>0</v>
      </c>
    </row>
    <row r="32" spans="1:61" x14ac:dyDescent="0.3">
      <c r="A32" s="8">
        <v>31</v>
      </c>
      <c r="B32" s="8" t="s">
        <v>166</v>
      </c>
      <c r="C32" s="8" t="s">
        <v>167</v>
      </c>
      <c r="D32" s="8" t="s">
        <v>168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>
        <v>18</v>
      </c>
      <c r="L32" s="10">
        <v>301.31</v>
      </c>
      <c r="M32" s="8" t="s">
        <v>169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345.36439999999999</v>
      </c>
      <c r="AI32" s="7">
        <v>389.41890000000001</v>
      </c>
      <c r="AJ32" s="7">
        <v>433.47329999999999</v>
      </c>
      <c r="AK32" s="7">
        <v>477.52780000000001</v>
      </c>
      <c r="AL32" s="7">
        <v>521.58219999999994</v>
      </c>
      <c r="AM32" s="7">
        <v>565.63670000000002</v>
      </c>
      <c r="AN32" s="7">
        <v>609.69110000000001</v>
      </c>
      <c r="AO32" s="7">
        <v>653.74559999999997</v>
      </c>
      <c r="AP32" s="7">
        <v>697.8</v>
      </c>
      <c r="AQ32" s="7">
        <v>-506650</v>
      </c>
      <c r="AR32" s="7">
        <v>-481470</v>
      </c>
      <c r="AS32" s="7">
        <v>-454350</v>
      </c>
      <c r="AT32" s="7">
        <v>-425210</v>
      </c>
      <c r="AU32" s="7">
        <v>-394120</v>
      </c>
      <c r="AV32" s="7">
        <v>-361200</v>
      </c>
      <c r="AW32" s="7">
        <v>-326590</v>
      </c>
      <c r="AX32" s="7">
        <v>-290310</v>
      </c>
      <c r="AY32" s="7">
        <v>-252150</v>
      </c>
      <c r="AZ32" s="7">
        <v>-210870</v>
      </c>
      <c r="BA32" s="7">
        <v>-508380</v>
      </c>
      <c r="BB32" s="7">
        <v>-306400</v>
      </c>
      <c r="BC32">
        <v>254.29735120000001</v>
      </c>
      <c r="BD32" s="7">
        <v>28.16</v>
      </c>
      <c r="BE32" s="7">
        <f t="shared" si="2"/>
        <v>301.31</v>
      </c>
      <c r="BF32">
        <v>18</v>
      </c>
      <c r="BG32" s="7">
        <v>0</v>
      </c>
      <c r="BH32" s="7">
        <f t="shared" si="1"/>
        <v>0</v>
      </c>
      <c r="BI32" s="7">
        <v>0</v>
      </c>
    </row>
    <row r="33" spans="1:61" x14ac:dyDescent="0.3">
      <c r="A33" s="8">
        <v>32</v>
      </c>
      <c r="B33" s="8" t="s">
        <v>170</v>
      </c>
      <c r="C33" s="8" t="s">
        <v>171</v>
      </c>
      <c r="D33" s="8" t="s">
        <v>172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1</v>
      </c>
      <c r="K33">
        <v>57</v>
      </c>
      <c r="L33" s="10">
        <v>278.14999999999998</v>
      </c>
      <c r="M33" s="8" t="s">
        <v>173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345.61110000000002</v>
      </c>
      <c r="AI33" s="7">
        <v>413.07220000000001</v>
      </c>
      <c r="AJ33" s="7">
        <v>480.5333</v>
      </c>
      <c r="AK33" s="7">
        <v>547.99440000000004</v>
      </c>
      <c r="AL33" s="7">
        <v>615.4556</v>
      </c>
      <c r="AM33" s="7">
        <v>682.91669999999999</v>
      </c>
      <c r="AN33" s="7">
        <v>750.37779999999998</v>
      </c>
      <c r="AO33" s="7">
        <v>817.83889999999997</v>
      </c>
      <c r="AP33" s="7">
        <v>885.3</v>
      </c>
      <c r="AQ33" s="7">
        <v>-2100800</v>
      </c>
      <c r="AR33" s="7">
        <v>-1994200</v>
      </c>
      <c r="AS33" s="7">
        <v>-1872400</v>
      </c>
      <c r="AT33" s="7">
        <v>-1736100</v>
      </c>
      <c r="AU33" s="7">
        <v>-1587100</v>
      </c>
      <c r="AV33" s="7">
        <v>-1427100</v>
      </c>
      <c r="AW33" s="7">
        <v>-1257600</v>
      </c>
      <c r="AX33" s="7">
        <v>-1079400</v>
      </c>
      <c r="AY33" s="7">
        <v>-892640</v>
      </c>
      <c r="AZ33" s="7">
        <v>-693930</v>
      </c>
      <c r="BA33" s="7">
        <v>-2070700</v>
      </c>
      <c r="BB33" s="7">
        <v>-657570</v>
      </c>
      <c r="BC33">
        <v>884.78329099999996</v>
      </c>
      <c r="BD33" s="7">
        <v>5</v>
      </c>
      <c r="BE33" s="7">
        <f t="shared" si="2"/>
        <v>278.14999999999998</v>
      </c>
      <c r="BF33">
        <v>57</v>
      </c>
      <c r="BG33" s="7">
        <v>0</v>
      </c>
      <c r="BH33" s="7">
        <f t="shared" si="1"/>
        <v>-1</v>
      </c>
      <c r="BI33" s="7">
        <v>1</v>
      </c>
    </row>
    <row r="34" spans="1:61" x14ac:dyDescent="0.3">
      <c r="A34" s="8">
        <v>33</v>
      </c>
      <c r="B34" s="8" t="s">
        <v>174</v>
      </c>
      <c r="C34" s="8" t="s">
        <v>143</v>
      </c>
      <c r="D34" s="8" t="s">
        <v>175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>
        <v>16</v>
      </c>
      <c r="L34" s="10">
        <v>335.65999999999997</v>
      </c>
      <c r="M34" s="8" t="s">
        <v>145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380.03109999999998</v>
      </c>
      <c r="AI34" s="7">
        <v>424.40219999999999</v>
      </c>
      <c r="AJ34" s="7">
        <v>468.77330000000001</v>
      </c>
      <c r="AK34" s="7">
        <v>513.14440000000002</v>
      </c>
      <c r="AL34" s="7">
        <v>557.51559999999995</v>
      </c>
      <c r="AM34" s="7">
        <v>601.88670000000002</v>
      </c>
      <c r="AN34" s="7">
        <v>646.25779999999997</v>
      </c>
      <c r="AO34" s="7">
        <v>690.62890000000004</v>
      </c>
      <c r="AP34" s="7">
        <v>735</v>
      </c>
      <c r="AQ34" s="7">
        <v>-821000</v>
      </c>
      <c r="AR34" s="7">
        <v>-793930</v>
      </c>
      <c r="AS34" s="7">
        <v>-764680</v>
      </c>
      <c r="AT34" s="7">
        <v>-733550</v>
      </c>
      <c r="AU34" s="7">
        <v>-700830</v>
      </c>
      <c r="AV34" s="7">
        <v>-666780</v>
      </c>
      <c r="AW34" s="7">
        <v>-631620</v>
      </c>
      <c r="AX34" s="7">
        <v>-595430</v>
      </c>
      <c r="AY34" s="7">
        <v>-558040</v>
      </c>
      <c r="AZ34" s="7">
        <v>-518220</v>
      </c>
      <c r="BA34" s="7">
        <v>-842150</v>
      </c>
      <c r="BB34" s="7">
        <v>-614410</v>
      </c>
      <c r="BC34">
        <v>256.24023030000001</v>
      </c>
      <c r="BD34" s="7">
        <v>62.51</v>
      </c>
      <c r="BE34" s="7">
        <f t="shared" si="2"/>
        <v>335.65999999999997</v>
      </c>
      <c r="BF34">
        <v>16</v>
      </c>
      <c r="BG34" s="7">
        <v>1</v>
      </c>
      <c r="BH34" s="7">
        <f t="shared" si="1"/>
        <v>1</v>
      </c>
      <c r="BI34" s="7">
        <v>0</v>
      </c>
    </row>
    <row r="35" spans="1:61" x14ac:dyDescent="0.3">
      <c r="A35" s="8">
        <v>34</v>
      </c>
      <c r="B35" s="8" t="s">
        <v>176</v>
      </c>
      <c r="C35" s="8" t="s">
        <v>147</v>
      </c>
      <c r="D35" s="8" t="s">
        <v>177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>
        <v>18</v>
      </c>
      <c r="L35" s="10">
        <v>342.75</v>
      </c>
      <c r="M35" s="8" t="s">
        <v>149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388.33330000000001</v>
      </c>
      <c r="AI35" s="7">
        <v>433.91669999999999</v>
      </c>
      <c r="AJ35" s="7">
        <v>479.5</v>
      </c>
      <c r="AK35" s="7">
        <v>525.08330000000001</v>
      </c>
      <c r="AL35" s="7">
        <v>570.66669999999999</v>
      </c>
      <c r="AM35" s="7">
        <v>616.25</v>
      </c>
      <c r="AN35" s="7">
        <v>661.83330000000001</v>
      </c>
      <c r="AO35" s="7">
        <v>707.41669999999999</v>
      </c>
      <c r="AP35" s="7">
        <v>753</v>
      </c>
      <c r="AQ35" s="7">
        <v>-866400</v>
      </c>
      <c r="AR35" s="7">
        <v>-834050</v>
      </c>
      <c r="AS35" s="7">
        <v>-799120</v>
      </c>
      <c r="AT35" s="7">
        <v>-762140</v>
      </c>
      <c r="AU35" s="7">
        <v>-723570</v>
      </c>
      <c r="AV35" s="7">
        <v>-683820</v>
      </c>
      <c r="AW35" s="7">
        <v>-643220</v>
      </c>
      <c r="AX35" s="7">
        <v>-601980</v>
      </c>
      <c r="AY35" s="7">
        <v>-560070</v>
      </c>
      <c r="AZ35" s="7">
        <v>-516480</v>
      </c>
      <c r="BA35" s="7">
        <v>-895490</v>
      </c>
      <c r="BB35" s="7">
        <v>-615330</v>
      </c>
      <c r="BC35">
        <v>284.27153040000002</v>
      </c>
      <c r="BD35" s="7">
        <v>69.599999999999994</v>
      </c>
      <c r="BE35" s="7">
        <f t="shared" si="2"/>
        <v>342.75</v>
      </c>
      <c r="BF35">
        <v>18</v>
      </c>
      <c r="BG35" s="7">
        <v>0</v>
      </c>
      <c r="BH35" s="7">
        <f t="shared" si="1"/>
        <v>0</v>
      </c>
      <c r="BI35" s="7">
        <v>0</v>
      </c>
    </row>
    <row r="36" spans="1:61" x14ac:dyDescent="0.3">
      <c r="A36" s="8">
        <v>35</v>
      </c>
      <c r="B36" s="8" t="s">
        <v>178</v>
      </c>
      <c r="C36" s="8" t="s">
        <v>179</v>
      </c>
      <c r="D36" s="8" t="s">
        <v>180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>
        <v>18</v>
      </c>
      <c r="L36" s="10">
        <v>286.52999999999997</v>
      </c>
      <c r="M36" s="8" t="s">
        <v>181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335.91559999999998</v>
      </c>
      <c r="AI36" s="7">
        <v>385.30110000000002</v>
      </c>
      <c r="AJ36" s="7">
        <v>434.68669999999997</v>
      </c>
      <c r="AK36" s="7">
        <v>484.07220000000001</v>
      </c>
      <c r="AL36" s="7">
        <v>533.45780000000002</v>
      </c>
      <c r="AM36" s="7">
        <v>582.8433</v>
      </c>
      <c r="AN36" s="7">
        <v>632.22889999999995</v>
      </c>
      <c r="AO36" s="7">
        <v>681.61440000000005</v>
      </c>
      <c r="AP36" s="7">
        <v>731</v>
      </c>
      <c r="AQ36" s="7">
        <v>-830060</v>
      </c>
      <c r="AR36" s="7">
        <v>-801540</v>
      </c>
      <c r="AS36" s="7">
        <v>-771140</v>
      </c>
      <c r="AT36" s="7">
        <v>-738600</v>
      </c>
      <c r="AU36" s="7">
        <v>-703810</v>
      </c>
      <c r="AV36" s="7">
        <v>-666670</v>
      </c>
      <c r="AW36" s="7">
        <v>-627020</v>
      </c>
      <c r="AX36" s="7">
        <v>-584540</v>
      </c>
      <c r="AY36" s="7">
        <v>-538560</v>
      </c>
      <c r="AZ36" s="7">
        <v>-486970</v>
      </c>
      <c r="BA36" s="7">
        <v>-823500</v>
      </c>
      <c r="BB36" s="7">
        <v>-583850</v>
      </c>
      <c r="BC36">
        <v>282.2558803</v>
      </c>
      <c r="BD36" s="7">
        <v>13.38</v>
      </c>
      <c r="BE36" s="7">
        <f t="shared" si="2"/>
        <v>286.52999999999997</v>
      </c>
      <c r="BF36">
        <v>18</v>
      </c>
      <c r="BG36" s="7">
        <v>0</v>
      </c>
      <c r="BH36" s="7">
        <f t="shared" si="1"/>
        <v>0</v>
      </c>
      <c r="BI36" s="7">
        <v>0</v>
      </c>
    </row>
    <row r="37" spans="1:61" x14ac:dyDescent="0.3">
      <c r="A37" s="8">
        <v>36</v>
      </c>
      <c r="B37" s="8" t="s">
        <v>182</v>
      </c>
      <c r="C37" s="8" t="s">
        <v>183</v>
      </c>
      <c r="D37" s="11" t="s">
        <v>184</v>
      </c>
      <c r="E37" s="9">
        <v>270.49912</v>
      </c>
      <c r="F37" s="9">
        <v>623.59999999999991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>
        <v>18</v>
      </c>
      <c r="L37" s="10">
        <v>331.04999999999995</v>
      </c>
      <c r="M37" s="8" t="s">
        <v>185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376.41109999999998</v>
      </c>
      <c r="AI37" s="7">
        <v>421.7722</v>
      </c>
      <c r="AJ37" s="7">
        <v>467.13330000000002</v>
      </c>
      <c r="AK37" s="7">
        <v>512.49440000000004</v>
      </c>
      <c r="AL37" s="7">
        <v>557.85559999999998</v>
      </c>
      <c r="AM37" s="7">
        <v>603.21669999999995</v>
      </c>
      <c r="AN37" s="7">
        <v>648.57780000000002</v>
      </c>
      <c r="AO37" s="7">
        <v>693.93889999999999</v>
      </c>
      <c r="AP37" s="7">
        <v>739.3</v>
      </c>
      <c r="AQ37" s="7">
        <v>-655720</v>
      </c>
      <c r="AR37" s="7">
        <v>-625860</v>
      </c>
      <c r="AS37" s="7">
        <v>-593250</v>
      </c>
      <c r="AT37" s="7">
        <v>-558340</v>
      </c>
      <c r="AU37" s="7">
        <v>-521540</v>
      </c>
      <c r="AV37" s="7">
        <v>-483270</v>
      </c>
      <c r="AW37" s="7">
        <v>-443840</v>
      </c>
      <c r="AX37" s="7">
        <v>-403480</v>
      </c>
      <c r="AY37" s="7">
        <v>-362160</v>
      </c>
      <c r="AZ37" s="7">
        <v>-318920</v>
      </c>
      <c r="BA37" s="7">
        <v>-675610</v>
      </c>
      <c r="BB37" s="7">
        <v>-425820</v>
      </c>
      <c r="BC37">
        <v>270.2922658</v>
      </c>
      <c r="BD37" s="7">
        <v>57.9</v>
      </c>
      <c r="BE37" s="7">
        <f t="shared" si="2"/>
        <v>331.04999999999995</v>
      </c>
      <c r="BF37">
        <v>18</v>
      </c>
      <c r="BG37" s="7">
        <v>0</v>
      </c>
      <c r="BH37" s="7">
        <f t="shared" si="1"/>
        <v>0</v>
      </c>
      <c r="BI37" s="7">
        <v>0</v>
      </c>
    </row>
    <row r="38" spans="1:61" x14ac:dyDescent="0.3">
      <c r="A38" s="8">
        <v>37</v>
      </c>
      <c r="B38" s="8" t="s">
        <v>186</v>
      </c>
      <c r="C38" s="8" t="s">
        <v>187</v>
      </c>
      <c r="D38" s="8" t="s">
        <v>188</v>
      </c>
      <c r="E38" s="9">
        <v>284.52600000000001</v>
      </c>
      <c r="F38" s="9">
        <v>635.09999999999991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>
        <v>19</v>
      </c>
      <c r="L38" s="10">
        <v>334.84999999999997</v>
      </c>
      <c r="M38" s="8" t="s">
        <v>189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380.84440000000001</v>
      </c>
      <c r="AI38" s="7">
        <v>426.83890000000002</v>
      </c>
      <c r="AJ38" s="7">
        <v>472.83330000000001</v>
      </c>
      <c r="AK38" s="7">
        <v>518.82780000000002</v>
      </c>
      <c r="AL38" s="7">
        <v>564.82219999999995</v>
      </c>
      <c r="AM38" s="7">
        <v>610.81669999999997</v>
      </c>
      <c r="AN38" s="7">
        <v>656.81110000000001</v>
      </c>
      <c r="AO38" s="7">
        <v>702.80560000000003</v>
      </c>
      <c r="AP38" s="7">
        <v>748.8</v>
      </c>
      <c r="AQ38" s="7">
        <v>-680120</v>
      </c>
      <c r="AR38" s="7">
        <v>-648020</v>
      </c>
      <c r="AS38" s="7">
        <v>-612580</v>
      </c>
      <c r="AT38" s="7">
        <v>-574440</v>
      </c>
      <c r="AU38" s="7">
        <v>-534250</v>
      </c>
      <c r="AV38" s="7">
        <v>-492540</v>
      </c>
      <c r="AW38" s="7">
        <v>-449780</v>
      </c>
      <c r="AX38" s="7">
        <v>-406280</v>
      </c>
      <c r="AY38" s="7">
        <v>-362080</v>
      </c>
      <c r="AZ38" s="7">
        <v>-316320</v>
      </c>
      <c r="BA38" s="7">
        <v>-703320</v>
      </c>
      <c r="BB38" s="7">
        <v>-426900</v>
      </c>
      <c r="BC38">
        <v>284.30791590000001</v>
      </c>
      <c r="BD38" s="7">
        <v>61.7</v>
      </c>
      <c r="BE38" s="7">
        <f t="shared" si="2"/>
        <v>334.84999999999997</v>
      </c>
      <c r="BF38">
        <v>19</v>
      </c>
      <c r="BG38" s="7">
        <v>0</v>
      </c>
      <c r="BH38" s="7">
        <f t="shared" si="1"/>
        <v>0</v>
      </c>
      <c r="BI38" s="7">
        <v>0</v>
      </c>
    </row>
    <row r="39" spans="1:61" x14ac:dyDescent="0.3">
      <c r="A39" s="8">
        <v>38</v>
      </c>
      <c r="B39" s="8" t="s">
        <v>190</v>
      </c>
      <c r="C39" s="8" t="s">
        <v>191</v>
      </c>
      <c r="D39" s="8" t="s">
        <v>192</v>
      </c>
      <c r="E39" s="9">
        <v>298.55288000000002</v>
      </c>
      <c r="F39" s="9">
        <v>645.5</v>
      </c>
      <c r="G39" s="9">
        <v>807.69999999999993</v>
      </c>
      <c r="H39" s="9">
        <v>298.14999999999998</v>
      </c>
      <c r="I39" s="8">
        <f t="shared" si="0"/>
        <v>403.84999999999997</v>
      </c>
      <c r="J39" s="7">
        <v>0</v>
      </c>
      <c r="K39">
        <v>20</v>
      </c>
      <c r="L39" s="10">
        <v>338.54999999999995</v>
      </c>
      <c r="M39" s="8" t="s">
        <v>193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385.12220000000002</v>
      </c>
      <c r="AI39" s="7">
        <v>431.69439999999997</v>
      </c>
      <c r="AJ39" s="7">
        <v>478.26670000000001</v>
      </c>
      <c r="AK39" s="7">
        <v>524.83889999999997</v>
      </c>
      <c r="AL39" s="7">
        <v>571.41110000000003</v>
      </c>
      <c r="AM39" s="7">
        <v>617.98329999999999</v>
      </c>
      <c r="AN39" s="7">
        <v>664.55560000000003</v>
      </c>
      <c r="AO39" s="7">
        <v>711.12779999999998</v>
      </c>
      <c r="AP39" s="7">
        <v>757.7</v>
      </c>
      <c r="AQ39" s="7">
        <v>-697930</v>
      </c>
      <c r="AR39" s="7">
        <v>-664820</v>
      </c>
      <c r="AS39" s="7">
        <v>-628250</v>
      </c>
      <c r="AT39" s="7">
        <v>-588760</v>
      </c>
      <c r="AU39" s="7">
        <v>-546880</v>
      </c>
      <c r="AV39" s="7">
        <v>-503100</v>
      </c>
      <c r="AW39" s="7">
        <v>-457820</v>
      </c>
      <c r="AX39" s="7">
        <v>-411340</v>
      </c>
      <c r="AY39" s="7">
        <v>-363670</v>
      </c>
      <c r="AZ39" s="7">
        <v>-313820</v>
      </c>
      <c r="BA39" s="7">
        <v>-723920</v>
      </c>
      <c r="BB39" s="7">
        <v>-430490</v>
      </c>
      <c r="BC39">
        <v>298.32356600000003</v>
      </c>
      <c r="BD39" s="7">
        <v>65.400000000000006</v>
      </c>
      <c r="BE39" s="7">
        <f t="shared" si="2"/>
        <v>338.54999999999995</v>
      </c>
      <c r="BF39">
        <v>20</v>
      </c>
      <c r="BG39" s="7">
        <v>0</v>
      </c>
      <c r="BH39" s="7">
        <f t="shared" si="1"/>
        <v>0</v>
      </c>
      <c r="BI39" s="7">
        <v>0</v>
      </c>
    </row>
    <row r="40" spans="1:61" x14ac:dyDescent="0.3">
      <c r="A40" s="8">
        <v>39</v>
      </c>
      <c r="B40" s="8" t="s">
        <v>194</v>
      </c>
      <c r="C40" s="8" t="s">
        <v>195</v>
      </c>
      <c r="D40" s="8" t="s">
        <v>196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>
        <v>22</v>
      </c>
      <c r="L40" s="10">
        <v>343.91999999999996</v>
      </c>
      <c r="M40" s="8" t="s">
        <v>197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391.75110000000001</v>
      </c>
      <c r="AI40" s="7">
        <v>439.5822</v>
      </c>
      <c r="AJ40" s="7">
        <v>487.41329999999999</v>
      </c>
      <c r="AK40" s="7">
        <v>535.24440000000004</v>
      </c>
      <c r="AL40" s="7">
        <v>583.07560000000001</v>
      </c>
      <c r="AM40" s="7">
        <v>630.9067</v>
      </c>
      <c r="AN40" s="7">
        <v>678.73779999999999</v>
      </c>
      <c r="AO40" s="7">
        <v>726.56889999999999</v>
      </c>
      <c r="AP40" s="7">
        <v>774.4</v>
      </c>
      <c r="AQ40" s="7">
        <v>-738980</v>
      </c>
      <c r="AR40" s="7">
        <v>-702320</v>
      </c>
      <c r="AS40" s="7">
        <v>-662000</v>
      </c>
      <c r="AT40" s="7">
        <v>-618320</v>
      </c>
      <c r="AU40" s="7">
        <v>-571690</v>
      </c>
      <c r="AV40" s="7">
        <v>-522460</v>
      </c>
      <c r="AW40" s="7">
        <v>-470990</v>
      </c>
      <c r="AX40" s="7">
        <v>-417460</v>
      </c>
      <c r="AY40" s="7">
        <v>-361720</v>
      </c>
      <c r="AZ40" s="7">
        <v>-302440</v>
      </c>
      <c r="BA40" s="7">
        <v>-770820</v>
      </c>
      <c r="BB40" s="7">
        <v>-435410</v>
      </c>
      <c r="BC40">
        <v>326.35486609999998</v>
      </c>
      <c r="BD40" s="7">
        <v>70.77</v>
      </c>
      <c r="BE40" s="7">
        <f t="shared" si="2"/>
        <v>343.91999999999996</v>
      </c>
      <c r="BF40">
        <v>22</v>
      </c>
      <c r="BG40" s="7">
        <v>0</v>
      </c>
      <c r="BH40" s="7">
        <f t="shared" si="1"/>
        <v>0</v>
      </c>
      <c r="BI40" s="7">
        <v>0</v>
      </c>
    </row>
    <row r="41" spans="1:61" x14ac:dyDescent="0.3">
      <c r="A41" s="8">
        <v>40</v>
      </c>
      <c r="B41" s="8" t="s">
        <v>198</v>
      </c>
      <c r="C41" s="8" t="s">
        <v>199</v>
      </c>
      <c r="D41" s="8" t="s">
        <v>200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>
        <v>10</v>
      </c>
      <c r="L41" s="10">
        <v>243.51</v>
      </c>
      <c r="M41" s="8" t="s">
        <v>201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279.53109999999998</v>
      </c>
      <c r="AI41" s="7">
        <v>315.55220000000003</v>
      </c>
      <c r="AJ41" s="7">
        <v>351.57330000000002</v>
      </c>
      <c r="AK41" s="7">
        <v>387.59440000000001</v>
      </c>
      <c r="AL41" s="7">
        <v>423.61559999999997</v>
      </c>
      <c r="AM41" s="7">
        <v>459.63670000000002</v>
      </c>
      <c r="AN41" s="7">
        <v>495.65780000000001</v>
      </c>
      <c r="AO41" s="7">
        <v>531.6789</v>
      </c>
      <c r="AP41" s="7">
        <v>567.70000000000005</v>
      </c>
      <c r="AQ41" s="7">
        <v>-317260</v>
      </c>
      <c r="AR41" s="7">
        <v>-306580</v>
      </c>
      <c r="AS41" s="7">
        <v>-295280</v>
      </c>
      <c r="AT41" s="7">
        <v>-283240</v>
      </c>
      <c r="AU41" s="7">
        <v>-270410</v>
      </c>
      <c r="AV41" s="7">
        <v>-256780</v>
      </c>
      <c r="AW41" s="7">
        <v>-242330</v>
      </c>
      <c r="AX41" s="7">
        <v>-227010</v>
      </c>
      <c r="AY41" s="7">
        <v>-210600</v>
      </c>
      <c r="AZ41" s="7">
        <v>-192470</v>
      </c>
      <c r="BA41" s="7">
        <v>-300830</v>
      </c>
      <c r="BB41" s="7">
        <v>-247390</v>
      </c>
      <c r="BC41">
        <v>142.1721507</v>
      </c>
      <c r="BD41" s="7">
        <v>-29.64</v>
      </c>
      <c r="BE41" s="7">
        <f t="shared" si="2"/>
        <v>243.51</v>
      </c>
      <c r="BF41">
        <v>10</v>
      </c>
      <c r="BG41" s="7">
        <v>0</v>
      </c>
      <c r="BH41" s="7">
        <f t="shared" si="1"/>
        <v>0</v>
      </c>
      <c r="BI41" s="7">
        <v>0</v>
      </c>
    </row>
    <row r="42" spans="1:61" x14ac:dyDescent="0.3">
      <c r="A42" s="8">
        <v>41</v>
      </c>
      <c r="B42" s="8" t="s">
        <v>202</v>
      </c>
      <c r="C42" s="8" t="s">
        <v>203</v>
      </c>
      <c r="D42" s="8" t="s">
        <v>204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>
        <v>7</v>
      </c>
      <c r="L42" s="10">
        <v>178.17999999999998</v>
      </c>
      <c r="M42" s="8" t="s">
        <v>205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218.57669999999999</v>
      </c>
      <c r="AI42" s="7">
        <v>258.97329999999999</v>
      </c>
      <c r="AJ42" s="7">
        <v>299.37</v>
      </c>
      <c r="AK42" s="7">
        <v>339.76670000000001</v>
      </c>
      <c r="AL42" s="7">
        <v>380.16329999999999</v>
      </c>
      <c r="AM42" s="7">
        <v>420.56</v>
      </c>
      <c r="AN42" s="7">
        <v>460.95670000000001</v>
      </c>
      <c r="AO42" s="7">
        <v>501.35329999999999</v>
      </c>
      <c r="AP42" s="7">
        <v>541.75</v>
      </c>
      <c r="AQ42" s="7">
        <v>-3803.9920000000002</v>
      </c>
      <c r="AR42" s="7">
        <v>1084.4280000000001</v>
      </c>
      <c r="AS42" s="7">
        <v>6444.5159999999996</v>
      </c>
      <c r="AT42" s="7">
        <v>12410.49</v>
      </c>
      <c r="AU42" s="7">
        <v>19027.22</v>
      </c>
      <c r="AV42" s="7">
        <v>26284.39</v>
      </c>
      <c r="AW42" s="7">
        <v>34162.71</v>
      </c>
      <c r="AX42" s="7">
        <v>42682.94</v>
      </c>
      <c r="AY42" s="7">
        <v>51981.13</v>
      </c>
      <c r="AZ42" s="7">
        <v>62594.25</v>
      </c>
      <c r="BA42" s="7">
        <v>12220.83</v>
      </c>
      <c r="BB42" s="7">
        <v>26964.53</v>
      </c>
      <c r="BC42">
        <v>92.062600259999996</v>
      </c>
      <c r="BD42" s="7">
        <v>-94.97</v>
      </c>
      <c r="BE42" s="7">
        <f t="shared" si="2"/>
        <v>178.17999999999998</v>
      </c>
      <c r="BF42">
        <v>7</v>
      </c>
      <c r="BG42" s="7">
        <v>0</v>
      </c>
      <c r="BH42" s="7">
        <f t="shared" si="1"/>
        <v>0</v>
      </c>
      <c r="BI42" s="7">
        <v>0</v>
      </c>
    </row>
    <row r="43" spans="1:61" x14ac:dyDescent="0.3">
      <c r="A43" s="8">
        <v>42</v>
      </c>
      <c r="B43" s="8" t="s">
        <v>206</v>
      </c>
      <c r="C43" s="8" t="s">
        <v>207</v>
      </c>
      <c r="D43" s="8" t="s">
        <v>208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>
        <v>6</v>
      </c>
      <c r="L43" s="10">
        <v>228.54999999999998</v>
      </c>
      <c r="M43" s="8" t="s">
        <v>209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265.5222</v>
      </c>
      <c r="AI43" s="7">
        <v>302.49439999999998</v>
      </c>
      <c r="AJ43" s="7">
        <v>339.4667</v>
      </c>
      <c r="AK43" s="7">
        <v>376.43889999999999</v>
      </c>
      <c r="AL43" s="7">
        <v>413.41109999999998</v>
      </c>
      <c r="AM43" s="7">
        <v>450.38330000000002</v>
      </c>
      <c r="AN43" s="7">
        <v>487.35559999999998</v>
      </c>
      <c r="AO43" s="7">
        <v>524.32780000000002</v>
      </c>
      <c r="AP43" s="7">
        <v>561.29999999999995</v>
      </c>
      <c r="AQ43" s="7">
        <v>-397340</v>
      </c>
      <c r="AR43" s="7">
        <v>-388680</v>
      </c>
      <c r="AS43" s="7">
        <v>-378800</v>
      </c>
      <c r="AT43" s="7">
        <v>-367850</v>
      </c>
      <c r="AU43" s="7">
        <v>-356050</v>
      </c>
      <c r="AV43" s="7">
        <v>-343630</v>
      </c>
      <c r="AW43" s="7">
        <v>-330820</v>
      </c>
      <c r="AX43" s="7">
        <v>-317770</v>
      </c>
      <c r="AY43" s="7">
        <v>-304470</v>
      </c>
      <c r="AZ43" s="7">
        <v>-290500</v>
      </c>
      <c r="BA43" s="7">
        <v>-380020</v>
      </c>
      <c r="BB43" s="7">
        <v>-337950</v>
      </c>
      <c r="BC43">
        <v>102.1044651</v>
      </c>
      <c r="BD43" s="7">
        <v>-44.6</v>
      </c>
      <c r="BE43" s="7">
        <f t="shared" si="2"/>
        <v>228.54999999999998</v>
      </c>
      <c r="BF43">
        <v>6</v>
      </c>
      <c r="BG43" s="7">
        <v>0</v>
      </c>
      <c r="BH43" s="7">
        <f t="shared" si="1"/>
        <v>0</v>
      </c>
      <c r="BI43" s="7">
        <v>0</v>
      </c>
    </row>
    <row r="44" spans="1:61" x14ac:dyDescent="0.3">
      <c r="A44" s="8">
        <v>43</v>
      </c>
      <c r="B44" s="8" t="s">
        <v>210</v>
      </c>
      <c r="C44" s="8" t="s">
        <v>211</v>
      </c>
      <c r="D44" s="8" t="s">
        <v>212</v>
      </c>
      <c r="E44" s="9">
        <v>116.20344</v>
      </c>
      <c r="F44" s="9">
        <v>448.59999999999997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>
        <v>7</v>
      </c>
      <c r="L44" s="10">
        <v>239.14999999999998</v>
      </c>
      <c r="M44" s="8" t="s">
        <v>213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277.27780000000001</v>
      </c>
      <c r="AI44" s="7">
        <v>315.40559999999999</v>
      </c>
      <c r="AJ44" s="7">
        <v>353.5333</v>
      </c>
      <c r="AK44" s="7">
        <v>391.66109999999998</v>
      </c>
      <c r="AL44" s="7">
        <v>429.78890000000001</v>
      </c>
      <c r="AM44" s="7">
        <v>467.91669999999999</v>
      </c>
      <c r="AN44" s="7">
        <v>506.0444</v>
      </c>
      <c r="AO44" s="7">
        <v>544.17219999999998</v>
      </c>
      <c r="AP44" s="7">
        <v>582.29999999999995</v>
      </c>
      <c r="AQ44" s="7">
        <v>-422810</v>
      </c>
      <c r="AR44" s="7">
        <v>-412670</v>
      </c>
      <c r="AS44" s="7">
        <v>-400960</v>
      </c>
      <c r="AT44" s="7">
        <v>-387940</v>
      </c>
      <c r="AU44" s="7">
        <v>-373920</v>
      </c>
      <c r="AV44" s="7">
        <v>-359210</v>
      </c>
      <c r="AW44" s="7">
        <v>-344110</v>
      </c>
      <c r="AX44" s="7">
        <v>-328800</v>
      </c>
      <c r="AY44" s="7">
        <v>-313300</v>
      </c>
      <c r="AZ44" s="7">
        <v>-297110</v>
      </c>
      <c r="BA44" s="7">
        <v>-406440</v>
      </c>
      <c r="BB44" s="7">
        <v>-351790</v>
      </c>
      <c r="BC44">
        <v>116.12011510000001</v>
      </c>
      <c r="BD44" s="7">
        <v>-34</v>
      </c>
      <c r="BE44" s="7">
        <f t="shared" si="2"/>
        <v>239.14999999999998</v>
      </c>
      <c r="BF44">
        <v>7</v>
      </c>
      <c r="BG44" s="7">
        <v>0</v>
      </c>
      <c r="BH44" s="7">
        <f t="shared" si="1"/>
        <v>0</v>
      </c>
      <c r="BI44" s="7">
        <v>0</v>
      </c>
    </row>
    <row r="45" spans="1:61" x14ac:dyDescent="0.3">
      <c r="A45" s="8">
        <v>44</v>
      </c>
      <c r="B45" s="8" t="s">
        <v>214</v>
      </c>
      <c r="C45" s="8" t="s">
        <v>215</v>
      </c>
      <c r="D45" s="11" t="s">
        <v>216</v>
      </c>
      <c r="E45" s="9">
        <v>130.23032000000001</v>
      </c>
      <c r="F45" s="9">
        <v>467.09999999999997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>
        <v>8</v>
      </c>
      <c r="L45" s="10">
        <v>257.64999999999998</v>
      </c>
      <c r="M45" s="8" t="s">
        <v>217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295.94439999999997</v>
      </c>
      <c r="AI45" s="7">
        <v>334.2389</v>
      </c>
      <c r="AJ45" s="7">
        <v>372.5333</v>
      </c>
      <c r="AK45" s="7">
        <v>410.82780000000002</v>
      </c>
      <c r="AL45" s="7">
        <v>449.12220000000002</v>
      </c>
      <c r="AM45" s="7">
        <v>487.41669999999999</v>
      </c>
      <c r="AN45" s="7">
        <v>525.71109999999999</v>
      </c>
      <c r="AO45" s="7">
        <v>564.00559999999996</v>
      </c>
      <c r="AP45" s="7">
        <v>602.29999999999995</v>
      </c>
      <c r="AQ45" s="7">
        <v>-441660</v>
      </c>
      <c r="AR45" s="7">
        <v>-430310</v>
      </c>
      <c r="AS45" s="7">
        <v>-417380</v>
      </c>
      <c r="AT45" s="7">
        <v>-403130</v>
      </c>
      <c r="AU45" s="7">
        <v>-387820</v>
      </c>
      <c r="AV45" s="7">
        <v>-371750</v>
      </c>
      <c r="AW45" s="7">
        <v>-355180</v>
      </c>
      <c r="AX45" s="7">
        <v>-338290</v>
      </c>
      <c r="AY45" s="7">
        <v>-321060</v>
      </c>
      <c r="AZ45" s="7">
        <v>-303000</v>
      </c>
      <c r="BA45" s="7">
        <v>-429610</v>
      </c>
      <c r="BB45" s="7">
        <v>-364020</v>
      </c>
      <c r="BC45">
        <v>130.13576520000001</v>
      </c>
      <c r="BD45" s="7">
        <v>-15.5</v>
      </c>
      <c r="BE45" s="7">
        <f t="shared" si="2"/>
        <v>257.64999999999998</v>
      </c>
      <c r="BF45">
        <v>8</v>
      </c>
      <c r="BG45" s="7">
        <v>0</v>
      </c>
      <c r="BH45" s="7">
        <f t="shared" si="1"/>
        <v>0</v>
      </c>
      <c r="BI45" s="7">
        <v>0</v>
      </c>
    </row>
    <row r="46" spans="1:61" x14ac:dyDescent="0.3">
      <c r="A46" s="8">
        <v>45</v>
      </c>
      <c r="B46" s="8" t="s">
        <v>218</v>
      </c>
      <c r="C46" s="8" t="s">
        <v>219</v>
      </c>
      <c r="D46" s="11" t="s">
        <v>220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>
        <v>10</v>
      </c>
      <c r="L46" s="10">
        <v>280.04999999999995</v>
      </c>
      <c r="M46" s="8" t="s">
        <v>221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319.82220000000001</v>
      </c>
      <c r="AI46" s="7">
        <v>359.59440000000001</v>
      </c>
      <c r="AJ46" s="7">
        <v>399.36669999999998</v>
      </c>
      <c r="AK46" s="7">
        <v>439.13889999999998</v>
      </c>
      <c r="AL46" s="7">
        <v>478.91109999999998</v>
      </c>
      <c r="AM46" s="7">
        <v>518.68330000000003</v>
      </c>
      <c r="AN46" s="7">
        <v>558.4556</v>
      </c>
      <c r="AO46" s="7">
        <v>598.2278</v>
      </c>
      <c r="AP46" s="7">
        <v>638</v>
      </c>
      <c r="AQ46" s="7">
        <v>-485760</v>
      </c>
      <c r="AR46" s="7">
        <v>-470960</v>
      </c>
      <c r="AS46" s="7">
        <v>-454350</v>
      </c>
      <c r="AT46" s="7">
        <v>-436260</v>
      </c>
      <c r="AU46" s="7">
        <v>-417030</v>
      </c>
      <c r="AV46" s="7">
        <v>-397000</v>
      </c>
      <c r="AW46" s="7">
        <v>-376470</v>
      </c>
      <c r="AX46" s="7">
        <v>-355630</v>
      </c>
      <c r="AY46" s="7">
        <v>-334460</v>
      </c>
      <c r="AZ46" s="7">
        <v>-312420</v>
      </c>
      <c r="BA46" s="7">
        <v>-479260</v>
      </c>
      <c r="BB46" s="7">
        <v>-384610</v>
      </c>
      <c r="BC46">
        <v>158.16706529999999</v>
      </c>
      <c r="BD46" s="7">
        <v>6.9</v>
      </c>
      <c r="BE46" s="7">
        <f t="shared" si="2"/>
        <v>280.04999999999995</v>
      </c>
      <c r="BF46">
        <v>10</v>
      </c>
      <c r="BG46" s="7">
        <v>0</v>
      </c>
      <c r="BH46" s="7">
        <f t="shared" si="1"/>
        <v>0</v>
      </c>
      <c r="BI46" s="7">
        <v>0</v>
      </c>
    </row>
    <row r="47" spans="1:61" x14ac:dyDescent="0.3">
      <c r="A47" s="8">
        <v>46</v>
      </c>
      <c r="B47" s="8" t="s">
        <v>222</v>
      </c>
      <c r="C47" s="8" t="s">
        <v>223</v>
      </c>
      <c r="D47" s="8" t="s">
        <v>224</v>
      </c>
      <c r="E47" s="9">
        <v>186.33784</v>
      </c>
      <c r="F47" s="9">
        <v>537.09999999999991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>
        <v>12</v>
      </c>
      <c r="L47" s="10">
        <v>296.95</v>
      </c>
      <c r="M47" s="8" t="s">
        <v>225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338.25560000000002</v>
      </c>
      <c r="AI47" s="7">
        <v>379.56110000000001</v>
      </c>
      <c r="AJ47" s="7">
        <v>420.86669999999998</v>
      </c>
      <c r="AK47" s="7">
        <v>462.17219999999998</v>
      </c>
      <c r="AL47" s="7">
        <v>503.4778</v>
      </c>
      <c r="AM47" s="7">
        <v>544.78330000000005</v>
      </c>
      <c r="AN47" s="7">
        <v>586.08889999999997</v>
      </c>
      <c r="AO47" s="7">
        <v>627.39440000000002</v>
      </c>
      <c r="AP47" s="7">
        <v>668.7</v>
      </c>
      <c r="AQ47" s="7">
        <v>-532830</v>
      </c>
      <c r="AR47" s="7">
        <v>-513270</v>
      </c>
      <c r="AS47" s="7">
        <v>-491710</v>
      </c>
      <c r="AT47" s="7">
        <v>-468640</v>
      </c>
      <c r="AU47" s="7">
        <v>-444540</v>
      </c>
      <c r="AV47" s="7">
        <v>-419830</v>
      </c>
      <c r="AW47" s="7">
        <v>-394860</v>
      </c>
      <c r="AX47" s="7">
        <v>-369850</v>
      </c>
      <c r="AY47" s="7">
        <v>-344830</v>
      </c>
      <c r="AZ47" s="7">
        <v>-319320</v>
      </c>
      <c r="BA47" s="7">
        <v>-532300</v>
      </c>
      <c r="BB47" s="7">
        <v>-399520</v>
      </c>
      <c r="BC47">
        <v>186.19836549999999</v>
      </c>
      <c r="BD47" s="7">
        <v>23.8</v>
      </c>
      <c r="BE47" s="7">
        <f t="shared" si="2"/>
        <v>296.95</v>
      </c>
      <c r="BF47">
        <v>12</v>
      </c>
      <c r="BG47" s="7">
        <v>0</v>
      </c>
      <c r="BH47" s="7">
        <f t="shared" si="1"/>
        <v>0</v>
      </c>
      <c r="BI47" s="7">
        <v>0</v>
      </c>
    </row>
    <row r="48" spans="1:61" x14ac:dyDescent="0.3">
      <c r="A48" s="8">
        <v>47</v>
      </c>
      <c r="B48" s="8" t="s">
        <v>226</v>
      </c>
      <c r="C48" s="8" t="s">
        <v>227</v>
      </c>
      <c r="D48" s="8" t="s">
        <v>228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>
        <v>13</v>
      </c>
      <c r="L48" s="10">
        <v>303.75</v>
      </c>
      <c r="M48" s="8" t="s">
        <v>229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345.82220000000001</v>
      </c>
      <c r="AI48" s="7">
        <v>387.89440000000002</v>
      </c>
      <c r="AJ48" s="7">
        <v>429.9667</v>
      </c>
      <c r="AK48" s="7">
        <v>472.03890000000001</v>
      </c>
      <c r="AL48" s="7">
        <v>514.11109999999996</v>
      </c>
      <c r="AM48" s="7">
        <v>556.18330000000003</v>
      </c>
      <c r="AN48" s="7">
        <v>598.25559999999996</v>
      </c>
      <c r="AO48" s="7">
        <v>640.32780000000002</v>
      </c>
      <c r="AP48" s="7">
        <v>682.4</v>
      </c>
      <c r="AQ48" s="7">
        <v>-551810</v>
      </c>
      <c r="AR48" s="7">
        <v>-531010</v>
      </c>
      <c r="AS48" s="7">
        <v>-508110</v>
      </c>
      <c r="AT48" s="7">
        <v>-483560</v>
      </c>
      <c r="AU48" s="7">
        <v>-457800</v>
      </c>
      <c r="AV48" s="7">
        <v>-431220</v>
      </c>
      <c r="AW48" s="7">
        <v>-404150</v>
      </c>
      <c r="AX48" s="7">
        <v>-376790</v>
      </c>
      <c r="AY48" s="7">
        <v>-349160</v>
      </c>
      <c r="AZ48" s="7">
        <v>-320650</v>
      </c>
      <c r="BA48" s="7">
        <v>-554410</v>
      </c>
      <c r="BB48" s="7">
        <v>-405950</v>
      </c>
      <c r="BC48">
        <v>200.21401549999999</v>
      </c>
      <c r="BD48" s="7">
        <v>30.6</v>
      </c>
      <c r="BE48" s="7">
        <f t="shared" si="2"/>
        <v>303.75</v>
      </c>
      <c r="BF48">
        <v>13</v>
      </c>
      <c r="BG48" s="7">
        <v>0</v>
      </c>
      <c r="BH48" s="7">
        <f t="shared" si="1"/>
        <v>0</v>
      </c>
      <c r="BI48" s="7">
        <v>0</v>
      </c>
    </row>
    <row r="49" spans="1:61" x14ac:dyDescent="0.3">
      <c r="A49" s="8">
        <v>48</v>
      </c>
      <c r="B49" s="8" t="s">
        <v>230</v>
      </c>
      <c r="C49" s="8" t="s">
        <v>231</v>
      </c>
      <c r="D49" s="8" t="s">
        <v>232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>
        <v>15</v>
      </c>
      <c r="L49" s="10">
        <v>317.04999999999995</v>
      </c>
      <c r="M49" s="8" t="s">
        <v>233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360.41109999999998</v>
      </c>
      <c r="AI49" s="7">
        <v>403.7722</v>
      </c>
      <c r="AJ49" s="7">
        <v>447.13330000000002</v>
      </c>
      <c r="AK49" s="7">
        <v>490.49439999999998</v>
      </c>
      <c r="AL49" s="7">
        <v>533.85559999999998</v>
      </c>
      <c r="AM49" s="7">
        <v>577.21669999999995</v>
      </c>
      <c r="AN49" s="7">
        <v>620.57780000000002</v>
      </c>
      <c r="AO49" s="7">
        <v>663.93889999999999</v>
      </c>
      <c r="AP49" s="7">
        <v>707.3</v>
      </c>
      <c r="AQ49" s="7">
        <v>-594010</v>
      </c>
      <c r="AR49" s="7">
        <v>-569590</v>
      </c>
      <c r="AS49" s="7">
        <v>-542710</v>
      </c>
      <c r="AT49" s="7">
        <v>-513900</v>
      </c>
      <c r="AU49" s="7">
        <v>-483640</v>
      </c>
      <c r="AV49" s="7">
        <v>-452390</v>
      </c>
      <c r="AW49" s="7">
        <v>-420510</v>
      </c>
      <c r="AX49" s="7">
        <v>-388240</v>
      </c>
      <c r="AY49" s="7">
        <v>-355620</v>
      </c>
      <c r="AZ49" s="7">
        <v>-322040</v>
      </c>
      <c r="BA49" s="7">
        <v>-603860</v>
      </c>
      <c r="BB49" s="7">
        <v>-415560</v>
      </c>
      <c r="BC49">
        <v>228.2453156</v>
      </c>
      <c r="BD49" s="7">
        <v>43.9</v>
      </c>
      <c r="BE49" s="7">
        <f t="shared" si="2"/>
        <v>317.04999999999995</v>
      </c>
      <c r="BF49">
        <v>15</v>
      </c>
      <c r="BG49" s="7">
        <v>0</v>
      </c>
      <c r="BH49" s="7">
        <f t="shared" si="1"/>
        <v>0</v>
      </c>
      <c r="BI49" s="7">
        <v>0</v>
      </c>
    </row>
    <row r="50" spans="1:61" x14ac:dyDescent="0.3">
      <c r="A50" s="8">
        <v>49</v>
      </c>
      <c r="B50" s="8" t="s">
        <v>234</v>
      </c>
      <c r="C50" s="8" t="s">
        <v>235</v>
      </c>
      <c r="D50" s="8" t="s">
        <v>236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>
        <v>17</v>
      </c>
      <c r="L50" s="10">
        <v>327.04999999999995</v>
      </c>
      <c r="M50" s="8" t="s">
        <v>237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371.73329999999999</v>
      </c>
      <c r="AI50" s="7">
        <v>416.41669999999999</v>
      </c>
      <c r="AJ50" s="7">
        <v>461.1</v>
      </c>
      <c r="AK50" s="7">
        <v>505.7833</v>
      </c>
      <c r="AL50" s="7">
        <v>550.46669999999995</v>
      </c>
      <c r="AM50" s="7">
        <v>595.15</v>
      </c>
      <c r="AN50" s="7">
        <v>639.83330000000001</v>
      </c>
      <c r="AO50" s="7">
        <v>684.51670000000001</v>
      </c>
      <c r="AP50" s="7">
        <v>729.2</v>
      </c>
      <c r="AQ50" s="7">
        <v>-632810</v>
      </c>
      <c r="AR50" s="7">
        <v>-605280</v>
      </c>
      <c r="AS50" s="7">
        <v>-575120</v>
      </c>
      <c r="AT50" s="7">
        <v>-542750</v>
      </c>
      <c r="AU50" s="7">
        <v>-508590</v>
      </c>
      <c r="AV50" s="7">
        <v>-473030</v>
      </c>
      <c r="AW50" s="7">
        <v>-436370</v>
      </c>
      <c r="AX50" s="7">
        <v>-398820</v>
      </c>
      <c r="AY50" s="7">
        <v>-360330</v>
      </c>
      <c r="AZ50" s="7">
        <v>-319910</v>
      </c>
      <c r="BA50" s="7">
        <v>-649180</v>
      </c>
      <c r="BB50" s="7">
        <v>-422900</v>
      </c>
      <c r="BC50">
        <v>256.2766158</v>
      </c>
      <c r="BD50" s="7">
        <v>53.9</v>
      </c>
      <c r="BE50" s="7">
        <f t="shared" si="2"/>
        <v>327.04999999999995</v>
      </c>
      <c r="BF50">
        <v>17</v>
      </c>
      <c r="BG50" s="7">
        <v>0</v>
      </c>
      <c r="BH50" s="7">
        <f t="shared" si="1"/>
        <v>0</v>
      </c>
      <c r="BI50" s="7">
        <v>0</v>
      </c>
    </row>
    <row r="51" spans="1:61" x14ac:dyDescent="0.3">
      <c r="A51" s="8">
        <v>50</v>
      </c>
      <c r="B51" s="8" t="s">
        <v>238</v>
      </c>
      <c r="C51" s="8" t="s">
        <v>239</v>
      </c>
      <c r="D51" s="8" t="s">
        <v>240</v>
      </c>
      <c r="E51" s="9">
        <v>60.09592</v>
      </c>
      <c r="F51" s="9">
        <v>370.34999999999997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>
        <v>3</v>
      </c>
      <c r="L51" s="10">
        <v>146.94999999999999</v>
      </c>
      <c r="M51" s="8" t="s">
        <v>241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184.71109999999999</v>
      </c>
      <c r="AI51" s="7">
        <v>222.47219999999999</v>
      </c>
      <c r="AJ51" s="7">
        <v>260.23329999999999</v>
      </c>
      <c r="AK51" s="7">
        <v>297.99439999999998</v>
      </c>
      <c r="AL51" s="7">
        <v>335.75560000000002</v>
      </c>
      <c r="AM51" s="7">
        <v>373.51670000000001</v>
      </c>
      <c r="AN51" s="7">
        <v>411.27780000000001</v>
      </c>
      <c r="AO51" s="7">
        <v>449.03890000000001</v>
      </c>
      <c r="AP51" s="7">
        <v>486.8</v>
      </c>
      <c r="AQ51" s="7">
        <v>-323740</v>
      </c>
      <c r="AR51" s="7">
        <v>-318860</v>
      </c>
      <c r="AS51" s="7">
        <v>-313820</v>
      </c>
      <c r="AT51" s="7">
        <v>-308440</v>
      </c>
      <c r="AU51" s="7">
        <v>-302570</v>
      </c>
      <c r="AV51" s="7">
        <v>-296100</v>
      </c>
      <c r="AW51" s="7">
        <v>-288960</v>
      </c>
      <c r="AX51" s="7">
        <v>-281050</v>
      </c>
      <c r="AY51" s="7">
        <v>-272250</v>
      </c>
      <c r="AZ51" s="7">
        <v>-262000</v>
      </c>
      <c r="BA51" s="7">
        <v>-302550</v>
      </c>
      <c r="BB51" s="7">
        <v>-289580</v>
      </c>
      <c r="BC51">
        <v>60.057514879999999</v>
      </c>
      <c r="BD51" s="7">
        <v>-126.2</v>
      </c>
      <c r="BE51" s="7">
        <f t="shared" si="2"/>
        <v>146.94999999999999</v>
      </c>
      <c r="BF51">
        <v>3</v>
      </c>
      <c r="BG51" s="7">
        <v>0</v>
      </c>
      <c r="BH51" s="7">
        <f t="shared" si="1"/>
        <v>0</v>
      </c>
      <c r="BI51" s="7">
        <v>0</v>
      </c>
    </row>
    <row r="52" spans="1:61" x14ac:dyDescent="0.3">
      <c r="A52" s="8">
        <v>51</v>
      </c>
      <c r="B52" s="8" t="s">
        <v>242</v>
      </c>
      <c r="C52" s="8" t="s">
        <v>243</v>
      </c>
      <c r="D52" s="8" t="s">
        <v>244</v>
      </c>
      <c r="E52" s="9">
        <v>88.149680000000004</v>
      </c>
      <c r="F52" s="9">
        <v>410.9</v>
      </c>
      <c r="G52" s="9">
        <v>588.09999999999991</v>
      </c>
      <c r="H52" s="9">
        <v>298.14999999999998</v>
      </c>
      <c r="I52" s="8">
        <f t="shared" si="0"/>
        <v>294.04999999999995</v>
      </c>
      <c r="J52" s="7">
        <v>0</v>
      </c>
      <c r="K52">
        <v>5</v>
      </c>
      <c r="L52" s="10">
        <v>195.55999999999997</v>
      </c>
      <c r="M52" s="8" t="s">
        <v>245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233.62</v>
      </c>
      <c r="AI52" s="7">
        <v>271.68</v>
      </c>
      <c r="AJ52" s="7">
        <v>309.74</v>
      </c>
      <c r="AK52" s="7">
        <v>347.8</v>
      </c>
      <c r="AL52" s="7">
        <v>385.86</v>
      </c>
      <c r="AM52" s="7">
        <v>423.92</v>
      </c>
      <c r="AN52" s="7">
        <v>461.98</v>
      </c>
      <c r="AO52" s="7">
        <v>500.04</v>
      </c>
      <c r="AP52" s="7">
        <v>538.1</v>
      </c>
      <c r="AQ52" s="7">
        <v>-374260</v>
      </c>
      <c r="AR52" s="7">
        <v>-367030</v>
      </c>
      <c r="AS52" s="7">
        <v>-358940</v>
      </c>
      <c r="AT52" s="7">
        <v>-349990</v>
      </c>
      <c r="AU52" s="7">
        <v>-340260</v>
      </c>
      <c r="AV52" s="7">
        <v>-329850</v>
      </c>
      <c r="AW52" s="7">
        <v>-318910</v>
      </c>
      <c r="AX52" s="7">
        <v>-307520</v>
      </c>
      <c r="AY52" s="7">
        <v>-295630</v>
      </c>
      <c r="AZ52" s="7">
        <v>-282750</v>
      </c>
      <c r="BA52" s="7">
        <v>-352800</v>
      </c>
      <c r="BB52" s="7">
        <v>-322710</v>
      </c>
      <c r="BC52">
        <v>88.088814999999997</v>
      </c>
      <c r="BD52" s="7">
        <v>-77.59</v>
      </c>
      <c r="BE52" s="7">
        <f t="shared" si="2"/>
        <v>195.55999999999997</v>
      </c>
      <c r="BF52">
        <v>5</v>
      </c>
      <c r="BG52" s="7">
        <v>0</v>
      </c>
      <c r="BH52" s="7">
        <f t="shared" si="1"/>
        <v>0</v>
      </c>
      <c r="BI52" s="7">
        <v>0</v>
      </c>
    </row>
    <row r="53" spans="1:61" x14ac:dyDescent="0.3">
      <c r="A53" s="8">
        <v>52</v>
      </c>
      <c r="B53" s="8" t="s">
        <v>246</v>
      </c>
      <c r="C53" s="8" t="s">
        <v>111</v>
      </c>
      <c r="D53" s="8" t="s">
        <v>247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>
        <v>9</v>
      </c>
      <c r="L53" s="10">
        <v>236.2</v>
      </c>
      <c r="M53" s="8" t="s">
        <v>248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276.7</v>
      </c>
      <c r="AI53" s="7">
        <v>317.2</v>
      </c>
      <c r="AJ53" s="7">
        <v>357.7</v>
      </c>
      <c r="AK53" s="7">
        <v>398.2</v>
      </c>
      <c r="AL53" s="7">
        <v>438.7</v>
      </c>
      <c r="AM53" s="7">
        <v>479.2</v>
      </c>
      <c r="AN53" s="7">
        <v>519.70000000000005</v>
      </c>
      <c r="AO53" s="7">
        <v>560.20000000000005</v>
      </c>
      <c r="AP53" s="7">
        <v>600.70000000000005</v>
      </c>
      <c r="AQ53" s="7">
        <v>-612370</v>
      </c>
      <c r="AR53" s="7">
        <v>-601740</v>
      </c>
      <c r="AS53" s="7">
        <v>-590200</v>
      </c>
      <c r="AT53" s="7">
        <v>-577540</v>
      </c>
      <c r="AU53" s="7">
        <v>-563680</v>
      </c>
      <c r="AV53" s="7">
        <v>-548570</v>
      </c>
      <c r="AW53" s="7">
        <v>-532180</v>
      </c>
      <c r="AX53" s="7">
        <v>-514460</v>
      </c>
      <c r="AY53" s="7">
        <v>-495230</v>
      </c>
      <c r="AZ53" s="7">
        <v>-473840</v>
      </c>
      <c r="BA53" s="7">
        <v>-595760</v>
      </c>
      <c r="BB53" s="7">
        <v>-537600</v>
      </c>
      <c r="BC53">
        <v>158.1306798</v>
      </c>
      <c r="BD53" s="7">
        <v>-36.950000000000003</v>
      </c>
      <c r="BE53" s="7">
        <f t="shared" si="2"/>
        <v>236.2</v>
      </c>
      <c r="BF53">
        <v>9</v>
      </c>
      <c r="BG53" s="7">
        <v>0</v>
      </c>
      <c r="BH53" s="7">
        <f t="shared" si="1"/>
        <v>-1</v>
      </c>
      <c r="BI53" s="7">
        <v>1</v>
      </c>
    </row>
    <row r="54" spans="1:61" x14ac:dyDescent="0.3">
      <c r="A54" s="8">
        <v>53</v>
      </c>
      <c r="B54" s="8" t="s">
        <v>249</v>
      </c>
      <c r="C54" s="8" t="s">
        <v>131</v>
      </c>
      <c r="D54" s="8" t="s">
        <v>250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>
        <v>10</v>
      </c>
      <c r="L54" s="10">
        <v>238.71999999999997</v>
      </c>
      <c r="M54" s="8" t="s">
        <v>251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279.52890000000002</v>
      </c>
      <c r="AI54" s="7">
        <v>320.33780000000002</v>
      </c>
      <c r="AJ54" s="7">
        <v>361.14670000000001</v>
      </c>
      <c r="AK54" s="7">
        <v>401.9556</v>
      </c>
      <c r="AL54" s="7">
        <v>442.76440000000002</v>
      </c>
      <c r="AM54" s="7">
        <v>483.57330000000002</v>
      </c>
      <c r="AN54" s="7">
        <v>524.38220000000001</v>
      </c>
      <c r="AO54" s="7">
        <v>565.19110000000001</v>
      </c>
      <c r="AP54" s="7">
        <v>606</v>
      </c>
      <c r="AQ54" s="7">
        <v>-633490</v>
      </c>
      <c r="AR54" s="7">
        <v>-621980</v>
      </c>
      <c r="AS54" s="7">
        <v>-608990</v>
      </c>
      <c r="AT54" s="7">
        <v>-594610</v>
      </c>
      <c r="AU54" s="7">
        <v>-578950</v>
      </c>
      <c r="AV54" s="7">
        <v>-562100</v>
      </c>
      <c r="AW54" s="7">
        <v>-544140</v>
      </c>
      <c r="AX54" s="7">
        <v>-525110</v>
      </c>
      <c r="AY54" s="7">
        <v>-504900</v>
      </c>
      <c r="AZ54" s="7">
        <v>-482910</v>
      </c>
      <c r="BA54" s="7">
        <v>-616230</v>
      </c>
      <c r="BB54" s="7">
        <v>-542770</v>
      </c>
      <c r="BC54">
        <v>172.14632990000001</v>
      </c>
      <c r="BD54" s="7">
        <v>-34.43</v>
      </c>
      <c r="BE54" s="7">
        <f t="shared" si="2"/>
        <v>238.71999999999997</v>
      </c>
      <c r="BF54">
        <v>10</v>
      </c>
      <c r="BG54" s="7">
        <v>1</v>
      </c>
      <c r="BH54" s="7">
        <f t="shared" si="1"/>
        <v>0</v>
      </c>
      <c r="BI54" s="7">
        <v>1</v>
      </c>
    </row>
    <row r="55" spans="1:61" x14ac:dyDescent="0.3">
      <c r="A55" s="8">
        <v>54</v>
      </c>
      <c r="B55" s="8" t="s">
        <v>252</v>
      </c>
      <c r="C55" s="8" t="s">
        <v>115</v>
      </c>
      <c r="D55" s="8" t="s">
        <v>253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>
        <v>11</v>
      </c>
      <c r="L55" s="10">
        <v>255.14999999999998</v>
      </c>
      <c r="M55" s="8" t="s">
        <v>254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297.56670000000003</v>
      </c>
      <c r="AI55" s="7">
        <v>339.98329999999999</v>
      </c>
      <c r="AJ55" s="7">
        <v>382.4</v>
      </c>
      <c r="AK55" s="7">
        <v>424.81670000000003</v>
      </c>
      <c r="AL55" s="7">
        <v>467.23329999999999</v>
      </c>
      <c r="AM55" s="7">
        <v>509.65</v>
      </c>
      <c r="AN55" s="7">
        <v>552.06669999999997</v>
      </c>
      <c r="AO55" s="7">
        <v>594.48329999999999</v>
      </c>
      <c r="AP55" s="7">
        <v>636.9</v>
      </c>
      <c r="AQ55" s="7">
        <v>-655270</v>
      </c>
      <c r="AR55" s="7">
        <v>-641160</v>
      </c>
      <c r="AS55" s="7">
        <v>-625700</v>
      </c>
      <c r="AT55" s="7">
        <v>-608790</v>
      </c>
      <c r="AU55" s="7">
        <v>-590380</v>
      </c>
      <c r="AV55" s="7">
        <v>-570540</v>
      </c>
      <c r="AW55" s="7">
        <v>-549310</v>
      </c>
      <c r="AX55" s="7">
        <v>-526700</v>
      </c>
      <c r="AY55" s="7">
        <v>-502530</v>
      </c>
      <c r="AZ55" s="7">
        <v>-476030</v>
      </c>
      <c r="BA55" s="7">
        <v>-640960</v>
      </c>
      <c r="BB55" s="7">
        <v>-551700</v>
      </c>
      <c r="BC55">
        <v>186.16197990000001</v>
      </c>
      <c r="BD55" s="7">
        <v>-18</v>
      </c>
      <c r="BE55" s="7">
        <f t="shared" si="2"/>
        <v>255.14999999999998</v>
      </c>
      <c r="BF55">
        <v>11</v>
      </c>
      <c r="BG55" s="7">
        <v>1</v>
      </c>
      <c r="BH55" s="7">
        <f t="shared" si="1"/>
        <v>0</v>
      </c>
      <c r="BI55" s="7">
        <v>1</v>
      </c>
    </row>
    <row r="56" spans="1:61" x14ac:dyDescent="0.3">
      <c r="A56" s="8">
        <v>55</v>
      </c>
      <c r="B56" s="8" t="s">
        <v>255</v>
      </c>
      <c r="C56" s="8" t="s">
        <v>135</v>
      </c>
      <c r="D56" s="8" t="s">
        <v>256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>
        <v>12</v>
      </c>
      <c r="L56" s="10">
        <v>261.79999999999995</v>
      </c>
      <c r="M56" s="8" t="s">
        <v>257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302.4889</v>
      </c>
      <c r="AI56" s="7">
        <v>343.17779999999999</v>
      </c>
      <c r="AJ56" s="7">
        <v>383.86669999999998</v>
      </c>
      <c r="AK56" s="7">
        <v>424.55560000000003</v>
      </c>
      <c r="AL56" s="7">
        <v>465.24439999999998</v>
      </c>
      <c r="AM56" s="7">
        <v>505.93329999999997</v>
      </c>
      <c r="AN56" s="7">
        <v>546.62220000000002</v>
      </c>
      <c r="AO56" s="7">
        <v>587.31110000000001</v>
      </c>
      <c r="AP56" s="7">
        <v>628</v>
      </c>
      <c r="AQ56" s="7">
        <v>-678160</v>
      </c>
      <c r="AR56" s="7">
        <v>-663570</v>
      </c>
      <c r="AS56" s="7">
        <v>-647470</v>
      </c>
      <c r="AT56" s="7">
        <v>-629910</v>
      </c>
      <c r="AU56" s="7">
        <v>-610890</v>
      </c>
      <c r="AV56" s="7">
        <v>-590440</v>
      </c>
      <c r="AW56" s="7">
        <v>-568540</v>
      </c>
      <c r="AX56" s="7">
        <v>-545170</v>
      </c>
      <c r="AY56" s="7">
        <v>-520100</v>
      </c>
      <c r="AZ56" s="7">
        <v>-492580</v>
      </c>
      <c r="BA56" s="7">
        <v>-665200</v>
      </c>
      <c r="BB56" s="7">
        <v>-558690</v>
      </c>
      <c r="BC56">
        <v>200.17762999999999</v>
      </c>
      <c r="BD56" s="7">
        <v>-11.35</v>
      </c>
      <c r="BE56" s="7">
        <f t="shared" si="2"/>
        <v>261.79999999999995</v>
      </c>
      <c r="BF56">
        <v>12</v>
      </c>
      <c r="BG56" s="7">
        <v>1</v>
      </c>
      <c r="BH56" s="7">
        <f t="shared" si="1"/>
        <v>0</v>
      </c>
      <c r="BI56" s="7">
        <v>1</v>
      </c>
    </row>
    <row r="57" spans="1:61" x14ac:dyDescent="0.3">
      <c r="A57" s="8">
        <v>56</v>
      </c>
      <c r="B57" s="8" t="s">
        <v>258</v>
      </c>
      <c r="C57" s="8" t="s">
        <v>119</v>
      </c>
      <c r="D57" s="8" t="s">
        <v>259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>
        <v>13</v>
      </c>
      <c r="L57" s="10">
        <v>278.14999999999998</v>
      </c>
      <c r="M57" s="8" t="s">
        <v>260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7">
        <v>278.14999999999998</v>
      </c>
      <c r="AH57" s="7">
        <v>320.8</v>
      </c>
      <c r="AI57" s="7">
        <v>363.45</v>
      </c>
      <c r="AJ57" s="7">
        <v>406.1</v>
      </c>
      <c r="AK57" s="7">
        <v>448.75</v>
      </c>
      <c r="AL57" s="7">
        <v>491.4</v>
      </c>
      <c r="AM57" s="7">
        <v>534.04999999999995</v>
      </c>
      <c r="AN57" s="7">
        <v>576.70000000000005</v>
      </c>
      <c r="AO57" s="7">
        <v>619.35</v>
      </c>
      <c r="AP57" s="7">
        <v>662</v>
      </c>
      <c r="AQ57" s="7">
        <v>-701140</v>
      </c>
      <c r="AR57" s="7">
        <v>-683210</v>
      </c>
      <c r="AS57" s="7">
        <v>-663920</v>
      </c>
      <c r="AT57" s="7">
        <v>-643180</v>
      </c>
      <c r="AU57" s="7">
        <v>-620960</v>
      </c>
      <c r="AV57" s="7">
        <v>-597300</v>
      </c>
      <c r="AW57" s="7">
        <v>-572230</v>
      </c>
      <c r="AX57" s="7">
        <v>-545710</v>
      </c>
      <c r="AY57" s="7">
        <v>-517490</v>
      </c>
      <c r="AZ57" s="7">
        <v>-486570</v>
      </c>
      <c r="BA57" s="7">
        <v>-692890</v>
      </c>
      <c r="BB57" s="7">
        <v>-568620</v>
      </c>
      <c r="BC57">
        <v>214.19328010000001</v>
      </c>
      <c r="BD57" s="7">
        <v>5</v>
      </c>
      <c r="BE57" s="7">
        <f t="shared" si="2"/>
        <v>278.14999999999998</v>
      </c>
      <c r="BF57">
        <v>13</v>
      </c>
      <c r="BG57" s="7">
        <v>1</v>
      </c>
      <c r="BH57" s="7">
        <f t="shared" si="1"/>
        <v>0</v>
      </c>
      <c r="BI57" s="7">
        <v>1</v>
      </c>
    </row>
    <row r="58" spans="1:61" x14ac:dyDescent="0.3">
      <c r="A58" s="8">
        <v>57</v>
      </c>
      <c r="B58" s="8" t="s">
        <v>261</v>
      </c>
      <c r="C58" s="8" t="s">
        <v>139</v>
      </c>
      <c r="D58" s="8" t="s">
        <v>262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>
        <v>14</v>
      </c>
      <c r="L58" s="10">
        <v>279.07</v>
      </c>
      <c r="M58" s="8" t="s">
        <v>263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321.50670000000002</v>
      </c>
      <c r="AI58" s="7">
        <v>363.94330000000002</v>
      </c>
      <c r="AJ58" s="7">
        <v>406.38</v>
      </c>
      <c r="AK58" s="7">
        <v>448.81670000000003</v>
      </c>
      <c r="AL58" s="7">
        <v>491.25330000000002</v>
      </c>
      <c r="AM58" s="7">
        <v>533.69000000000005</v>
      </c>
      <c r="AN58" s="7">
        <v>576.12670000000003</v>
      </c>
      <c r="AO58" s="7">
        <v>618.56330000000003</v>
      </c>
      <c r="AP58" s="7">
        <v>661</v>
      </c>
      <c r="AQ58" s="7">
        <v>-726160</v>
      </c>
      <c r="AR58" s="7">
        <v>-707610</v>
      </c>
      <c r="AS58" s="7">
        <v>-687840</v>
      </c>
      <c r="AT58" s="7">
        <v>-666710</v>
      </c>
      <c r="AU58" s="7">
        <v>-644050</v>
      </c>
      <c r="AV58" s="7">
        <v>-619710</v>
      </c>
      <c r="AW58" s="7">
        <v>-593490</v>
      </c>
      <c r="AX58" s="7">
        <v>-565140</v>
      </c>
      <c r="AY58" s="7">
        <v>-534200</v>
      </c>
      <c r="AZ58" s="7">
        <v>-499480</v>
      </c>
      <c r="BA58" s="7">
        <v>-717960</v>
      </c>
      <c r="BB58" s="7">
        <v>-581470</v>
      </c>
      <c r="BC58">
        <v>228.2089301</v>
      </c>
      <c r="BD58" s="7">
        <v>5.92</v>
      </c>
      <c r="BE58" s="7">
        <f t="shared" si="2"/>
        <v>279.07</v>
      </c>
      <c r="BF58">
        <v>14</v>
      </c>
      <c r="BG58" s="7">
        <v>1</v>
      </c>
      <c r="BH58" s="7">
        <f t="shared" si="1"/>
        <v>0</v>
      </c>
      <c r="BI58" s="7">
        <v>1</v>
      </c>
    </row>
    <row r="59" spans="1:61" x14ac:dyDescent="0.3">
      <c r="A59" s="8">
        <v>58</v>
      </c>
      <c r="B59" s="8" t="s">
        <v>264</v>
      </c>
      <c r="C59" s="8" t="s">
        <v>123</v>
      </c>
      <c r="D59" s="8" t="s">
        <v>265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>
        <v>15</v>
      </c>
      <c r="L59" s="10">
        <v>291.84999999999997</v>
      </c>
      <c r="M59" s="8" t="s">
        <v>266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336.22219999999999</v>
      </c>
      <c r="AI59" s="7">
        <v>380.59440000000001</v>
      </c>
      <c r="AJ59" s="7">
        <v>424.9667</v>
      </c>
      <c r="AK59" s="7">
        <v>469.33890000000002</v>
      </c>
      <c r="AL59" s="7">
        <v>513.71109999999999</v>
      </c>
      <c r="AM59" s="7">
        <v>558.08330000000001</v>
      </c>
      <c r="AN59" s="7">
        <v>602.4556</v>
      </c>
      <c r="AO59" s="7">
        <v>646.82780000000002</v>
      </c>
      <c r="AP59" s="7">
        <v>691.2</v>
      </c>
      <c r="AQ59" s="7">
        <v>-728800</v>
      </c>
      <c r="AR59" s="7">
        <v>-708070</v>
      </c>
      <c r="AS59" s="7">
        <v>-685470</v>
      </c>
      <c r="AT59" s="7">
        <v>-660880</v>
      </c>
      <c r="AU59" s="7">
        <v>-634260</v>
      </c>
      <c r="AV59" s="7">
        <v>-605620</v>
      </c>
      <c r="AW59" s="7">
        <v>-574980</v>
      </c>
      <c r="AX59" s="7">
        <v>-542290</v>
      </c>
      <c r="AY59" s="7">
        <v>-507280</v>
      </c>
      <c r="AZ59" s="7">
        <v>-468960</v>
      </c>
      <c r="BA59" s="7">
        <v>-725960</v>
      </c>
      <c r="BB59" s="7">
        <v>-566480</v>
      </c>
      <c r="BC59">
        <v>242.22458019999999</v>
      </c>
      <c r="BD59" s="7">
        <v>18.7</v>
      </c>
      <c r="BE59" s="7">
        <f t="shared" si="2"/>
        <v>291.84999999999997</v>
      </c>
      <c r="BF59">
        <v>15</v>
      </c>
      <c r="BG59" s="7">
        <v>1</v>
      </c>
      <c r="BH59" s="7">
        <f t="shared" si="1"/>
        <v>0</v>
      </c>
      <c r="BI59" s="7">
        <v>1</v>
      </c>
    </row>
    <row r="60" spans="1:61" x14ac:dyDescent="0.3">
      <c r="A60" s="8">
        <v>59</v>
      </c>
      <c r="B60" s="8" t="s">
        <v>267</v>
      </c>
      <c r="C60" s="8" t="s">
        <v>143</v>
      </c>
      <c r="D60" s="8" t="s">
        <v>268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>
        <v>16</v>
      </c>
      <c r="L60" s="10">
        <v>292.34999999999997</v>
      </c>
      <c r="M60" s="8" t="s">
        <v>269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336.08890000000002</v>
      </c>
      <c r="AI60" s="7">
        <v>379.82780000000002</v>
      </c>
      <c r="AJ60" s="7">
        <v>423.56670000000003</v>
      </c>
      <c r="AK60" s="7">
        <v>467.30560000000003</v>
      </c>
      <c r="AL60" s="7">
        <v>511.0444</v>
      </c>
      <c r="AM60" s="7">
        <v>554.78330000000005</v>
      </c>
      <c r="AN60" s="7">
        <v>598.5222</v>
      </c>
      <c r="AO60" s="7">
        <v>642.26110000000006</v>
      </c>
      <c r="AP60" s="7">
        <v>686</v>
      </c>
      <c r="AQ60" s="7">
        <v>-773680</v>
      </c>
      <c r="AR60" s="7">
        <v>-752490</v>
      </c>
      <c r="AS60" s="7">
        <v>-729230</v>
      </c>
      <c r="AT60" s="7">
        <v>-703910</v>
      </c>
      <c r="AU60" s="7">
        <v>-676490</v>
      </c>
      <c r="AV60" s="7">
        <v>-646960</v>
      </c>
      <c r="AW60" s="7">
        <v>-615290</v>
      </c>
      <c r="AX60" s="7">
        <v>-581380</v>
      </c>
      <c r="AY60" s="7">
        <v>-544950</v>
      </c>
      <c r="AZ60" s="7">
        <v>-504950</v>
      </c>
      <c r="BA60" s="7">
        <v>-770990</v>
      </c>
      <c r="BB60" s="7">
        <v>-595180</v>
      </c>
      <c r="BC60">
        <v>256.24023030000001</v>
      </c>
      <c r="BD60" s="7">
        <v>19.2</v>
      </c>
      <c r="BE60" s="7">
        <f t="shared" si="2"/>
        <v>292.34999999999997</v>
      </c>
      <c r="BF60">
        <v>16</v>
      </c>
      <c r="BG60" s="7">
        <v>1</v>
      </c>
      <c r="BH60" s="7">
        <f t="shared" si="1"/>
        <v>0</v>
      </c>
      <c r="BI60" s="7">
        <v>1</v>
      </c>
    </row>
    <row r="61" spans="1:61" x14ac:dyDescent="0.3">
      <c r="A61" s="8">
        <v>60</v>
      </c>
      <c r="B61" s="8" t="s">
        <v>270</v>
      </c>
      <c r="C61" s="8" t="s">
        <v>271</v>
      </c>
      <c r="D61" s="8" t="s">
        <v>272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>
        <v>17</v>
      </c>
      <c r="L61" s="10">
        <v>303.04999999999995</v>
      </c>
      <c r="M61" s="8" t="s">
        <v>273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348.5111</v>
      </c>
      <c r="AI61" s="7">
        <v>393.97219999999999</v>
      </c>
      <c r="AJ61" s="7">
        <v>439.43329999999997</v>
      </c>
      <c r="AK61" s="7">
        <v>484.89440000000002</v>
      </c>
      <c r="AL61" s="7">
        <v>530.35559999999998</v>
      </c>
      <c r="AM61" s="7">
        <v>575.81669999999997</v>
      </c>
      <c r="AN61" s="7">
        <v>621.27779999999996</v>
      </c>
      <c r="AO61" s="7">
        <v>666.73889999999994</v>
      </c>
      <c r="AP61" s="7">
        <v>712.2</v>
      </c>
      <c r="AQ61" s="7">
        <v>-788950</v>
      </c>
      <c r="AR61" s="7">
        <v>-764620</v>
      </c>
      <c r="AS61" s="7">
        <v>-738130</v>
      </c>
      <c r="AT61" s="7">
        <v>-709360</v>
      </c>
      <c r="AU61" s="7">
        <v>-678260</v>
      </c>
      <c r="AV61" s="7">
        <v>-644860</v>
      </c>
      <c r="AW61" s="7">
        <v>-609160</v>
      </c>
      <c r="AX61" s="7">
        <v>-571080</v>
      </c>
      <c r="AY61" s="7">
        <v>-530330</v>
      </c>
      <c r="AZ61" s="7">
        <v>-485790</v>
      </c>
      <c r="BA61" s="7">
        <v>-791450</v>
      </c>
      <c r="BB61" s="7">
        <v>-591130</v>
      </c>
      <c r="BC61">
        <v>270.2558803</v>
      </c>
      <c r="BD61" s="7">
        <v>29.9</v>
      </c>
      <c r="BE61" s="7">
        <f t="shared" si="2"/>
        <v>303.04999999999995</v>
      </c>
      <c r="BF61">
        <v>17</v>
      </c>
      <c r="BG61" s="7">
        <v>1</v>
      </c>
      <c r="BH61" s="7">
        <f t="shared" si="1"/>
        <v>0</v>
      </c>
      <c r="BI61" s="7">
        <v>1</v>
      </c>
    </row>
    <row r="62" spans="1:61" x14ac:dyDescent="0.3">
      <c r="A62" s="8">
        <v>61</v>
      </c>
      <c r="B62" s="8" t="s">
        <v>274</v>
      </c>
      <c r="C62" s="8" t="s">
        <v>147</v>
      </c>
      <c r="D62" s="8" t="s">
        <v>275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>
        <v>18</v>
      </c>
      <c r="L62" s="10">
        <v>303.08999999999997</v>
      </c>
      <c r="M62" s="8" t="s">
        <v>276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348.30220000000003</v>
      </c>
      <c r="AI62" s="7">
        <v>393.51440000000002</v>
      </c>
      <c r="AJ62" s="7">
        <v>438.72669999999999</v>
      </c>
      <c r="AK62" s="7">
        <v>483.93889999999999</v>
      </c>
      <c r="AL62" s="7">
        <v>529.15110000000004</v>
      </c>
      <c r="AM62" s="7">
        <v>574.36329999999998</v>
      </c>
      <c r="AN62" s="7">
        <v>619.57560000000001</v>
      </c>
      <c r="AO62" s="7">
        <v>664.78779999999995</v>
      </c>
      <c r="AP62" s="7">
        <v>710</v>
      </c>
      <c r="AQ62" s="7">
        <v>-810390</v>
      </c>
      <c r="AR62" s="7">
        <v>-783390</v>
      </c>
      <c r="AS62" s="7">
        <v>-754560</v>
      </c>
      <c r="AT62" s="7">
        <v>-723860</v>
      </c>
      <c r="AU62" s="7">
        <v>-691230</v>
      </c>
      <c r="AV62" s="7">
        <v>-656540</v>
      </c>
      <c r="AW62" s="7">
        <v>-619670</v>
      </c>
      <c r="AX62" s="7">
        <v>-580410</v>
      </c>
      <c r="AY62" s="7">
        <v>-538270</v>
      </c>
      <c r="AZ62" s="7">
        <v>-491720</v>
      </c>
      <c r="BA62" s="7">
        <v>-813230</v>
      </c>
      <c r="BB62" s="7">
        <v>-588270</v>
      </c>
      <c r="BC62">
        <v>284.27153040000002</v>
      </c>
      <c r="BD62" s="7">
        <v>29.94</v>
      </c>
      <c r="BE62" s="7">
        <f t="shared" si="2"/>
        <v>303.08999999999997</v>
      </c>
      <c r="BF62">
        <v>18</v>
      </c>
      <c r="BG62" s="7">
        <v>1</v>
      </c>
      <c r="BH62" s="7">
        <f t="shared" si="1"/>
        <v>0</v>
      </c>
      <c r="BI62" s="7">
        <v>1</v>
      </c>
    </row>
    <row r="63" spans="1:61" x14ac:dyDescent="0.3">
      <c r="A63" s="8">
        <v>62</v>
      </c>
      <c r="B63" s="8" t="s">
        <v>277</v>
      </c>
      <c r="C63" s="8" t="s">
        <v>278</v>
      </c>
      <c r="D63" s="8" t="s">
        <v>279</v>
      </c>
      <c r="E63" s="9">
        <v>298.50952000000001</v>
      </c>
      <c r="F63" s="9">
        <v>623.70000000000005</v>
      </c>
      <c r="G63" s="9">
        <v>781.09999999999991</v>
      </c>
      <c r="H63" s="9">
        <v>298.14999999999998</v>
      </c>
      <c r="I63" s="8">
        <f t="shared" si="0"/>
        <v>390.54999999999995</v>
      </c>
      <c r="J63" s="7">
        <v>1</v>
      </c>
      <c r="K63">
        <v>19</v>
      </c>
      <c r="L63" s="10">
        <v>312.14999999999998</v>
      </c>
      <c r="M63" s="8" t="s">
        <v>280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2">
        <v>312.14999999999998</v>
      </c>
      <c r="AH63" s="7">
        <v>358.7</v>
      </c>
      <c r="AI63" s="7">
        <v>405.25</v>
      </c>
      <c r="AJ63" s="7">
        <v>451.8</v>
      </c>
      <c r="AK63" s="7">
        <v>498.35</v>
      </c>
      <c r="AL63" s="7">
        <v>544.9</v>
      </c>
      <c r="AM63" s="7">
        <v>591.45000000000005</v>
      </c>
      <c r="AN63" s="7">
        <v>638</v>
      </c>
      <c r="AO63" s="7">
        <v>684.55</v>
      </c>
      <c r="AP63" s="7">
        <v>731.1</v>
      </c>
      <c r="AQ63" s="7">
        <v>-832120</v>
      </c>
      <c r="AR63" s="7">
        <v>-804230</v>
      </c>
      <c r="AS63" s="7">
        <v>-773900</v>
      </c>
      <c r="AT63" s="7">
        <v>-740990</v>
      </c>
      <c r="AU63" s="7">
        <v>-705440</v>
      </c>
      <c r="AV63" s="7">
        <v>-667240</v>
      </c>
      <c r="AW63" s="7">
        <v>-626360</v>
      </c>
      <c r="AX63" s="7">
        <v>-582670</v>
      </c>
      <c r="AY63" s="7">
        <v>-535820</v>
      </c>
      <c r="AZ63" s="7">
        <v>-484560</v>
      </c>
      <c r="BA63" s="7">
        <v>-840050</v>
      </c>
      <c r="BB63" s="7">
        <v>-596410</v>
      </c>
      <c r="BC63">
        <v>298.28718049999998</v>
      </c>
      <c r="BD63" s="7">
        <v>39</v>
      </c>
      <c r="BE63" s="7">
        <f t="shared" si="2"/>
        <v>312.14999999999998</v>
      </c>
      <c r="BF63">
        <v>19</v>
      </c>
      <c r="BG63" s="7">
        <v>1</v>
      </c>
      <c r="BH63" s="7">
        <f t="shared" si="1"/>
        <v>0</v>
      </c>
      <c r="BI63" s="7">
        <v>1</v>
      </c>
    </row>
    <row r="64" spans="1:61" x14ac:dyDescent="0.3">
      <c r="A64" s="8">
        <v>63</v>
      </c>
      <c r="B64" s="8" t="s">
        <v>281</v>
      </c>
      <c r="C64" s="8" t="s">
        <v>151</v>
      </c>
      <c r="D64" s="8" t="s">
        <v>282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>
        <v>20</v>
      </c>
      <c r="L64" s="10">
        <v>312.02</v>
      </c>
      <c r="M64" s="8" t="s">
        <v>283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358.9067</v>
      </c>
      <c r="AI64" s="7">
        <v>405.79329999999999</v>
      </c>
      <c r="AJ64" s="7">
        <v>452.68</v>
      </c>
      <c r="AK64" s="7">
        <v>499.56670000000003</v>
      </c>
      <c r="AL64" s="7">
        <v>546.45330000000001</v>
      </c>
      <c r="AM64" s="7">
        <v>593.34</v>
      </c>
      <c r="AN64" s="7">
        <v>640.22670000000005</v>
      </c>
      <c r="AO64" s="7">
        <v>687.11329999999998</v>
      </c>
      <c r="AP64" s="7">
        <v>734</v>
      </c>
      <c r="AQ64" s="7">
        <v>-862240</v>
      </c>
      <c r="AR64" s="7">
        <v>-828700</v>
      </c>
      <c r="AS64" s="7">
        <v>-793530</v>
      </c>
      <c r="AT64" s="7">
        <v>-756640</v>
      </c>
      <c r="AU64" s="7">
        <v>-717900</v>
      </c>
      <c r="AV64" s="7">
        <v>-677190</v>
      </c>
      <c r="AW64" s="7">
        <v>-634350</v>
      </c>
      <c r="AX64" s="7">
        <v>-589100</v>
      </c>
      <c r="AY64" s="7">
        <v>-540840</v>
      </c>
      <c r="AZ64" s="7">
        <v>-487620</v>
      </c>
      <c r="BA64" s="7">
        <v>-871840</v>
      </c>
      <c r="BB64" s="7">
        <v>-592870</v>
      </c>
      <c r="BC64">
        <v>312.30283050000003</v>
      </c>
      <c r="BD64" s="7">
        <v>38.869999999999997</v>
      </c>
      <c r="BE64" s="7">
        <f t="shared" si="2"/>
        <v>312.02</v>
      </c>
      <c r="BF64">
        <v>20</v>
      </c>
      <c r="BG64" s="7">
        <v>1</v>
      </c>
      <c r="BH64" s="7">
        <f t="shared" si="1"/>
        <v>0</v>
      </c>
      <c r="BI64" s="7">
        <v>1</v>
      </c>
    </row>
    <row r="65" spans="1:61" x14ac:dyDescent="0.3">
      <c r="A65" s="8">
        <v>64</v>
      </c>
      <c r="B65" s="8" t="s">
        <v>284</v>
      </c>
      <c r="C65" s="8" t="s">
        <v>285</v>
      </c>
      <c r="D65" s="8" t="s">
        <v>286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>
        <v>21</v>
      </c>
      <c r="L65" s="10">
        <v>319.47999999999996</v>
      </c>
      <c r="M65" s="8" t="s">
        <v>287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367.0822</v>
      </c>
      <c r="AI65" s="7">
        <v>414.68439999999998</v>
      </c>
      <c r="AJ65" s="7">
        <v>462.2867</v>
      </c>
      <c r="AK65" s="7">
        <v>509.88889999999998</v>
      </c>
      <c r="AL65" s="7">
        <v>557.49109999999996</v>
      </c>
      <c r="AM65" s="7">
        <v>605.0933</v>
      </c>
      <c r="AN65" s="7">
        <v>652.69560000000001</v>
      </c>
      <c r="AO65" s="7">
        <v>700.29780000000005</v>
      </c>
      <c r="AP65" s="7">
        <v>747.9</v>
      </c>
      <c r="AQ65" s="7">
        <v>-914160</v>
      </c>
      <c r="AR65" s="7">
        <v>-880930</v>
      </c>
      <c r="AS65" s="7">
        <v>-844650</v>
      </c>
      <c r="AT65" s="7">
        <v>-805450</v>
      </c>
      <c r="AU65" s="7">
        <v>-763550</v>
      </c>
      <c r="AV65" s="7">
        <v>-719190</v>
      </c>
      <c r="AW65" s="7">
        <v>-672580</v>
      </c>
      <c r="AX65" s="7">
        <v>-623790</v>
      </c>
      <c r="AY65" s="7">
        <v>-572600</v>
      </c>
      <c r="AZ65" s="7">
        <v>-517590</v>
      </c>
      <c r="BA65" s="7">
        <v>-928090</v>
      </c>
      <c r="BB65" s="7">
        <v>-628810</v>
      </c>
      <c r="BC65">
        <v>326.31848059999999</v>
      </c>
      <c r="BD65" s="7">
        <v>46.33</v>
      </c>
      <c r="BE65" s="7">
        <f t="shared" si="2"/>
        <v>319.47999999999996</v>
      </c>
      <c r="BF65">
        <v>21</v>
      </c>
      <c r="BG65" s="7">
        <v>1</v>
      </c>
      <c r="BH65" s="7">
        <f t="shared" si="1"/>
        <v>0</v>
      </c>
      <c r="BI65" s="7">
        <v>1</v>
      </c>
    </row>
    <row r="66" spans="1:61" x14ac:dyDescent="0.3">
      <c r="A66" s="8">
        <v>65</v>
      </c>
      <c r="B66" s="8" t="s">
        <v>288</v>
      </c>
      <c r="C66" s="8" t="s">
        <v>119</v>
      </c>
      <c r="D66" s="8" t="s">
        <v>289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>
        <v>13</v>
      </c>
      <c r="L66" s="10">
        <v>257.2</v>
      </c>
      <c r="M66" s="8" t="s">
        <v>290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300.9556</v>
      </c>
      <c r="AI66" s="7">
        <v>344.71109999999999</v>
      </c>
      <c r="AJ66" s="7">
        <v>388.4667</v>
      </c>
      <c r="AK66" s="7">
        <v>432.22219999999999</v>
      </c>
      <c r="AL66" s="7">
        <v>475.9778</v>
      </c>
      <c r="AM66" s="7">
        <v>519.73329999999999</v>
      </c>
      <c r="AN66" s="7">
        <v>563.48889999999994</v>
      </c>
      <c r="AO66" s="7">
        <v>607.24440000000004</v>
      </c>
      <c r="AP66" s="7">
        <v>651</v>
      </c>
      <c r="AQ66" s="7">
        <v>-720100</v>
      </c>
      <c r="AR66" s="7">
        <v>-699150</v>
      </c>
      <c r="AS66" s="7">
        <v>-678220</v>
      </c>
      <c r="AT66" s="7">
        <v>-656930</v>
      </c>
      <c r="AU66" s="7">
        <v>-634970</v>
      </c>
      <c r="AV66" s="7">
        <v>-612070</v>
      </c>
      <c r="AW66" s="7">
        <v>-587950</v>
      </c>
      <c r="AX66" s="7">
        <v>-562240</v>
      </c>
      <c r="AY66" s="7">
        <v>-534280</v>
      </c>
      <c r="AZ66" s="7">
        <v>-502450</v>
      </c>
      <c r="BA66" s="7">
        <v>-700490</v>
      </c>
      <c r="BB66" s="7">
        <v>-579710</v>
      </c>
      <c r="BC66">
        <v>214.19328010000001</v>
      </c>
      <c r="BD66" s="7">
        <v>-15.95</v>
      </c>
      <c r="BE66" s="7">
        <f t="shared" si="2"/>
        <v>257.2</v>
      </c>
      <c r="BF66">
        <v>13</v>
      </c>
      <c r="BG66" s="7">
        <v>1</v>
      </c>
      <c r="BH66" s="7">
        <f t="shared" si="1"/>
        <v>-1</v>
      </c>
      <c r="BI66" s="7">
        <v>2</v>
      </c>
    </row>
    <row r="67" spans="1:61" x14ac:dyDescent="0.3">
      <c r="A67" s="8">
        <v>66</v>
      </c>
      <c r="B67" s="8" t="s">
        <v>291</v>
      </c>
      <c r="C67" s="8" t="s">
        <v>123</v>
      </c>
      <c r="D67" s="8" t="s">
        <v>292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>
        <v>15</v>
      </c>
      <c r="L67" s="10">
        <v>272.39999999999998</v>
      </c>
      <c r="M67" s="8" t="s">
        <v>293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316.24439999999998</v>
      </c>
      <c r="AI67" s="7">
        <v>360.08890000000002</v>
      </c>
      <c r="AJ67" s="7">
        <v>403.93329999999997</v>
      </c>
      <c r="AK67" s="7">
        <v>447.77780000000001</v>
      </c>
      <c r="AL67" s="7">
        <v>491.62220000000002</v>
      </c>
      <c r="AM67" s="7">
        <v>535.46669999999995</v>
      </c>
      <c r="AN67" s="7">
        <v>579.31110000000001</v>
      </c>
      <c r="AO67" s="7">
        <v>623.15560000000005</v>
      </c>
      <c r="AP67" s="7">
        <v>667</v>
      </c>
      <c r="AQ67" s="7">
        <v>-762790</v>
      </c>
      <c r="AR67" s="7">
        <v>-741770</v>
      </c>
      <c r="AS67" s="7">
        <v>-719160</v>
      </c>
      <c r="AT67" s="7">
        <v>-694950</v>
      </c>
      <c r="AU67" s="7">
        <v>-669110</v>
      </c>
      <c r="AV67" s="7">
        <v>-641620</v>
      </c>
      <c r="AW67" s="7">
        <v>-612420</v>
      </c>
      <c r="AX67" s="7">
        <v>-581420</v>
      </c>
      <c r="AY67" s="7">
        <v>-548290</v>
      </c>
      <c r="AZ67" s="7">
        <v>-511880</v>
      </c>
      <c r="BA67" s="7">
        <v>-750640</v>
      </c>
      <c r="BB67" s="7">
        <v>-598060</v>
      </c>
      <c r="BC67">
        <v>242.22458019999999</v>
      </c>
      <c r="BD67" s="7">
        <v>-0.75</v>
      </c>
      <c r="BE67" s="7">
        <f t="shared" si="2"/>
        <v>272.39999999999998</v>
      </c>
      <c r="BF67">
        <v>15</v>
      </c>
      <c r="BG67" s="7">
        <v>2</v>
      </c>
      <c r="BH67" s="7">
        <f t="shared" ref="BH67:BH130" si="4">BG67-J67</f>
        <v>0</v>
      </c>
      <c r="BI67" s="7">
        <v>2</v>
      </c>
    </row>
    <row r="68" spans="1:61" x14ac:dyDescent="0.3">
      <c r="A68" s="8">
        <v>67</v>
      </c>
      <c r="B68" s="8" t="s">
        <v>294</v>
      </c>
      <c r="C68" s="8" t="s">
        <v>295</v>
      </c>
      <c r="D68" s="8" t="s">
        <v>296</v>
      </c>
      <c r="E68" s="9">
        <v>42.080640000000002</v>
      </c>
      <c r="F68" s="9">
        <v>240.36999999999998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>
        <v>3</v>
      </c>
      <c r="L68" s="10">
        <v>145.58999999999997</v>
      </c>
      <c r="M68" s="8" t="s">
        <v>297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168.08</v>
      </c>
      <c r="AI68" s="7">
        <v>190.57</v>
      </c>
      <c r="AJ68" s="7">
        <v>213.06</v>
      </c>
      <c r="AK68" s="7">
        <v>235.55</v>
      </c>
      <c r="AL68" s="7">
        <v>258.04000000000002</v>
      </c>
      <c r="AM68" s="7">
        <v>280.52999999999997</v>
      </c>
      <c r="AN68" s="7">
        <v>303.02</v>
      </c>
      <c r="AO68" s="7">
        <v>325.51</v>
      </c>
      <c r="AP68" s="7">
        <v>348</v>
      </c>
      <c r="AQ68" s="7">
        <v>23432.21</v>
      </c>
      <c r="AR68" s="7">
        <v>24926.38</v>
      </c>
      <c r="AS68" s="7">
        <v>26491.55</v>
      </c>
      <c r="AT68" s="7">
        <v>28149.37</v>
      </c>
      <c r="AU68" s="7">
        <v>29916.87</v>
      </c>
      <c r="AV68" s="7">
        <v>31808.39</v>
      </c>
      <c r="AW68" s="7">
        <v>33840.730000000003</v>
      </c>
      <c r="AX68" s="7">
        <v>36040.379999999997</v>
      </c>
      <c r="AY68" s="7">
        <v>38456.29</v>
      </c>
      <c r="AZ68" s="7">
        <v>41196.92</v>
      </c>
      <c r="BA68" s="7">
        <v>35547.93</v>
      </c>
      <c r="BB68" s="7">
        <v>30311.32</v>
      </c>
      <c r="BC68">
        <v>42.046950189999997</v>
      </c>
      <c r="BD68" s="7">
        <v>-127.56</v>
      </c>
      <c r="BE68" s="7">
        <f t="shared" si="2"/>
        <v>145.58999999999997</v>
      </c>
      <c r="BF68">
        <v>3</v>
      </c>
      <c r="BG68" s="7">
        <v>2</v>
      </c>
      <c r="BH68" s="7">
        <f t="shared" si="4"/>
        <v>2</v>
      </c>
      <c r="BI68" s="7">
        <v>0</v>
      </c>
    </row>
    <row r="69" spans="1:61" x14ac:dyDescent="0.3">
      <c r="A69" s="8">
        <v>68</v>
      </c>
      <c r="B69" s="8" t="s">
        <v>298</v>
      </c>
      <c r="C69" s="8" t="s">
        <v>299</v>
      </c>
      <c r="D69" s="8" t="s">
        <v>300</v>
      </c>
      <c r="E69" s="9">
        <v>44.096519999999998</v>
      </c>
      <c r="F69" s="9">
        <v>231.03999999999996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>
        <v>3</v>
      </c>
      <c r="L69" s="10">
        <v>85.46999999999997</v>
      </c>
      <c r="M69" s="8" t="s">
        <v>301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111.51</v>
      </c>
      <c r="AI69" s="7">
        <v>137.55000000000001</v>
      </c>
      <c r="AJ69" s="7">
        <v>163.59</v>
      </c>
      <c r="AK69" s="7">
        <v>189.63</v>
      </c>
      <c r="AL69" s="7">
        <v>215.67</v>
      </c>
      <c r="AM69" s="7">
        <v>241.71</v>
      </c>
      <c r="AN69" s="7">
        <v>267.75</v>
      </c>
      <c r="AO69" s="7">
        <v>293.79000000000002</v>
      </c>
      <c r="AP69" s="7">
        <v>319.83</v>
      </c>
      <c r="AQ69" s="7">
        <v>-142860</v>
      </c>
      <c r="AR69" s="7">
        <v>-140200</v>
      </c>
      <c r="AS69" s="7">
        <v>-137600</v>
      </c>
      <c r="AT69" s="7">
        <v>-135020</v>
      </c>
      <c r="AU69" s="7">
        <v>-132420</v>
      </c>
      <c r="AV69" s="7">
        <v>-129780</v>
      </c>
      <c r="AW69" s="7">
        <v>-127050</v>
      </c>
      <c r="AX69" s="7">
        <v>-124210</v>
      </c>
      <c r="AY69" s="7">
        <v>-121150</v>
      </c>
      <c r="AZ69" s="7">
        <v>-117730</v>
      </c>
      <c r="BA69" s="7">
        <v>-120610</v>
      </c>
      <c r="BB69" s="7">
        <v>-128180</v>
      </c>
      <c r="BC69">
        <v>44.062600260000004</v>
      </c>
      <c r="BD69" s="7">
        <v>-187.68</v>
      </c>
      <c r="BE69" s="7">
        <f t="shared" si="2"/>
        <v>85.46999999999997</v>
      </c>
      <c r="BF69">
        <v>3</v>
      </c>
      <c r="BG69" s="7">
        <v>0</v>
      </c>
      <c r="BH69" s="7">
        <f t="shared" si="4"/>
        <v>0</v>
      </c>
      <c r="BI69" s="7">
        <v>0</v>
      </c>
    </row>
    <row r="70" spans="1:61" x14ac:dyDescent="0.3">
      <c r="A70" s="8">
        <v>69</v>
      </c>
      <c r="B70" s="8" t="s">
        <v>302</v>
      </c>
      <c r="C70" s="8" t="s">
        <v>303</v>
      </c>
      <c r="D70" s="8" t="s">
        <v>304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>
        <v>6</v>
      </c>
      <c r="L70" s="10">
        <v>278.67999999999995</v>
      </c>
      <c r="M70" s="8" t="s">
        <v>305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304.61</v>
      </c>
      <c r="AI70" s="7">
        <v>330.54</v>
      </c>
      <c r="AJ70" s="7">
        <v>356.47</v>
      </c>
      <c r="AK70" s="7">
        <v>382.4</v>
      </c>
      <c r="AL70" s="7">
        <v>408.33</v>
      </c>
      <c r="AM70" s="7">
        <v>434.26</v>
      </c>
      <c r="AN70" s="7">
        <v>460.19</v>
      </c>
      <c r="AO70" s="7">
        <v>486.12</v>
      </c>
      <c r="AP70" s="7">
        <v>512.04999999999995</v>
      </c>
      <c r="AQ70" s="7">
        <v>46377.61</v>
      </c>
      <c r="AR70" s="7">
        <v>49858.32</v>
      </c>
      <c r="AS70" s="7">
        <v>53542.71</v>
      </c>
      <c r="AT70" s="7">
        <v>57432.66</v>
      </c>
      <c r="AU70" s="7">
        <v>61527.199999999997</v>
      </c>
      <c r="AV70" s="7">
        <v>65828.479999999996</v>
      </c>
      <c r="AW70" s="7">
        <v>70348.87</v>
      </c>
      <c r="AX70" s="7">
        <v>75123.149999999994</v>
      </c>
      <c r="AY70" s="7">
        <v>80238</v>
      </c>
      <c r="AZ70" s="7">
        <v>85933.34</v>
      </c>
      <c r="BA70" s="7">
        <v>48972.32</v>
      </c>
      <c r="BB70" s="7">
        <v>56936.94</v>
      </c>
      <c r="BC70">
        <v>78.046950190000004</v>
      </c>
      <c r="BD70" s="7">
        <v>5.53</v>
      </c>
      <c r="BE70" s="7">
        <f t="shared" si="2"/>
        <v>278.67999999999995</v>
      </c>
      <c r="BF70">
        <v>6</v>
      </c>
      <c r="BG70" s="7">
        <v>0</v>
      </c>
      <c r="BH70" s="7">
        <f t="shared" si="4"/>
        <v>0</v>
      </c>
      <c r="BI70" s="7">
        <v>0</v>
      </c>
    </row>
    <row r="71" spans="1:61" x14ac:dyDescent="0.3">
      <c r="A71" s="8">
        <v>70</v>
      </c>
      <c r="B71" s="8" t="s">
        <v>306</v>
      </c>
      <c r="C71" s="8" t="s">
        <v>307</v>
      </c>
      <c r="D71" s="8" t="s">
        <v>308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>
        <v>2</v>
      </c>
      <c r="L71" s="10">
        <v>159.04999999999998</v>
      </c>
      <c r="M71" s="8" t="s">
        <v>309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-292790</v>
      </c>
      <c r="AR71" s="7">
        <v>-289080</v>
      </c>
      <c r="AS71" s="7">
        <v>-285480</v>
      </c>
      <c r="AT71" s="7">
        <v>-281820</v>
      </c>
      <c r="AU71" s="7">
        <v>-277950</v>
      </c>
      <c r="AV71" s="7">
        <v>-273720</v>
      </c>
      <c r="AW71" s="7">
        <v>-268980</v>
      </c>
      <c r="AX71" s="7">
        <v>-263570</v>
      </c>
      <c r="AY71" s="7">
        <v>-257250</v>
      </c>
      <c r="AZ71" s="7">
        <v>-249510</v>
      </c>
      <c r="BA71" s="7">
        <v>-277530</v>
      </c>
      <c r="BB71" s="7">
        <v>-270570</v>
      </c>
      <c r="BC71">
        <v>46.04186481</v>
      </c>
      <c r="BD71" s="7">
        <v>-114.1</v>
      </c>
      <c r="BE71" s="7">
        <f t="shared" si="2"/>
        <v>159.04999999999998</v>
      </c>
      <c r="BF71">
        <v>2</v>
      </c>
      <c r="BG71" s="7">
        <v>0</v>
      </c>
      <c r="BH71" s="7">
        <f t="shared" si="4"/>
        <v>0</v>
      </c>
      <c r="BI71" s="7">
        <v>0</v>
      </c>
    </row>
    <row r="72" spans="1:61" x14ac:dyDescent="0.3">
      <c r="A72" s="8">
        <v>71</v>
      </c>
      <c r="B72" s="8" t="s">
        <v>310</v>
      </c>
      <c r="C72" s="8" t="s">
        <v>311</v>
      </c>
      <c r="D72" s="8" t="s">
        <v>312</v>
      </c>
      <c r="E72" s="9">
        <v>60.05256</v>
      </c>
      <c r="F72" s="9">
        <v>391.04999999999995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>
        <v>2</v>
      </c>
      <c r="L72" s="10">
        <v>289.81</v>
      </c>
      <c r="M72" s="8" t="s">
        <v>313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317.82560000000001</v>
      </c>
      <c r="AI72" s="7">
        <v>345.84109999999998</v>
      </c>
      <c r="AJ72" s="7">
        <v>373.85669999999999</v>
      </c>
      <c r="AK72" s="7">
        <v>401.87220000000002</v>
      </c>
      <c r="AL72" s="7">
        <v>429.88780000000003</v>
      </c>
      <c r="AM72" s="7">
        <v>457.9033</v>
      </c>
      <c r="AN72" s="7">
        <v>485.91890000000001</v>
      </c>
      <c r="AO72" s="7">
        <v>513.93439999999998</v>
      </c>
      <c r="AP72" s="7">
        <v>541.95000000000005</v>
      </c>
      <c r="AQ72" s="7">
        <v>-457800</v>
      </c>
      <c r="AR72" s="7">
        <v>-455550</v>
      </c>
      <c r="AS72" s="7">
        <v>-453340</v>
      </c>
      <c r="AT72" s="7">
        <v>-451130</v>
      </c>
      <c r="AU72" s="7">
        <v>-448860</v>
      </c>
      <c r="AV72" s="7">
        <v>-446490</v>
      </c>
      <c r="AW72" s="7">
        <v>-443920</v>
      </c>
      <c r="AX72" s="7">
        <v>-441020</v>
      </c>
      <c r="AY72" s="7">
        <v>-437600</v>
      </c>
      <c r="AZ72" s="7">
        <v>-433260</v>
      </c>
      <c r="BA72" s="7">
        <v>-457120</v>
      </c>
      <c r="BB72" s="7">
        <v>-449750</v>
      </c>
      <c r="BC72">
        <v>60.021129369999997</v>
      </c>
      <c r="BD72" s="7">
        <v>16.66</v>
      </c>
      <c r="BE72" s="7">
        <f t="shared" si="2"/>
        <v>289.81</v>
      </c>
      <c r="BF72">
        <v>2</v>
      </c>
      <c r="BG72" s="7">
        <v>0</v>
      </c>
      <c r="BH72" s="7">
        <f t="shared" si="4"/>
        <v>0</v>
      </c>
      <c r="BI72" s="7">
        <v>0</v>
      </c>
    </row>
    <row r="73" spans="1:61" x14ac:dyDescent="0.3">
      <c r="A73" s="8">
        <v>72</v>
      </c>
      <c r="B73" s="9" t="s">
        <v>314</v>
      </c>
      <c r="C73" s="9" t="s">
        <v>315</v>
      </c>
      <c r="D73" s="9" t="s">
        <v>316</v>
      </c>
      <c r="E73" s="9">
        <v>340.59016000000003</v>
      </c>
      <c r="F73" s="9">
        <v>679.9559999999999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>
        <v>22</v>
      </c>
      <c r="L73" s="10">
        <v>352.9</v>
      </c>
      <c r="M73" s="13" t="s">
        <v>317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401.13330000000002</v>
      </c>
      <c r="AI73" s="7">
        <v>449.36669999999998</v>
      </c>
      <c r="AJ73" s="7">
        <v>497.6</v>
      </c>
      <c r="AK73" s="7">
        <v>545.83330000000001</v>
      </c>
      <c r="AL73" s="7">
        <v>594.06669999999997</v>
      </c>
      <c r="AM73" s="7">
        <v>642.29999999999995</v>
      </c>
      <c r="AN73" s="7">
        <v>690.53330000000005</v>
      </c>
      <c r="AO73" s="7">
        <v>738.76670000000001</v>
      </c>
      <c r="AP73" s="7">
        <v>787</v>
      </c>
      <c r="AQ73" s="7">
        <v>-942810</v>
      </c>
      <c r="AR73" s="7">
        <v>-906490</v>
      </c>
      <c r="AS73" s="7">
        <v>-866280</v>
      </c>
      <c r="AT73" s="7">
        <v>-822310</v>
      </c>
      <c r="AU73" s="7">
        <v>-774720</v>
      </c>
      <c r="AV73" s="7">
        <v>-723630</v>
      </c>
      <c r="AW73" s="7">
        <v>-669210</v>
      </c>
      <c r="AX73" s="7">
        <v>-611610</v>
      </c>
      <c r="AY73" s="7">
        <v>-550780</v>
      </c>
      <c r="AZ73" s="7">
        <v>-485670</v>
      </c>
      <c r="BA73" s="7">
        <v>-979800</v>
      </c>
      <c r="BB73" s="7">
        <v>-624510</v>
      </c>
      <c r="BC73">
        <v>340.33413059999998</v>
      </c>
      <c r="BD73" s="7">
        <v>79.75</v>
      </c>
      <c r="BE73" s="7">
        <f t="shared" si="2"/>
        <v>352.9</v>
      </c>
      <c r="BF73">
        <v>22</v>
      </c>
      <c r="BG73" s="7">
        <v>0</v>
      </c>
      <c r="BH73" s="7">
        <f t="shared" si="4"/>
        <v>0</v>
      </c>
      <c r="BI73" s="7">
        <v>0</v>
      </c>
    </row>
    <row r="74" spans="1:61" x14ac:dyDescent="0.3">
      <c r="A74" s="8">
        <v>73</v>
      </c>
      <c r="B74" s="9" t="s">
        <v>318</v>
      </c>
      <c r="C74" s="9" t="s">
        <v>319</v>
      </c>
      <c r="D74" s="9" t="s">
        <v>320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>
        <v>24</v>
      </c>
      <c r="L74" s="10">
        <v>355.79999999999995</v>
      </c>
      <c r="M74" s="8" t="s">
        <v>321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398.71109999999999</v>
      </c>
      <c r="AI74" s="7">
        <v>441.62220000000002</v>
      </c>
      <c r="AJ74" s="7">
        <v>484.5333</v>
      </c>
      <c r="AK74" s="7">
        <v>527.44439999999997</v>
      </c>
      <c r="AL74" s="7">
        <v>570.35559999999998</v>
      </c>
      <c r="AM74" s="7">
        <v>613.26670000000001</v>
      </c>
      <c r="AN74" s="7">
        <v>656.17780000000005</v>
      </c>
      <c r="AO74" s="7">
        <v>699.08889999999997</v>
      </c>
      <c r="AP74" s="7">
        <v>742</v>
      </c>
      <c r="AQ74" s="7">
        <v>-946360</v>
      </c>
      <c r="AR74" s="7">
        <v>-911200</v>
      </c>
      <c r="AS74" s="7">
        <v>-873790</v>
      </c>
      <c r="AT74" s="7">
        <v>-834120</v>
      </c>
      <c r="AU74" s="7">
        <v>-792170</v>
      </c>
      <c r="AV74" s="7">
        <v>-747910</v>
      </c>
      <c r="AW74" s="7">
        <v>-701320</v>
      </c>
      <c r="AX74" s="7">
        <v>-652310</v>
      </c>
      <c r="AY74" s="7">
        <v>-600670</v>
      </c>
      <c r="AZ74" s="7">
        <v>-545810</v>
      </c>
      <c r="BA74" s="7">
        <v>-989850</v>
      </c>
      <c r="BB74" s="7">
        <v>-631590</v>
      </c>
      <c r="BC74">
        <v>368.36543080000001</v>
      </c>
      <c r="BD74" s="7">
        <v>82.65</v>
      </c>
      <c r="BE74" s="7">
        <f t="shared" si="2"/>
        <v>355.79999999999995</v>
      </c>
      <c r="BF74">
        <v>24</v>
      </c>
      <c r="BG74" s="7">
        <v>0</v>
      </c>
      <c r="BH74" s="7">
        <f t="shared" si="4"/>
        <v>0</v>
      </c>
      <c r="BI74" s="7">
        <v>0</v>
      </c>
    </row>
    <row r="75" spans="1:61" x14ac:dyDescent="0.3">
      <c r="A75" s="8">
        <v>74</v>
      </c>
      <c r="B75" s="9" t="s">
        <v>322</v>
      </c>
      <c r="C75" s="9" t="s">
        <v>323</v>
      </c>
      <c r="D75" s="9" t="s">
        <v>324</v>
      </c>
      <c r="E75" s="9">
        <v>106.1674</v>
      </c>
      <c r="F75" s="9">
        <v>411.42999999999995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>
        <v>8</v>
      </c>
      <c r="L75" s="10">
        <v>286.40199999999999</v>
      </c>
      <c r="M75" s="8" t="s">
        <v>325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317.4907</v>
      </c>
      <c r="AI75" s="7">
        <v>348.57929999999999</v>
      </c>
      <c r="AJ75" s="7">
        <v>379.66800000000001</v>
      </c>
      <c r="AK75" s="7">
        <v>410.75670000000002</v>
      </c>
      <c r="AL75" s="7">
        <v>441.84530000000001</v>
      </c>
      <c r="AM75" s="7">
        <v>472.93400000000003</v>
      </c>
      <c r="AN75" s="7">
        <v>504.02269999999999</v>
      </c>
      <c r="AO75" s="7">
        <v>535.11130000000003</v>
      </c>
      <c r="AP75" s="7">
        <v>566.20000000000005</v>
      </c>
      <c r="AQ75" s="7">
        <v>-26318.84</v>
      </c>
      <c r="AR75" s="7">
        <v>-20772.59</v>
      </c>
      <c r="AS75" s="7">
        <v>-14781.7</v>
      </c>
      <c r="AT75" s="7">
        <v>-8345.5239999999994</v>
      </c>
      <c r="AU75" s="7">
        <v>-1478.9749999999999</v>
      </c>
      <c r="AV75" s="7">
        <v>5799.6940000000004</v>
      </c>
      <c r="AW75" s="7">
        <v>13483.22</v>
      </c>
      <c r="AX75" s="7">
        <v>21595.59</v>
      </c>
      <c r="AY75" s="7">
        <v>30237.95</v>
      </c>
      <c r="AZ75" s="7">
        <v>39762.35</v>
      </c>
      <c r="BA75" s="7">
        <v>-24274.26</v>
      </c>
      <c r="BB75" s="7">
        <v>-1325.6389999999999</v>
      </c>
      <c r="BC75">
        <v>106.07825029999999</v>
      </c>
      <c r="BD75" s="7">
        <v>13.252000000000001</v>
      </c>
      <c r="BE75" s="7">
        <f t="shared" si="2"/>
        <v>286.40199999999999</v>
      </c>
      <c r="BF75">
        <v>8</v>
      </c>
      <c r="BG75" s="7">
        <v>0</v>
      </c>
      <c r="BH75" s="7">
        <f t="shared" si="4"/>
        <v>0</v>
      </c>
      <c r="BI75" s="7">
        <v>0</v>
      </c>
    </row>
    <row r="76" spans="1:61" x14ac:dyDescent="0.3">
      <c r="A76" s="8">
        <v>75</v>
      </c>
      <c r="B76" s="9" t="s">
        <v>326</v>
      </c>
      <c r="C76" s="9" t="s">
        <v>323</v>
      </c>
      <c r="D76" s="9" t="s">
        <v>327</v>
      </c>
      <c r="E76" s="9">
        <v>106.1674</v>
      </c>
      <c r="F76" s="9">
        <v>417.43999999999994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>
        <v>8</v>
      </c>
      <c r="L76" s="10">
        <v>247.97999999999996</v>
      </c>
      <c r="M76" s="8" t="s">
        <v>328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284.90440000000001</v>
      </c>
      <c r="AI76" s="7">
        <v>321.82889999999998</v>
      </c>
      <c r="AJ76" s="7">
        <v>358.75330000000002</v>
      </c>
      <c r="AK76" s="7">
        <v>395.67779999999999</v>
      </c>
      <c r="AL76" s="7">
        <v>432.60219999999998</v>
      </c>
      <c r="AM76" s="7">
        <v>469.52670000000001</v>
      </c>
      <c r="AN76" s="7">
        <v>506.4511</v>
      </c>
      <c r="AO76" s="7">
        <v>543.37559999999996</v>
      </c>
      <c r="AP76" s="7">
        <v>580.29999999999995</v>
      </c>
      <c r="AQ76" s="7">
        <v>-33360.050000000003</v>
      </c>
      <c r="AR76" s="7">
        <v>-26852.66</v>
      </c>
      <c r="AS76" s="7">
        <v>-19886.88</v>
      </c>
      <c r="AT76" s="7">
        <v>-12391.42</v>
      </c>
      <c r="AU76" s="7">
        <v>-4338.55</v>
      </c>
      <c r="AV76" s="7">
        <v>4275.1819999999998</v>
      </c>
      <c r="AW76" s="7">
        <v>13456.72</v>
      </c>
      <c r="AX76" s="7">
        <v>23251.82</v>
      </c>
      <c r="AY76" s="7">
        <v>33812.49</v>
      </c>
      <c r="AZ76" s="7">
        <v>45658.35</v>
      </c>
      <c r="BA76" s="7">
        <v>-24411.39</v>
      </c>
      <c r="BB76" s="7">
        <v>670.26800000000003</v>
      </c>
      <c r="BC76">
        <v>106.07825029999999</v>
      </c>
      <c r="BD76" s="7">
        <v>-25.17</v>
      </c>
      <c r="BE76" s="7">
        <f t="shared" ref="BE76:BE128" si="5">BD76+273.15</f>
        <v>247.97999999999996</v>
      </c>
      <c r="BF76">
        <v>8</v>
      </c>
      <c r="BG76" s="7">
        <v>0</v>
      </c>
      <c r="BH76" s="7">
        <f t="shared" si="4"/>
        <v>0</v>
      </c>
      <c r="BI76" s="7">
        <v>0</v>
      </c>
    </row>
    <row r="77" spans="1:61" x14ac:dyDescent="0.3">
      <c r="A77" s="8">
        <v>76</v>
      </c>
      <c r="B77" s="9" t="s">
        <v>329</v>
      </c>
      <c r="C77" s="9" t="s">
        <v>330</v>
      </c>
      <c r="D77" s="9" t="s">
        <v>331</v>
      </c>
      <c r="E77" s="9">
        <v>120.19428000000001</v>
      </c>
      <c r="F77" s="9">
        <v>442.53</v>
      </c>
      <c r="G77" s="9">
        <v>649.09999999999991</v>
      </c>
      <c r="H77" s="9">
        <v>298.14999999999998</v>
      </c>
      <c r="I77" s="8">
        <f t="shared" si="3"/>
        <v>324.54999999999995</v>
      </c>
      <c r="J77" s="7">
        <v>0</v>
      </c>
      <c r="K77">
        <v>9</v>
      </c>
      <c r="L77" s="10">
        <v>229.32999999999998</v>
      </c>
      <c r="M77" s="8" t="s">
        <v>332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270.41559999999998</v>
      </c>
      <c r="AI77" s="7">
        <v>311.50110000000001</v>
      </c>
      <c r="AJ77" s="7">
        <v>352.58670000000001</v>
      </c>
      <c r="AK77" s="7">
        <v>393.67219999999998</v>
      </c>
      <c r="AL77" s="7">
        <v>434.75779999999997</v>
      </c>
      <c r="AM77" s="7">
        <v>475.8433</v>
      </c>
      <c r="AN77" s="7">
        <v>516.9289</v>
      </c>
      <c r="AO77" s="7">
        <v>558.01440000000002</v>
      </c>
      <c r="AP77" s="7">
        <v>599.1</v>
      </c>
      <c r="AQ77" s="7">
        <v>-75885.679999999993</v>
      </c>
      <c r="AR77" s="7">
        <v>-67438.27</v>
      </c>
      <c r="AS77" s="7">
        <v>-58694.63</v>
      </c>
      <c r="AT77" s="7">
        <v>-49437.55</v>
      </c>
      <c r="AU77" s="7">
        <v>-39526.99</v>
      </c>
      <c r="AV77" s="7">
        <v>-28876.38</v>
      </c>
      <c r="AW77" s="7">
        <v>-17410.57</v>
      </c>
      <c r="AX77" s="7">
        <v>-5009.5730000000003</v>
      </c>
      <c r="AY77" s="7">
        <v>8594.0450000000001</v>
      </c>
      <c r="AZ77" s="7">
        <v>24195.29</v>
      </c>
      <c r="BA77" s="7">
        <v>-61583.41</v>
      </c>
      <c r="BB77" s="7">
        <v>-26772.52</v>
      </c>
      <c r="BC77">
        <v>120.0939004</v>
      </c>
      <c r="BD77" s="7">
        <v>-43.82</v>
      </c>
      <c r="BE77" s="7">
        <f t="shared" si="5"/>
        <v>229.32999999999998</v>
      </c>
      <c r="BF77">
        <v>9</v>
      </c>
      <c r="BG77" s="7">
        <v>0</v>
      </c>
      <c r="BH77" s="7">
        <f t="shared" si="4"/>
        <v>0</v>
      </c>
      <c r="BI77" s="7">
        <v>0</v>
      </c>
    </row>
    <row r="78" spans="1:61" x14ac:dyDescent="0.3">
      <c r="A78" s="8">
        <v>77</v>
      </c>
      <c r="B78" s="9" t="s">
        <v>333</v>
      </c>
      <c r="C78" s="9" t="s">
        <v>334</v>
      </c>
      <c r="D78" s="9" t="s">
        <v>335</v>
      </c>
      <c r="E78" s="9">
        <v>74.122799999999998</v>
      </c>
      <c r="F78" s="9">
        <v>391.9</v>
      </c>
      <c r="G78" s="9">
        <v>563.09999999999991</v>
      </c>
      <c r="H78" s="9">
        <v>298.14999999999998</v>
      </c>
      <c r="I78" s="8">
        <f t="shared" si="3"/>
        <v>281.54999999999995</v>
      </c>
      <c r="J78" s="7">
        <v>0</v>
      </c>
      <c r="K78">
        <v>4</v>
      </c>
      <c r="L78" s="10">
        <v>183.84999999999997</v>
      </c>
      <c r="M78" s="8" t="s">
        <v>336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220.4333</v>
      </c>
      <c r="AI78" s="7">
        <v>257.01670000000001</v>
      </c>
      <c r="AJ78" s="7">
        <v>293.60000000000002</v>
      </c>
      <c r="AK78" s="7">
        <v>330.18329999999997</v>
      </c>
      <c r="AL78" s="7">
        <v>366.76670000000001</v>
      </c>
      <c r="AM78" s="7">
        <v>403.35</v>
      </c>
      <c r="AN78" s="7">
        <v>439.93329999999997</v>
      </c>
      <c r="AO78" s="7">
        <v>476.51670000000001</v>
      </c>
      <c r="AP78" s="7">
        <v>513.1</v>
      </c>
      <c r="AQ78" s="7">
        <v>-349230</v>
      </c>
      <c r="AR78" s="7">
        <v>-343360</v>
      </c>
      <c r="AS78" s="7">
        <v>-336820</v>
      </c>
      <c r="AT78" s="7">
        <v>-329590</v>
      </c>
      <c r="AU78" s="7">
        <v>-321660</v>
      </c>
      <c r="AV78" s="7">
        <v>-313070</v>
      </c>
      <c r="AW78" s="7">
        <v>-303900</v>
      </c>
      <c r="AX78" s="7">
        <v>-294200</v>
      </c>
      <c r="AY78" s="7">
        <v>-283910</v>
      </c>
      <c r="AZ78" s="7">
        <v>-272570</v>
      </c>
      <c r="BA78" s="7">
        <v>-328640</v>
      </c>
      <c r="BB78" s="7">
        <v>-306820</v>
      </c>
      <c r="BC78">
        <v>74.073164939999998</v>
      </c>
      <c r="BD78" s="7">
        <v>-89.3</v>
      </c>
      <c r="BE78" s="7">
        <f t="shared" si="5"/>
        <v>183.84999999999997</v>
      </c>
      <c r="BF78">
        <v>4</v>
      </c>
      <c r="BG78" s="7">
        <v>0</v>
      </c>
      <c r="BH78" s="7">
        <f t="shared" si="4"/>
        <v>0</v>
      </c>
      <c r="BI78" s="7">
        <v>0</v>
      </c>
    </row>
    <row r="79" spans="1:61" x14ac:dyDescent="0.3">
      <c r="A79" s="8">
        <v>78</v>
      </c>
      <c r="B79" s="9" t="s">
        <v>214</v>
      </c>
      <c r="C79" s="9" t="s">
        <v>215</v>
      </c>
      <c r="D79" s="14" t="s">
        <v>337</v>
      </c>
      <c r="E79" s="9">
        <v>130.23032000000001</v>
      </c>
      <c r="F79" s="9">
        <v>467.09999999999997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>
        <v>8</v>
      </c>
      <c r="L79" s="10">
        <v>257.64999999999998</v>
      </c>
      <c r="M79" s="8" t="s">
        <v>338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295.94439999999997</v>
      </c>
      <c r="AI79" s="7">
        <v>334.2389</v>
      </c>
      <c r="AJ79" s="7">
        <v>372.5333</v>
      </c>
      <c r="AK79" s="7">
        <v>410.82780000000002</v>
      </c>
      <c r="AL79" s="7">
        <v>449.12220000000002</v>
      </c>
      <c r="AM79" s="7">
        <v>487.41669999999999</v>
      </c>
      <c r="AN79" s="7">
        <v>525.71109999999999</v>
      </c>
      <c r="AO79" s="7">
        <v>564.00559999999996</v>
      </c>
      <c r="AP79" s="7">
        <v>602.29999999999995</v>
      </c>
      <c r="AQ79" s="7">
        <v>-441660</v>
      </c>
      <c r="AR79" s="7">
        <v>-430310</v>
      </c>
      <c r="AS79" s="7">
        <v>-417380</v>
      </c>
      <c r="AT79" s="7">
        <v>-403130</v>
      </c>
      <c r="AU79" s="7">
        <v>-387820</v>
      </c>
      <c r="AV79" s="7">
        <v>-371750</v>
      </c>
      <c r="AW79" s="7">
        <v>-355180</v>
      </c>
      <c r="AX79" s="7">
        <v>-338290</v>
      </c>
      <c r="AY79" s="7">
        <v>-321060</v>
      </c>
      <c r="AZ79" s="7">
        <v>-303000</v>
      </c>
      <c r="BA79" s="7">
        <v>-429610</v>
      </c>
      <c r="BB79" s="7">
        <v>-364020</v>
      </c>
      <c r="BC79">
        <v>130.13576520000001</v>
      </c>
      <c r="BD79" s="7">
        <v>-15.5</v>
      </c>
      <c r="BE79" s="7">
        <f t="shared" si="5"/>
        <v>257.64999999999998</v>
      </c>
      <c r="BF79">
        <v>8</v>
      </c>
      <c r="BG79" s="7">
        <v>0</v>
      </c>
      <c r="BH79" s="7">
        <f t="shared" si="4"/>
        <v>0</v>
      </c>
      <c r="BI79" s="7">
        <v>0</v>
      </c>
    </row>
    <row r="80" spans="1:61" x14ac:dyDescent="0.3">
      <c r="A80" s="8">
        <v>79</v>
      </c>
      <c r="B80" s="9" t="s">
        <v>218</v>
      </c>
      <c r="C80" s="9" t="s">
        <v>219</v>
      </c>
      <c r="D80" s="14" t="s">
        <v>339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>
        <v>10</v>
      </c>
      <c r="L80" s="10">
        <v>280.04999999999995</v>
      </c>
      <c r="M80" s="8" t="s">
        <v>340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319.82220000000001</v>
      </c>
      <c r="AI80" s="7">
        <v>359.59440000000001</v>
      </c>
      <c r="AJ80" s="7">
        <v>399.36669999999998</v>
      </c>
      <c r="AK80" s="7">
        <v>439.13889999999998</v>
      </c>
      <c r="AL80" s="7">
        <v>478.91109999999998</v>
      </c>
      <c r="AM80" s="7">
        <v>518.68330000000003</v>
      </c>
      <c r="AN80" s="7">
        <v>558.4556</v>
      </c>
      <c r="AO80" s="7">
        <v>598.2278</v>
      </c>
      <c r="AP80" s="7">
        <v>638</v>
      </c>
      <c r="AQ80" s="7">
        <v>-485760</v>
      </c>
      <c r="AR80" s="7">
        <v>-470960</v>
      </c>
      <c r="AS80" s="7">
        <v>-454350</v>
      </c>
      <c r="AT80" s="7">
        <v>-436260</v>
      </c>
      <c r="AU80" s="7">
        <v>-417030</v>
      </c>
      <c r="AV80" s="7">
        <v>-397000</v>
      </c>
      <c r="AW80" s="7">
        <v>-376470</v>
      </c>
      <c r="AX80" s="7">
        <v>-355630</v>
      </c>
      <c r="AY80" s="7">
        <v>-334460</v>
      </c>
      <c r="AZ80" s="7">
        <v>-312420</v>
      </c>
      <c r="BA80" s="7">
        <v>-479260</v>
      </c>
      <c r="BB80" s="7">
        <v>-384610</v>
      </c>
      <c r="BC80">
        <v>158.16706529999999</v>
      </c>
      <c r="BD80" s="7">
        <v>6.9</v>
      </c>
      <c r="BE80" s="7">
        <f t="shared" si="5"/>
        <v>280.04999999999995</v>
      </c>
      <c r="BF80">
        <v>10</v>
      </c>
      <c r="BG80" s="7">
        <v>0</v>
      </c>
      <c r="BH80" s="7">
        <f t="shared" si="4"/>
        <v>0</v>
      </c>
      <c r="BI80" s="7">
        <v>0</v>
      </c>
    </row>
    <row r="81" spans="1:61" x14ac:dyDescent="0.3">
      <c r="A81" s="8">
        <v>80</v>
      </c>
      <c r="B81" s="9" t="s">
        <v>341</v>
      </c>
      <c r="C81" s="9" t="s">
        <v>342</v>
      </c>
      <c r="D81" s="9" t="s">
        <v>343</v>
      </c>
      <c r="E81" s="9">
        <v>242.44535999999999</v>
      </c>
      <c r="F81" s="9">
        <v>598</v>
      </c>
      <c r="G81" s="9">
        <v>768.59999999999991</v>
      </c>
      <c r="H81" s="9">
        <v>298.14999999999998</v>
      </c>
      <c r="I81" s="8">
        <f t="shared" si="3"/>
        <v>384.29999999999995</v>
      </c>
      <c r="J81" s="7">
        <v>0</v>
      </c>
      <c r="K81">
        <v>16</v>
      </c>
      <c r="L81" s="10">
        <v>322.34999999999997</v>
      </c>
      <c r="M81" s="8" t="s">
        <v>344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366.37779999999998</v>
      </c>
      <c r="AI81" s="7">
        <v>410.40559999999999</v>
      </c>
      <c r="AJ81" s="7">
        <v>454.43329999999997</v>
      </c>
      <c r="AK81" s="7">
        <v>498.46109999999999</v>
      </c>
      <c r="AL81" s="7">
        <v>542.48889999999994</v>
      </c>
      <c r="AM81" s="7">
        <v>586.51670000000001</v>
      </c>
      <c r="AN81" s="7">
        <v>630.5444</v>
      </c>
      <c r="AO81" s="7">
        <v>674.57219999999995</v>
      </c>
      <c r="AP81" s="7">
        <v>718.6</v>
      </c>
      <c r="AQ81" s="7">
        <v>-614790</v>
      </c>
      <c r="AR81" s="7">
        <v>-588360</v>
      </c>
      <c r="AS81" s="7">
        <v>-559460</v>
      </c>
      <c r="AT81" s="7">
        <v>-528580</v>
      </c>
      <c r="AU81" s="7">
        <v>-496180</v>
      </c>
      <c r="AV81" s="7">
        <v>-462680</v>
      </c>
      <c r="AW81" s="7">
        <v>-428410</v>
      </c>
      <c r="AX81" s="7">
        <v>-393600</v>
      </c>
      <c r="AY81" s="7">
        <v>-358260</v>
      </c>
      <c r="AZ81" s="7">
        <v>-321620</v>
      </c>
      <c r="BA81" s="7">
        <v>-628220</v>
      </c>
      <c r="BB81" s="7">
        <v>-419380</v>
      </c>
      <c r="BC81">
        <v>242.26096570000001</v>
      </c>
      <c r="BD81" s="7">
        <v>49.2</v>
      </c>
      <c r="BE81" s="7">
        <f t="shared" si="5"/>
        <v>322.34999999999997</v>
      </c>
      <c r="BF81">
        <v>16</v>
      </c>
      <c r="BG81" s="7">
        <v>0</v>
      </c>
      <c r="BH81" s="7">
        <f t="shared" si="4"/>
        <v>0</v>
      </c>
      <c r="BI81" s="7">
        <v>0</v>
      </c>
    </row>
    <row r="82" spans="1:61" x14ac:dyDescent="0.3">
      <c r="A82" s="8">
        <v>81</v>
      </c>
      <c r="B82" s="9" t="s">
        <v>345</v>
      </c>
      <c r="C82" s="9" t="s">
        <v>183</v>
      </c>
      <c r="D82" s="14" t="s">
        <v>346</v>
      </c>
      <c r="E82" s="9">
        <v>270.49912</v>
      </c>
      <c r="F82" s="9">
        <v>623.59999999999991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>
        <v>18</v>
      </c>
      <c r="L82" s="10">
        <v>331.04999999999995</v>
      </c>
      <c r="M82" s="8" t="s">
        <v>347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376.41109999999998</v>
      </c>
      <c r="AI82" s="7">
        <v>421.7722</v>
      </c>
      <c r="AJ82" s="7">
        <v>467.13330000000002</v>
      </c>
      <c r="AK82" s="7">
        <v>512.49440000000004</v>
      </c>
      <c r="AL82" s="7">
        <v>557.85559999999998</v>
      </c>
      <c r="AM82" s="7">
        <v>603.21669999999995</v>
      </c>
      <c r="AN82" s="7">
        <v>648.57780000000002</v>
      </c>
      <c r="AO82" s="7">
        <v>693.93889999999999</v>
      </c>
      <c r="AP82" s="7">
        <v>739.3</v>
      </c>
      <c r="AQ82" s="7">
        <v>-655720</v>
      </c>
      <c r="AR82" s="7">
        <v>-625860</v>
      </c>
      <c r="AS82" s="7">
        <v>-593250</v>
      </c>
      <c r="AT82" s="7">
        <v>-558340</v>
      </c>
      <c r="AU82" s="7">
        <v>-521540</v>
      </c>
      <c r="AV82" s="7">
        <v>-483270</v>
      </c>
      <c r="AW82" s="7">
        <v>-443840</v>
      </c>
      <c r="AX82" s="7">
        <v>-403480</v>
      </c>
      <c r="AY82" s="7">
        <v>-362160</v>
      </c>
      <c r="AZ82" s="7">
        <v>-318920</v>
      </c>
      <c r="BA82" s="7">
        <v>-675610</v>
      </c>
      <c r="BB82" s="7">
        <v>-425820</v>
      </c>
      <c r="BC82">
        <v>270.2922658</v>
      </c>
      <c r="BD82" s="7">
        <v>57.9</v>
      </c>
      <c r="BE82" s="7">
        <f t="shared" si="5"/>
        <v>331.04999999999995</v>
      </c>
      <c r="BF82">
        <v>18</v>
      </c>
      <c r="BG82" s="7">
        <v>0</v>
      </c>
      <c r="BH82" s="7">
        <f t="shared" si="4"/>
        <v>0</v>
      </c>
      <c r="BI82" s="7">
        <v>0</v>
      </c>
    </row>
    <row r="83" spans="1:61" x14ac:dyDescent="0.3">
      <c r="A83" s="8">
        <v>82</v>
      </c>
      <c r="B83" s="9" t="s">
        <v>310</v>
      </c>
      <c r="C83" s="9" t="s">
        <v>311</v>
      </c>
      <c r="D83" s="9" t="s">
        <v>348</v>
      </c>
      <c r="E83" s="9">
        <v>60.05256</v>
      </c>
      <c r="F83" s="9">
        <v>391.04999999999995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>
        <v>2</v>
      </c>
      <c r="L83" s="10">
        <v>289.81</v>
      </c>
      <c r="M83" s="8" t="s">
        <v>349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317.82560000000001</v>
      </c>
      <c r="AI83" s="7">
        <v>345.84109999999998</v>
      </c>
      <c r="AJ83" s="7">
        <v>373.85669999999999</v>
      </c>
      <c r="AK83" s="7">
        <v>401.87220000000002</v>
      </c>
      <c r="AL83" s="7">
        <v>429.88780000000003</v>
      </c>
      <c r="AM83" s="7">
        <v>457.9033</v>
      </c>
      <c r="AN83" s="7">
        <v>485.91890000000001</v>
      </c>
      <c r="AO83" s="7">
        <v>513.93439999999998</v>
      </c>
      <c r="AP83" s="7">
        <v>541.95000000000005</v>
      </c>
      <c r="AQ83" s="7">
        <v>-457800</v>
      </c>
      <c r="AR83" s="7">
        <v>-455550</v>
      </c>
      <c r="AS83" s="7">
        <v>-453340</v>
      </c>
      <c r="AT83" s="7">
        <v>-451130</v>
      </c>
      <c r="AU83" s="7">
        <v>-448860</v>
      </c>
      <c r="AV83" s="7">
        <v>-446490</v>
      </c>
      <c r="AW83" s="7">
        <v>-443920</v>
      </c>
      <c r="AX83" s="7">
        <v>-441020</v>
      </c>
      <c r="AY83" s="7">
        <v>-437600</v>
      </c>
      <c r="AZ83" s="7">
        <v>-433260</v>
      </c>
      <c r="BA83" s="7">
        <v>-457120</v>
      </c>
      <c r="BB83" s="7">
        <v>-449750</v>
      </c>
      <c r="BC83">
        <v>60.021129369999997</v>
      </c>
      <c r="BD83" s="7">
        <v>16.66</v>
      </c>
      <c r="BE83" s="7">
        <f t="shared" si="5"/>
        <v>289.81</v>
      </c>
      <c r="BF83">
        <v>2</v>
      </c>
      <c r="BG83" s="7">
        <v>0</v>
      </c>
      <c r="BH83" s="7">
        <f t="shared" si="4"/>
        <v>0</v>
      </c>
      <c r="BI83" s="7">
        <v>0</v>
      </c>
    </row>
    <row r="84" spans="1:61" x14ac:dyDescent="0.3">
      <c r="A84" s="8">
        <v>83</v>
      </c>
      <c r="B84" s="9" t="s">
        <v>350</v>
      </c>
      <c r="C84" s="9" t="s">
        <v>351</v>
      </c>
      <c r="D84" s="9" t="s">
        <v>352</v>
      </c>
      <c r="E84" s="9">
        <v>74.079440000000005</v>
      </c>
      <c r="F84" s="9">
        <v>414.31999999999994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>
        <v>3</v>
      </c>
      <c r="L84" s="10">
        <v>252.45</v>
      </c>
      <c r="M84" s="8" t="s">
        <v>353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285.60109999999997</v>
      </c>
      <c r="AI84" s="7">
        <v>318.75220000000002</v>
      </c>
      <c r="AJ84" s="7">
        <v>351.9033</v>
      </c>
      <c r="AK84" s="7">
        <v>385.05439999999999</v>
      </c>
      <c r="AL84" s="7">
        <v>418.2056</v>
      </c>
      <c r="AM84" s="7">
        <v>451.35669999999999</v>
      </c>
      <c r="AN84" s="7">
        <v>484.50779999999997</v>
      </c>
      <c r="AO84" s="7">
        <v>517.65890000000002</v>
      </c>
      <c r="AP84" s="7">
        <v>550.80999999999995</v>
      </c>
      <c r="AQ84" s="7">
        <v>-488300</v>
      </c>
      <c r="AR84" s="7">
        <v>-485540</v>
      </c>
      <c r="AS84" s="7">
        <v>-482660</v>
      </c>
      <c r="AT84" s="7">
        <v>-479580</v>
      </c>
      <c r="AU84" s="7">
        <v>-476230</v>
      </c>
      <c r="AV84" s="7">
        <v>-472550</v>
      </c>
      <c r="AW84" s="7">
        <v>-468460</v>
      </c>
      <c r="AX84" s="7">
        <v>-463840</v>
      </c>
      <c r="AY84" s="7">
        <v>-458500</v>
      </c>
      <c r="AZ84" s="7">
        <v>-451980</v>
      </c>
      <c r="BA84" s="7">
        <v>-484470</v>
      </c>
      <c r="BB84" s="7">
        <v>-473000</v>
      </c>
      <c r="BC84">
        <v>74.036779429999996</v>
      </c>
      <c r="BD84" s="7">
        <v>-20.7</v>
      </c>
      <c r="BE84" s="7">
        <f t="shared" si="5"/>
        <v>252.45</v>
      </c>
      <c r="BF84">
        <v>3</v>
      </c>
      <c r="BG84" s="7">
        <v>0</v>
      </c>
      <c r="BH84" s="7">
        <f t="shared" si="4"/>
        <v>0</v>
      </c>
      <c r="BI84" s="7">
        <v>0</v>
      </c>
    </row>
    <row r="85" spans="1:61" x14ac:dyDescent="0.3">
      <c r="A85" s="8">
        <v>84</v>
      </c>
      <c r="B85" s="9" t="s">
        <v>354</v>
      </c>
      <c r="C85" s="9" t="s">
        <v>355</v>
      </c>
      <c r="D85" s="9" t="s">
        <v>356</v>
      </c>
      <c r="E85" s="9">
        <v>88.106319999999997</v>
      </c>
      <c r="F85" s="9">
        <v>436.41999999999996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>
        <v>4</v>
      </c>
      <c r="L85" s="10">
        <v>267.95</v>
      </c>
      <c r="M85" s="8" t="s">
        <v>357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301.0333</v>
      </c>
      <c r="AI85" s="7">
        <v>334.11669999999998</v>
      </c>
      <c r="AJ85" s="7">
        <v>367.2</v>
      </c>
      <c r="AK85" s="7">
        <v>400.2833</v>
      </c>
      <c r="AL85" s="7">
        <v>433.36669999999998</v>
      </c>
      <c r="AM85" s="7">
        <v>466.45</v>
      </c>
      <c r="AN85" s="7">
        <v>499.5333</v>
      </c>
      <c r="AO85" s="7">
        <v>532.61670000000004</v>
      </c>
      <c r="AP85" s="7">
        <v>565.70000000000005</v>
      </c>
      <c r="AQ85" s="7">
        <v>-520180</v>
      </c>
      <c r="AR85" s="7">
        <v>-515570</v>
      </c>
      <c r="AS85" s="7">
        <v>-510660</v>
      </c>
      <c r="AT85" s="7">
        <v>-505410</v>
      </c>
      <c r="AU85" s="7">
        <v>-499760</v>
      </c>
      <c r="AV85" s="7">
        <v>-493620</v>
      </c>
      <c r="AW85" s="7">
        <v>-486880</v>
      </c>
      <c r="AX85" s="7">
        <v>-479410</v>
      </c>
      <c r="AY85" s="7">
        <v>-470970</v>
      </c>
      <c r="AZ85" s="7">
        <v>-461120</v>
      </c>
      <c r="BA85" s="7">
        <v>-515980</v>
      </c>
      <c r="BB85" s="7">
        <v>-493030</v>
      </c>
      <c r="BC85">
        <v>88.052429500000002</v>
      </c>
      <c r="BD85" s="7">
        <v>-5.2</v>
      </c>
      <c r="BE85" s="7">
        <f t="shared" si="5"/>
        <v>267.95</v>
      </c>
      <c r="BF85">
        <v>4</v>
      </c>
      <c r="BG85" s="7">
        <v>0</v>
      </c>
      <c r="BH85" s="7">
        <f t="shared" si="4"/>
        <v>0</v>
      </c>
      <c r="BI85" s="7">
        <v>0</v>
      </c>
    </row>
    <row r="86" spans="1:61" x14ac:dyDescent="0.3">
      <c r="A86" s="8">
        <v>85</v>
      </c>
      <c r="B86" s="9" t="s">
        <v>358</v>
      </c>
      <c r="C86" s="9" t="s">
        <v>359</v>
      </c>
      <c r="D86" s="9" t="s">
        <v>360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>
        <v>5</v>
      </c>
      <c r="L86" s="10">
        <v>239.14999999999998</v>
      </c>
      <c r="M86" s="8" t="s">
        <v>361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278.04000000000002</v>
      </c>
      <c r="AI86" s="7">
        <v>316.93</v>
      </c>
      <c r="AJ86" s="7">
        <v>355.82</v>
      </c>
      <c r="AK86" s="7">
        <v>394.71</v>
      </c>
      <c r="AL86" s="7">
        <v>433.6</v>
      </c>
      <c r="AM86" s="7">
        <v>472.49</v>
      </c>
      <c r="AN86" s="7">
        <v>511.38</v>
      </c>
      <c r="AO86" s="7">
        <v>550.27</v>
      </c>
      <c r="AP86" s="7">
        <v>589.16</v>
      </c>
      <c r="AQ86" s="7">
        <v>-551670</v>
      </c>
      <c r="AR86" s="7">
        <v>-544880</v>
      </c>
      <c r="AS86" s="7">
        <v>-537800</v>
      </c>
      <c r="AT86" s="7">
        <v>-530170</v>
      </c>
      <c r="AU86" s="7">
        <v>-521820</v>
      </c>
      <c r="AV86" s="7">
        <v>-512640</v>
      </c>
      <c r="AW86" s="7">
        <v>-502510</v>
      </c>
      <c r="AX86" s="7">
        <v>-491300</v>
      </c>
      <c r="AY86" s="7">
        <v>-478760</v>
      </c>
      <c r="AZ86" s="7">
        <v>-464290</v>
      </c>
      <c r="BA86" s="7">
        <v>-541270</v>
      </c>
      <c r="BB86" s="7">
        <v>-506150</v>
      </c>
      <c r="BC86">
        <v>102.0680796</v>
      </c>
      <c r="BD86" s="7">
        <v>-34</v>
      </c>
      <c r="BE86" s="7">
        <f t="shared" si="5"/>
        <v>239.14999999999998</v>
      </c>
      <c r="BF86">
        <v>5</v>
      </c>
      <c r="BG86" s="7">
        <v>0</v>
      </c>
      <c r="BH86" s="7">
        <f t="shared" si="4"/>
        <v>0</v>
      </c>
      <c r="BI86" s="7">
        <v>0</v>
      </c>
    </row>
    <row r="87" spans="1:61" x14ac:dyDescent="0.3">
      <c r="A87" s="8">
        <v>86</v>
      </c>
      <c r="B87" s="9" t="s">
        <v>362</v>
      </c>
      <c r="C87" s="9" t="s">
        <v>363</v>
      </c>
      <c r="D87" s="9" t="s">
        <v>364</v>
      </c>
      <c r="E87" s="9">
        <v>116.16007999999999</v>
      </c>
      <c r="F87" s="9">
        <v>478.84999999999997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>
        <v>6</v>
      </c>
      <c r="L87" s="10">
        <v>269.25</v>
      </c>
      <c r="M87" s="8" t="s">
        <v>365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307.13330000000002</v>
      </c>
      <c r="AI87" s="7">
        <v>345.01670000000001</v>
      </c>
      <c r="AJ87" s="7">
        <v>382.9</v>
      </c>
      <c r="AK87" s="7">
        <v>420.7833</v>
      </c>
      <c r="AL87" s="7">
        <v>458.66669999999999</v>
      </c>
      <c r="AM87" s="7">
        <v>496.55</v>
      </c>
      <c r="AN87" s="7">
        <v>534.43330000000003</v>
      </c>
      <c r="AO87" s="7">
        <v>572.31669999999997</v>
      </c>
      <c r="AP87" s="7">
        <v>610.20000000000005</v>
      </c>
      <c r="AQ87" s="7">
        <v>-581170</v>
      </c>
      <c r="AR87" s="7">
        <v>-572100</v>
      </c>
      <c r="AS87" s="7">
        <v>-562410</v>
      </c>
      <c r="AT87" s="7">
        <v>-552050</v>
      </c>
      <c r="AU87" s="7">
        <v>-540980</v>
      </c>
      <c r="AV87" s="7">
        <v>-529190</v>
      </c>
      <c r="AW87" s="7">
        <v>-516660</v>
      </c>
      <c r="AX87" s="7">
        <v>-503320</v>
      </c>
      <c r="AY87" s="7">
        <v>-488980</v>
      </c>
      <c r="AZ87" s="7">
        <v>-473000</v>
      </c>
      <c r="BA87" s="7">
        <v>-574310</v>
      </c>
      <c r="BB87" s="7">
        <v>-522610</v>
      </c>
      <c r="BC87">
        <v>116.0837296</v>
      </c>
      <c r="BD87" s="7">
        <v>-3.9</v>
      </c>
      <c r="BE87" s="7">
        <f t="shared" si="5"/>
        <v>269.25</v>
      </c>
      <c r="BF87">
        <v>6</v>
      </c>
      <c r="BG87" s="7">
        <v>0</v>
      </c>
      <c r="BH87" s="7">
        <f t="shared" si="4"/>
        <v>0</v>
      </c>
      <c r="BI87" s="7">
        <v>0</v>
      </c>
    </row>
    <row r="88" spans="1:61" x14ac:dyDescent="0.3">
      <c r="A88" s="8">
        <v>87</v>
      </c>
      <c r="B88" s="9" t="s">
        <v>366</v>
      </c>
      <c r="C88" s="9" t="s">
        <v>127</v>
      </c>
      <c r="D88" s="9" t="s">
        <v>367</v>
      </c>
      <c r="E88" s="9">
        <v>144.21384</v>
      </c>
      <c r="F88" s="9">
        <v>512.84999999999991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>
        <v>8</v>
      </c>
      <c r="L88" s="10">
        <v>289.64999999999998</v>
      </c>
      <c r="M88" s="8" t="s">
        <v>129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329.05110000000002</v>
      </c>
      <c r="AI88" s="7">
        <v>368.4522</v>
      </c>
      <c r="AJ88" s="7">
        <v>407.85329999999999</v>
      </c>
      <c r="AK88" s="7">
        <v>447.25439999999998</v>
      </c>
      <c r="AL88" s="7">
        <v>486.65559999999999</v>
      </c>
      <c r="AM88" s="7">
        <v>526.05669999999998</v>
      </c>
      <c r="AN88" s="7">
        <v>565.45780000000002</v>
      </c>
      <c r="AO88" s="7">
        <v>604.85889999999995</v>
      </c>
      <c r="AP88" s="7">
        <v>644.26</v>
      </c>
      <c r="AQ88" s="7">
        <v>-637410</v>
      </c>
      <c r="AR88" s="7">
        <v>-624260</v>
      </c>
      <c r="AS88" s="7">
        <v>-610440</v>
      </c>
      <c r="AT88" s="7">
        <v>-595950</v>
      </c>
      <c r="AU88" s="7">
        <v>-580760</v>
      </c>
      <c r="AV88" s="7">
        <v>-564880</v>
      </c>
      <c r="AW88" s="7">
        <v>-548250</v>
      </c>
      <c r="AX88" s="7">
        <v>-530780</v>
      </c>
      <c r="AY88" s="7">
        <v>-512160</v>
      </c>
      <c r="AZ88" s="7">
        <v>-491380</v>
      </c>
      <c r="BA88" s="7">
        <v>-634620</v>
      </c>
      <c r="BB88" s="7">
        <v>-553910</v>
      </c>
      <c r="BC88">
        <v>144.1150298</v>
      </c>
      <c r="BD88" s="7">
        <v>16.5</v>
      </c>
      <c r="BE88" s="7">
        <f t="shared" si="5"/>
        <v>289.64999999999998</v>
      </c>
      <c r="BF88">
        <v>8</v>
      </c>
      <c r="BG88" s="7">
        <v>0</v>
      </c>
      <c r="BH88" s="7">
        <f t="shared" si="4"/>
        <v>0</v>
      </c>
      <c r="BI88" s="7">
        <v>0</v>
      </c>
    </row>
    <row r="89" spans="1:61" x14ac:dyDescent="0.3">
      <c r="A89" s="8">
        <v>88</v>
      </c>
      <c r="B89" s="9" t="s">
        <v>368</v>
      </c>
      <c r="C89" s="9" t="s">
        <v>135</v>
      </c>
      <c r="D89" s="9" t="s">
        <v>369</v>
      </c>
      <c r="E89" s="9">
        <v>200.32136</v>
      </c>
      <c r="F89" s="9">
        <v>571.84999999999991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>
        <v>12</v>
      </c>
      <c r="L89" s="10">
        <v>316.97999999999996</v>
      </c>
      <c r="M89" s="8" t="s">
        <v>137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358.76</v>
      </c>
      <c r="AI89" s="7">
        <v>400.54</v>
      </c>
      <c r="AJ89" s="7">
        <v>442.32</v>
      </c>
      <c r="AK89" s="7">
        <v>484.1</v>
      </c>
      <c r="AL89" s="7">
        <v>525.88</v>
      </c>
      <c r="AM89" s="7">
        <v>567.66</v>
      </c>
      <c r="AN89" s="7">
        <v>609.44000000000005</v>
      </c>
      <c r="AO89" s="7">
        <v>651.22</v>
      </c>
      <c r="AP89" s="7">
        <v>693</v>
      </c>
      <c r="AQ89" s="7">
        <v>-730490</v>
      </c>
      <c r="AR89" s="7">
        <v>-711370</v>
      </c>
      <c r="AS89" s="7">
        <v>-690860</v>
      </c>
      <c r="AT89" s="7">
        <v>-669020</v>
      </c>
      <c r="AU89" s="7">
        <v>-645920</v>
      </c>
      <c r="AV89" s="7">
        <v>-621590</v>
      </c>
      <c r="AW89" s="7">
        <v>-596070</v>
      </c>
      <c r="AX89" s="7">
        <v>-569280</v>
      </c>
      <c r="AY89" s="7">
        <v>-540930</v>
      </c>
      <c r="AZ89" s="7">
        <v>-509860</v>
      </c>
      <c r="BA89" s="7">
        <v>-738650</v>
      </c>
      <c r="BB89" s="7">
        <v>-593440</v>
      </c>
      <c r="BC89">
        <v>200.17762999999999</v>
      </c>
      <c r="BD89" s="7">
        <v>43.83</v>
      </c>
      <c r="BE89" s="7">
        <f t="shared" si="5"/>
        <v>316.97999999999996</v>
      </c>
      <c r="BF89">
        <v>12</v>
      </c>
      <c r="BG89" s="7">
        <v>0</v>
      </c>
      <c r="BH89" s="7">
        <f t="shared" si="4"/>
        <v>0</v>
      </c>
      <c r="BI89" s="7">
        <v>0</v>
      </c>
    </row>
    <row r="90" spans="1:61" x14ac:dyDescent="0.3">
      <c r="A90" s="8">
        <v>89</v>
      </c>
      <c r="B90" s="9" t="s">
        <v>370</v>
      </c>
      <c r="C90" s="9" t="s">
        <v>371</v>
      </c>
      <c r="D90" s="9" t="s">
        <v>372</v>
      </c>
      <c r="E90" s="9">
        <v>56.107520000000001</v>
      </c>
      <c r="F90" s="9">
        <v>285.65999999999997</v>
      </c>
      <c r="G90" s="9">
        <v>459.92999999999995</v>
      </c>
      <c r="H90" s="9">
        <v>298.14999999999998</v>
      </c>
      <c r="I90" s="8">
        <f t="shared" si="3"/>
        <v>229.96499999999997</v>
      </c>
      <c r="J90" s="7">
        <v>0</v>
      </c>
      <c r="K90">
        <v>4</v>
      </c>
      <c r="L90" s="10">
        <v>182.47999999999996</v>
      </c>
      <c r="M90" s="8" t="s">
        <v>373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207.75219999999999</v>
      </c>
      <c r="AI90" s="7">
        <v>233.02440000000001</v>
      </c>
      <c r="AJ90" s="7">
        <v>258.29669999999999</v>
      </c>
      <c r="AK90" s="7">
        <v>283.56889999999999</v>
      </c>
      <c r="AL90" s="7">
        <v>308.84109999999998</v>
      </c>
      <c r="AM90" s="7">
        <v>334.11329999999998</v>
      </c>
      <c r="AN90" s="7">
        <v>359.38560000000001</v>
      </c>
      <c r="AO90" s="7">
        <v>384.65780000000001</v>
      </c>
      <c r="AP90" s="7">
        <v>409.93</v>
      </c>
      <c r="AQ90" s="7">
        <v>-6580.9639999999999</v>
      </c>
      <c r="AR90" s="7">
        <v>-4250.4139999999998</v>
      </c>
      <c r="AS90" s="7">
        <v>-1855.0409999999999</v>
      </c>
      <c r="AT90" s="7">
        <v>641.98230000000001</v>
      </c>
      <c r="AU90" s="7">
        <v>3272.1190000000001</v>
      </c>
      <c r="AV90" s="7">
        <v>6063.83</v>
      </c>
      <c r="AW90" s="7">
        <v>9047.8220000000001</v>
      </c>
      <c r="AX90" s="7">
        <v>12266.04</v>
      </c>
      <c r="AY90" s="7">
        <v>15791.78</v>
      </c>
      <c r="AZ90" s="7">
        <v>19795.09</v>
      </c>
      <c r="BA90" s="7">
        <v>4861.2740000000003</v>
      </c>
      <c r="BB90" s="7">
        <v>3496.596</v>
      </c>
      <c r="BC90">
        <v>56.062600260000004</v>
      </c>
      <c r="BD90" s="7">
        <v>-90.67</v>
      </c>
      <c r="BE90" s="7">
        <f t="shared" si="5"/>
        <v>182.47999999999996</v>
      </c>
      <c r="BF90">
        <v>4</v>
      </c>
      <c r="BG90" s="7">
        <v>0</v>
      </c>
      <c r="BH90" s="7">
        <f t="shared" si="4"/>
        <v>0</v>
      </c>
      <c r="BI90" s="7">
        <v>0</v>
      </c>
    </row>
    <row r="91" spans="1:61" x14ac:dyDescent="0.3">
      <c r="A91" s="8">
        <v>90</v>
      </c>
      <c r="B91" s="9" t="s">
        <v>374</v>
      </c>
      <c r="C91" s="9" t="s">
        <v>375</v>
      </c>
      <c r="D91" s="9" t="s">
        <v>376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>
        <v>5</v>
      </c>
      <c r="L91" s="10">
        <v>179.31099999999998</v>
      </c>
      <c r="M91" s="8" t="s">
        <v>377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210.6876</v>
      </c>
      <c r="AI91" s="7">
        <v>242.0641</v>
      </c>
      <c r="AJ91" s="7">
        <v>273.44069999999999</v>
      </c>
      <c r="AK91" s="7">
        <v>304.81720000000001</v>
      </c>
      <c r="AL91" s="7">
        <v>336.19380000000001</v>
      </c>
      <c r="AM91" s="7">
        <v>367.57029999999997</v>
      </c>
      <c r="AN91" s="7">
        <v>398.94690000000003</v>
      </c>
      <c r="AO91" s="7">
        <v>430.32339999999999</v>
      </c>
      <c r="AP91" s="7">
        <v>461.7</v>
      </c>
      <c r="AQ91" s="7">
        <v>-117630</v>
      </c>
      <c r="AR91" s="7">
        <v>-115090</v>
      </c>
      <c r="AS91" s="7">
        <v>-112110</v>
      </c>
      <c r="AT91" s="7">
        <v>-108650</v>
      </c>
      <c r="AU91" s="7">
        <v>-104710</v>
      </c>
      <c r="AV91" s="7">
        <v>-100340</v>
      </c>
      <c r="AW91" s="7">
        <v>-95566.8</v>
      </c>
      <c r="AX91" s="7">
        <v>-90425.64</v>
      </c>
      <c r="AY91" s="7">
        <v>-84896.61</v>
      </c>
      <c r="AZ91" s="7">
        <v>-78795.59</v>
      </c>
      <c r="BA91" s="7">
        <v>-105590</v>
      </c>
      <c r="BB91" s="7">
        <v>-102310</v>
      </c>
      <c r="BC91">
        <v>70.078250319999995</v>
      </c>
      <c r="BD91" s="7">
        <v>-93.838999999999999</v>
      </c>
      <c r="BE91" s="7">
        <f t="shared" si="5"/>
        <v>179.31099999999998</v>
      </c>
      <c r="BF91">
        <v>5</v>
      </c>
      <c r="BG91" s="7">
        <v>0</v>
      </c>
      <c r="BH91" s="7">
        <f t="shared" si="4"/>
        <v>0</v>
      </c>
      <c r="BI91" s="7">
        <v>0</v>
      </c>
    </row>
    <row r="92" spans="1:61" x14ac:dyDescent="0.3">
      <c r="A92" s="8">
        <v>91</v>
      </c>
      <c r="B92" s="9" t="s">
        <v>378</v>
      </c>
      <c r="C92" s="9" t="s">
        <v>379</v>
      </c>
      <c r="D92" s="9" t="s">
        <v>380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>
        <v>7</v>
      </c>
      <c r="L92" s="10">
        <v>265.12</v>
      </c>
      <c r="M92" s="8" t="s">
        <v>381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297.24</v>
      </c>
      <c r="AI92" s="7">
        <v>329.36</v>
      </c>
      <c r="AJ92" s="7">
        <v>361.48</v>
      </c>
      <c r="AK92" s="7">
        <v>393.6</v>
      </c>
      <c r="AL92" s="7">
        <v>425.72</v>
      </c>
      <c r="AM92" s="7">
        <v>457.84</v>
      </c>
      <c r="AN92" s="7">
        <v>489.96</v>
      </c>
      <c r="AO92" s="7">
        <v>522.08000000000004</v>
      </c>
      <c r="AP92" s="7">
        <v>554.20000000000005</v>
      </c>
      <c r="AQ92" s="7">
        <v>-163460</v>
      </c>
      <c r="AR92" s="7">
        <v>-157780</v>
      </c>
      <c r="AS92" s="7">
        <v>-151570</v>
      </c>
      <c r="AT92" s="7">
        <v>-144820</v>
      </c>
      <c r="AU92" s="7">
        <v>-137560</v>
      </c>
      <c r="AV92" s="7">
        <v>-129770</v>
      </c>
      <c r="AW92" s="7">
        <v>-121470</v>
      </c>
      <c r="AX92" s="7">
        <v>-112610</v>
      </c>
      <c r="AY92" s="7">
        <v>-103060</v>
      </c>
      <c r="AZ92" s="7">
        <v>-92424.55</v>
      </c>
      <c r="BA92" s="7">
        <v>-157610</v>
      </c>
      <c r="BB92" s="7">
        <v>-137940</v>
      </c>
      <c r="BC92">
        <v>98.10955045</v>
      </c>
      <c r="BD92" s="7">
        <v>-8.0299999999999994</v>
      </c>
      <c r="BE92" s="7">
        <f t="shared" si="5"/>
        <v>265.12</v>
      </c>
      <c r="BF92">
        <v>7</v>
      </c>
      <c r="BG92" s="7">
        <v>0</v>
      </c>
      <c r="BH92" s="7">
        <f t="shared" si="4"/>
        <v>0</v>
      </c>
      <c r="BI92" s="7">
        <v>0</v>
      </c>
    </row>
    <row r="93" spans="1:61" x14ac:dyDescent="0.3">
      <c r="A93" s="8">
        <v>92</v>
      </c>
      <c r="B93" s="9" t="s">
        <v>382</v>
      </c>
      <c r="C93" s="9" t="s">
        <v>383</v>
      </c>
      <c r="D93" s="9" t="s">
        <v>384</v>
      </c>
      <c r="E93" s="9">
        <v>112.21504</v>
      </c>
      <c r="F93" s="9">
        <v>424.28999999999996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>
        <v>8</v>
      </c>
      <c r="L93" s="10">
        <v>287.95</v>
      </c>
      <c r="M93" s="8" t="s">
        <v>385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322.31110000000001</v>
      </c>
      <c r="AI93" s="7">
        <v>356.67219999999998</v>
      </c>
      <c r="AJ93" s="7">
        <v>391.0333</v>
      </c>
      <c r="AK93" s="7">
        <v>425.39440000000002</v>
      </c>
      <c r="AL93" s="7">
        <v>459.75560000000002</v>
      </c>
      <c r="AM93" s="7">
        <v>494.11669999999998</v>
      </c>
      <c r="AN93" s="7">
        <v>528.4778</v>
      </c>
      <c r="AO93" s="7">
        <v>562.83889999999997</v>
      </c>
      <c r="AP93" s="7">
        <v>597.20000000000005</v>
      </c>
      <c r="AQ93" s="7">
        <v>-171470</v>
      </c>
      <c r="AR93" s="7">
        <v>-164330</v>
      </c>
      <c r="AS93" s="7">
        <v>-156560</v>
      </c>
      <c r="AT93" s="7">
        <v>-148150</v>
      </c>
      <c r="AU93" s="7">
        <v>-139090</v>
      </c>
      <c r="AV93" s="7">
        <v>-129390</v>
      </c>
      <c r="AW93" s="7">
        <v>-119050</v>
      </c>
      <c r="AX93" s="7">
        <v>-108000</v>
      </c>
      <c r="AY93" s="7">
        <v>-96079.53</v>
      </c>
      <c r="AZ93" s="7">
        <v>-82782.37</v>
      </c>
      <c r="BA93" s="7">
        <v>-169410</v>
      </c>
      <c r="BB93" s="7">
        <v>-139390</v>
      </c>
      <c r="BC93">
        <v>112.12520050000001</v>
      </c>
      <c r="BD93" s="7">
        <v>14.8</v>
      </c>
      <c r="BE93" s="7">
        <f t="shared" si="5"/>
        <v>287.95</v>
      </c>
      <c r="BF93">
        <v>8</v>
      </c>
      <c r="BG93" s="7">
        <v>0</v>
      </c>
      <c r="BH93" s="7">
        <f t="shared" si="4"/>
        <v>0</v>
      </c>
      <c r="BI93" s="7">
        <v>0</v>
      </c>
    </row>
    <row r="94" spans="1:61" x14ac:dyDescent="0.3">
      <c r="A94" s="8">
        <v>93</v>
      </c>
      <c r="B94" s="9" t="s">
        <v>386</v>
      </c>
      <c r="C94" s="9" t="s">
        <v>387</v>
      </c>
      <c r="D94" s="9" t="s">
        <v>388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>
        <v>16</v>
      </c>
      <c r="L94" s="10">
        <v>274.79999999999995</v>
      </c>
      <c r="M94" s="8" t="s">
        <v>389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326.37779999999998</v>
      </c>
      <c r="AI94" s="7">
        <v>377.9556</v>
      </c>
      <c r="AJ94" s="7">
        <v>429.5333</v>
      </c>
      <c r="AK94" s="7">
        <v>481.11110000000002</v>
      </c>
      <c r="AL94" s="7">
        <v>532.68889999999999</v>
      </c>
      <c r="AM94" s="7">
        <v>584.26670000000001</v>
      </c>
      <c r="AN94" s="7">
        <v>635.84439999999995</v>
      </c>
      <c r="AO94" s="7">
        <v>687.42219999999998</v>
      </c>
      <c r="AP94" s="7">
        <v>739</v>
      </c>
      <c r="AQ94" s="7">
        <v>-726350</v>
      </c>
      <c r="AR94" s="7">
        <v>-697320</v>
      </c>
      <c r="AS94" s="7">
        <v>-666570</v>
      </c>
      <c r="AT94" s="7">
        <v>-633960</v>
      </c>
      <c r="AU94" s="7">
        <v>-599370</v>
      </c>
      <c r="AV94" s="7">
        <v>-562660</v>
      </c>
      <c r="AW94" s="7">
        <v>-523680</v>
      </c>
      <c r="AX94" s="7">
        <v>-482210</v>
      </c>
      <c r="AY94" s="7">
        <v>-437660</v>
      </c>
      <c r="AZ94" s="7">
        <v>-388010</v>
      </c>
      <c r="BA94" s="7">
        <v>-713410</v>
      </c>
      <c r="BB94" s="7">
        <v>-484980</v>
      </c>
      <c r="BC94">
        <v>254.22458019999999</v>
      </c>
      <c r="BD94" s="7">
        <v>1.65</v>
      </c>
      <c r="BE94" s="7">
        <f t="shared" si="5"/>
        <v>274.79999999999995</v>
      </c>
      <c r="BF94">
        <v>16</v>
      </c>
      <c r="BG94" s="7">
        <v>0</v>
      </c>
      <c r="BH94" s="7">
        <f t="shared" si="4"/>
        <v>0</v>
      </c>
      <c r="BI94" s="7">
        <v>0</v>
      </c>
    </row>
    <row r="95" spans="1:61" x14ac:dyDescent="0.3">
      <c r="A95" s="8">
        <v>94</v>
      </c>
      <c r="B95" s="9" t="s">
        <v>390</v>
      </c>
      <c r="C95" s="9" t="s">
        <v>179</v>
      </c>
      <c r="D95" s="9" t="s">
        <v>391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>
        <v>18</v>
      </c>
      <c r="L95" s="10">
        <v>286.52999999999997</v>
      </c>
      <c r="M95" s="8" t="s">
        <v>392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335.91559999999998</v>
      </c>
      <c r="AI95" s="7">
        <v>385.30110000000002</v>
      </c>
      <c r="AJ95" s="7">
        <v>434.68669999999997</v>
      </c>
      <c r="AK95" s="7">
        <v>484.07220000000001</v>
      </c>
      <c r="AL95" s="7">
        <v>533.45780000000002</v>
      </c>
      <c r="AM95" s="7">
        <v>582.8433</v>
      </c>
      <c r="AN95" s="7">
        <v>632.22889999999995</v>
      </c>
      <c r="AO95" s="7">
        <v>681.61440000000005</v>
      </c>
      <c r="AP95" s="7">
        <v>731</v>
      </c>
      <c r="AQ95" s="7">
        <v>-830060</v>
      </c>
      <c r="AR95" s="7">
        <v>-801540</v>
      </c>
      <c r="AS95" s="7">
        <v>-771140</v>
      </c>
      <c r="AT95" s="7">
        <v>-738600</v>
      </c>
      <c r="AU95" s="7">
        <v>-703810</v>
      </c>
      <c r="AV95" s="7">
        <v>-666670</v>
      </c>
      <c r="AW95" s="7">
        <v>-627020</v>
      </c>
      <c r="AX95" s="7">
        <v>-584540</v>
      </c>
      <c r="AY95" s="7">
        <v>-538560</v>
      </c>
      <c r="AZ95" s="7">
        <v>-486970</v>
      </c>
      <c r="BA95" s="7">
        <v>-823500</v>
      </c>
      <c r="BB95" s="7">
        <v>-583850</v>
      </c>
      <c r="BC95">
        <v>282.2558803</v>
      </c>
      <c r="BD95" s="7">
        <v>13.38</v>
      </c>
      <c r="BE95" s="7">
        <f t="shared" si="5"/>
        <v>286.52999999999997</v>
      </c>
      <c r="BF95">
        <v>18</v>
      </c>
      <c r="BG95" s="7">
        <v>0</v>
      </c>
      <c r="BH95" s="7">
        <f t="shared" si="4"/>
        <v>0</v>
      </c>
      <c r="BI95" s="7">
        <v>0</v>
      </c>
    </row>
    <row r="96" spans="1:61" x14ac:dyDescent="0.3">
      <c r="A96" s="8">
        <v>95</v>
      </c>
      <c r="B96" s="9" t="s">
        <v>393</v>
      </c>
      <c r="C96" s="9" t="s">
        <v>394</v>
      </c>
      <c r="D96" s="9" t="s">
        <v>395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>
        <v>18</v>
      </c>
      <c r="L96" s="10">
        <v>268.14999999999998</v>
      </c>
      <c r="M96" s="8" t="s">
        <v>396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318.91109999999998</v>
      </c>
      <c r="AI96" s="7">
        <v>369.67219999999998</v>
      </c>
      <c r="AJ96" s="7">
        <v>420.43329999999997</v>
      </c>
      <c r="AK96" s="7">
        <v>471.19439999999997</v>
      </c>
      <c r="AL96" s="7">
        <v>521.9556</v>
      </c>
      <c r="AM96" s="7">
        <v>572.71669999999995</v>
      </c>
      <c r="AN96" s="7">
        <v>623.4778</v>
      </c>
      <c r="AO96" s="7">
        <v>674.23889999999994</v>
      </c>
      <c r="AP96" s="7">
        <v>725</v>
      </c>
      <c r="AQ96" s="7">
        <v>-691370</v>
      </c>
      <c r="AR96" s="7">
        <v>-664620</v>
      </c>
      <c r="AS96" s="7">
        <v>-635800</v>
      </c>
      <c r="AT96" s="7">
        <v>-604480</v>
      </c>
      <c r="AU96" s="7">
        <v>-570520</v>
      </c>
      <c r="AV96" s="7">
        <v>-533950</v>
      </c>
      <c r="AW96" s="7">
        <v>-494820</v>
      </c>
      <c r="AX96" s="7">
        <v>-453120</v>
      </c>
      <c r="AY96" s="7">
        <v>-408450</v>
      </c>
      <c r="AZ96" s="7">
        <v>-358970</v>
      </c>
      <c r="BA96" s="7">
        <v>-675770</v>
      </c>
      <c r="BB96" s="7">
        <v>-449270</v>
      </c>
      <c r="BC96">
        <v>280.24023030000001</v>
      </c>
      <c r="BD96" s="7">
        <v>-5</v>
      </c>
      <c r="BE96" s="7">
        <f t="shared" si="5"/>
        <v>268.14999999999998</v>
      </c>
      <c r="BF96">
        <v>18</v>
      </c>
      <c r="BG96" s="7">
        <v>0</v>
      </c>
      <c r="BH96" s="7">
        <f t="shared" si="4"/>
        <v>0</v>
      </c>
      <c r="BI96" s="7">
        <v>0</v>
      </c>
    </row>
    <row r="97" spans="1:61" x14ac:dyDescent="0.3">
      <c r="A97" s="8">
        <v>96</v>
      </c>
      <c r="B97" s="9" t="s">
        <v>397</v>
      </c>
      <c r="C97" s="9" t="s">
        <v>398</v>
      </c>
      <c r="D97" s="9" t="s">
        <v>399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>
        <v>18</v>
      </c>
      <c r="L97" s="10">
        <v>262.04999999999995</v>
      </c>
      <c r="M97" s="8" t="s">
        <v>400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314.0444</v>
      </c>
      <c r="AI97" s="7">
        <v>366.03890000000001</v>
      </c>
      <c r="AJ97" s="7">
        <v>418.0333</v>
      </c>
      <c r="AK97" s="7">
        <v>470.02780000000001</v>
      </c>
      <c r="AL97" s="7">
        <v>522.0222</v>
      </c>
      <c r="AM97" s="7">
        <v>574.01670000000001</v>
      </c>
      <c r="AN97" s="7">
        <v>626.01110000000006</v>
      </c>
      <c r="AO97" s="7">
        <v>678.00559999999996</v>
      </c>
      <c r="AP97" s="7">
        <v>730</v>
      </c>
      <c r="AQ97" s="7">
        <v>-547740</v>
      </c>
      <c r="AR97" s="7">
        <v>-520850</v>
      </c>
      <c r="AS97" s="7">
        <v>-491190</v>
      </c>
      <c r="AT97" s="7">
        <v>-458820</v>
      </c>
      <c r="AU97" s="7">
        <v>-423900</v>
      </c>
      <c r="AV97" s="7">
        <v>-386570</v>
      </c>
      <c r="AW97" s="7">
        <v>-346920</v>
      </c>
      <c r="AX97" s="7">
        <v>-304910</v>
      </c>
      <c r="AY97" s="7">
        <v>-260100</v>
      </c>
      <c r="AZ97" s="7">
        <v>-210510</v>
      </c>
      <c r="BA97" s="7">
        <v>-529360</v>
      </c>
      <c r="BB97" s="7">
        <v>-299900</v>
      </c>
      <c r="BC97">
        <v>278.22458019999999</v>
      </c>
      <c r="BD97" s="7">
        <v>-11.1</v>
      </c>
      <c r="BE97" s="7">
        <f t="shared" si="5"/>
        <v>262.04999999999995</v>
      </c>
      <c r="BF97">
        <v>18</v>
      </c>
      <c r="BG97" s="7">
        <v>0</v>
      </c>
      <c r="BH97" s="7">
        <f t="shared" si="4"/>
        <v>0</v>
      </c>
      <c r="BI97" s="7">
        <v>0</v>
      </c>
    </row>
    <row r="98" spans="1:61" x14ac:dyDescent="0.3">
      <c r="A98" s="8">
        <v>97</v>
      </c>
      <c r="B98" s="9" t="s">
        <v>401</v>
      </c>
      <c r="C98" s="9" t="s">
        <v>402</v>
      </c>
      <c r="D98" s="9" t="s">
        <v>403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>
        <v>20</v>
      </c>
      <c r="L98">
        <v>234.79999999999998</v>
      </c>
      <c r="M98" s="8" t="s">
        <v>404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289.26670000000001</v>
      </c>
      <c r="AI98" s="7">
        <v>343.73329999999999</v>
      </c>
      <c r="AJ98" s="7">
        <v>398.2</v>
      </c>
      <c r="AK98" s="7">
        <v>452.66669999999999</v>
      </c>
      <c r="AL98" s="7">
        <v>507.13330000000002</v>
      </c>
      <c r="AM98" s="7">
        <v>561.6</v>
      </c>
      <c r="AN98" s="7">
        <v>616.06669999999997</v>
      </c>
      <c r="AO98" s="7">
        <v>670.53330000000005</v>
      </c>
      <c r="AP98" s="7">
        <v>725</v>
      </c>
      <c r="AQ98" s="7">
        <v>-498580</v>
      </c>
      <c r="AR98" s="7">
        <v>-464740</v>
      </c>
      <c r="AS98" s="7">
        <v>-427890</v>
      </c>
      <c r="AT98" s="7">
        <v>-388240</v>
      </c>
      <c r="AU98" s="7">
        <v>-345920</v>
      </c>
      <c r="AV98" s="7">
        <v>-300990</v>
      </c>
      <c r="AW98" s="7">
        <v>-253380</v>
      </c>
      <c r="AX98" s="7">
        <v>-202910</v>
      </c>
      <c r="AY98" s="7">
        <v>-149000</v>
      </c>
      <c r="AZ98" s="7">
        <v>-89252.86</v>
      </c>
      <c r="BA98" s="7">
        <v>-458930</v>
      </c>
      <c r="BB98" s="7">
        <v>-172770</v>
      </c>
      <c r="BC98">
        <v>304.24023030000001</v>
      </c>
      <c r="BD98" s="7">
        <v>-38.35</v>
      </c>
      <c r="BE98" s="7">
        <f t="shared" si="5"/>
        <v>234.79999999999998</v>
      </c>
      <c r="BF98">
        <v>20</v>
      </c>
      <c r="BG98" s="7">
        <v>0</v>
      </c>
      <c r="BH98" s="7">
        <f t="shared" si="4"/>
        <v>0</v>
      </c>
      <c r="BI98" s="7">
        <v>0</v>
      </c>
    </row>
    <row r="99" spans="1:61" x14ac:dyDescent="0.3">
      <c r="A99" s="8">
        <v>98</v>
      </c>
      <c r="B99" s="9" t="s">
        <v>530</v>
      </c>
      <c r="C99" s="9" t="s">
        <v>531</v>
      </c>
      <c r="D99" s="9" t="s">
        <v>405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>
        <v>334.25</v>
      </c>
      <c r="M99" s="9" t="s">
        <v>745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379.55560000000003</v>
      </c>
      <c r="AI99">
        <v>424.86110000000002</v>
      </c>
      <c r="AJ99">
        <v>470.16669999999999</v>
      </c>
      <c r="AK99">
        <v>515.47220000000004</v>
      </c>
      <c r="AL99">
        <v>560.77779999999996</v>
      </c>
      <c r="AM99">
        <v>606.08330000000001</v>
      </c>
      <c r="AN99">
        <v>651.38890000000004</v>
      </c>
      <c r="AO99">
        <v>696.69439999999997</v>
      </c>
      <c r="AP99">
        <v>742</v>
      </c>
      <c r="AQ99">
        <v>-847270</v>
      </c>
      <c r="AR99">
        <v>-817200</v>
      </c>
      <c r="AS99">
        <v>-784720</v>
      </c>
      <c r="AT99">
        <v>-750280</v>
      </c>
      <c r="AU99">
        <v>-714240</v>
      </c>
      <c r="AV99">
        <v>-676960</v>
      </c>
      <c r="AW99">
        <v>-638700</v>
      </c>
      <c r="AX99">
        <v>-599620</v>
      </c>
      <c r="AY99">
        <v>-559600</v>
      </c>
      <c r="AZ99">
        <v>-517490</v>
      </c>
      <c r="BA99">
        <v>-869450</v>
      </c>
      <c r="BB99">
        <v>-614150</v>
      </c>
      <c r="BC99">
        <v>270.2558803</v>
      </c>
      <c r="BD99" s="7">
        <v>61.1</v>
      </c>
      <c r="BE99" s="7">
        <f t="shared" si="5"/>
        <v>334.25</v>
      </c>
      <c r="BF99">
        <v>17</v>
      </c>
      <c r="BG99" s="7">
        <v>0</v>
      </c>
      <c r="BH99" s="7">
        <f t="shared" si="4"/>
        <v>0</v>
      </c>
      <c r="BI99" s="7">
        <v>0</v>
      </c>
    </row>
    <row r="100" spans="1:61" x14ac:dyDescent="0.3">
      <c r="A100" s="8">
        <v>99</v>
      </c>
      <c r="B100" s="9" t="s">
        <v>532</v>
      </c>
      <c r="C100" s="9" t="s">
        <v>533</v>
      </c>
      <c r="D100" s="9" t="s">
        <v>406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>
        <v>341.22999999999996</v>
      </c>
      <c r="M100" s="9" t="s">
        <v>746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9">
        <v>341.23</v>
      </c>
      <c r="AH100">
        <v>387.87110000000001</v>
      </c>
      <c r="AI100">
        <v>434.51220000000001</v>
      </c>
      <c r="AJ100">
        <v>481.1533</v>
      </c>
      <c r="AK100">
        <v>527.7944</v>
      </c>
      <c r="AL100">
        <v>574.43560000000002</v>
      </c>
      <c r="AM100">
        <v>621.07669999999996</v>
      </c>
      <c r="AN100">
        <v>667.71780000000001</v>
      </c>
      <c r="AO100">
        <v>714.35889999999995</v>
      </c>
      <c r="AP100">
        <v>761</v>
      </c>
      <c r="AQ100">
        <v>-892240</v>
      </c>
      <c r="AR100">
        <v>-857720</v>
      </c>
      <c r="AS100">
        <v>-820380</v>
      </c>
      <c r="AT100">
        <v>-780760</v>
      </c>
      <c r="AU100">
        <v>-739360</v>
      </c>
      <c r="AV100">
        <v>-696600</v>
      </c>
      <c r="AW100">
        <v>-652830</v>
      </c>
      <c r="AX100">
        <v>-608260</v>
      </c>
      <c r="AY100">
        <v>-562840</v>
      </c>
      <c r="AZ100">
        <v>-515440</v>
      </c>
      <c r="BA100">
        <v>-921540</v>
      </c>
      <c r="BB100">
        <v>-618420</v>
      </c>
      <c r="BC100">
        <v>298.28718049999998</v>
      </c>
      <c r="BD100" s="7">
        <v>68.08</v>
      </c>
      <c r="BE100" s="7">
        <f t="shared" si="5"/>
        <v>341.22999999999996</v>
      </c>
      <c r="BF100">
        <v>19</v>
      </c>
      <c r="BG100" s="7">
        <v>0</v>
      </c>
      <c r="BH100" s="7">
        <f t="shared" si="4"/>
        <v>0</v>
      </c>
      <c r="BI100" s="7">
        <v>0</v>
      </c>
    </row>
    <row r="101" spans="1:61" x14ac:dyDescent="0.3">
      <c r="A101" s="8">
        <v>100</v>
      </c>
      <c r="B101" s="9" t="s">
        <v>534</v>
      </c>
      <c r="C101" s="9" t="s">
        <v>535</v>
      </c>
      <c r="D101" s="9" t="s">
        <v>407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>
        <v>347.26</v>
      </c>
      <c r="M101" s="9" t="s">
        <v>747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390.00889999999998</v>
      </c>
      <c r="AI101">
        <v>432.75779999999997</v>
      </c>
      <c r="AJ101">
        <v>475.50670000000002</v>
      </c>
      <c r="AK101">
        <v>518.25559999999996</v>
      </c>
      <c r="AL101">
        <v>561.00440000000003</v>
      </c>
      <c r="AM101">
        <v>603.75329999999997</v>
      </c>
      <c r="AN101">
        <v>646.50220000000002</v>
      </c>
      <c r="AO101">
        <v>689.25109999999995</v>
      </c>
      <c r="AP101">
        <v>732</v>
      </c>
      <c r="AQ101">
        <v>-934170</v>
      </c>
      <c r="AR101">
        <v>-897930</v>
      </c>
      <c r="AS101">
        <v>-860440</v>
      </c>
      <c r="AT101">
        <v>-821630</v>
      </c>
      <c r="AU101">
        <v>-781400</v>
      </c>
      <c r="AV101">
        <v>-739640</v>
      </c>
      <c r="AW101">
        <v>-696160</v>
      </c>
      <c r="AX101">
        <v>-650680</v>
      </c>
      <c r="AY101">
        <v>-602500</v>
      </c>
      <c r="AZ101">
        <v>-549580</v>
      </c>
      <c r="BA101">
        <v>-974100</v>
      </c>
      <c r="BB101">
        <v>-623050</v>
      </c>
      <c r="BC101">
        <v>326.31848059999999</v>
      </c>
      <c r="BD101" s="7">
        <v>74.11</v>
      </c>
      <c r="BE101" s="7">
        <f t="shared" si="5"/>
        <v>347.26</v>
      </c>
      <c r="BF101">
        <v>21</v>
      </c>
      <c r="BG101" s="7">
        <v>0</v>
      </c>
      <c r="BH101" s="7">
        <f t="shared" si="4"/>
        <v>0</v>
      </c>
      <c r="BI101" s="7">
        <v>0</v>
      </c>
    </row>
    <row r="102" spans="1:61" x14ac:dyDescent="0.3">
      <c r="A102" s="8">
        <v>101</v>
      </c>
      <c r="B102" s="9" t="s">
        <v>536</v>
      </c>
      <c r="C102" s="9" t="s">
        <v>537</v>
      </c>
      <c r="D102" s="9" t="s">
        <v>408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>
        <v>352.21999999999997</v>
      </c>
      <c r="M102" s="9" t="s">
        <v>748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>
        <v>352.22</v>
      </c>
      <c r="AH102">
        <v>395.19560000000001</v>
      </c>
      <c r="AI102">
        <v>438.17110000000002</v>
      </c>
      <c r="AJ102">
        <v>481.14670000000001</v>
      </c>
      <c r="AK102">
        <v>524.12220000000002</v>
      </c>
      <c r="AL102">
        <v>567.09780000000001</v>
      </c>
      <c r="AM102">
        <v>610.07330000000002</v>
      </c>
      <c r="AN102">
        <v>653.0489</v>
      </c>
      <c r="AO102">
        <v>696.02440000000001</v>
      </c>
      <c r="AP102">
        <v>739</v>
      </c>
      <c r="AQ102">
        <v>-932120</v>
      </c>
      <c r="AR102">
        <v>-898140</v>
      </c>
      <c r="AS102">
        <v>-861930</v>
      </c>
      <c r="AT102">
        <v>-823530</v>
      </c>
      <c r="AU102">
        <v>-782900</v>
      </c>
      <c r="AV102">
        <v>-740050</v>
      </c>
      <c r="AW102">
        <v>-694960</v>
      </c>
      <c r="AX102">
        <v>-647540</v>
      </c>
      <c r="AY102">
        <v>-597580</v>
      </c>
      <c r="AZ102">
        <v>-544410</v>
      </c>
      <c r="BA102">
        <v>-971590</v>
      </c>
      <c r="BB102">
        <v>-632110</v>
      </c>
      <c r="BC102">
        <v>354.3497807</v>
      </c>
      <c r="BD102" s="7">
        <v>79.069999999999993</v>
      </c>
      <c r="BE102" s="7">
        <f t="shared" si="5"/>
        <v>352.21999999999997</v>
      </c>
      <c r="BF102">
        <v>23</v>
      </c>
      <c r="BG102" s="7">
        <v>0</v>
      </c>
      <c r="BH102" s="7">
        <f t="shared" si="4"/>
        <v>0</v>
      </c>
      <c r="BI102" s="7">
        <v>0</v>
      </c>
    </row>
    <row r="103" spans="1:61" x14ac:dyDescent="0.3">
      <c r="A103" s="8">
        <v>102</v>
      </c>
      <c r="B103" s="9" t="s">
        <v>538</v>
      </c>
      <c r="C103" s="9" t="s">
        <v>539</v>
      </c>
      <c r="D103" s="9" t="s">
        <v>409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>
        <v>331.5</v>
      </c>
      <c r="M103" s="9" t="s">
        <v>749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>
        <v>331.5</v>
      </c>
      <c r="AH103">
        <v>383.11110000000002</v>
      </c>
      <c r="AI103">
        <v>434.72219999999999</v>
      </c>
      <c r="AJ103">
        <v>486.33330000000001</v>
      </c>
      <c r="AK103">
        <v>537.94439999999997</v>
      </c>
      <c r="AL103">
        <v>589.55560000000003</v>
      </c>
      <c r="AM103">
        <v>641.16669999999999</v>
      </c>
      <c r="AN103">
        <v>692.77779999999996</v>
      </c>
      <c r="AO103">
        <v>744.38890000000004</v>
      </c>
      <c r="AP103">
        <v>796</v>
      </c>
      <c r="AQ103">
        <v>-999500</v>
      </c>
      <c r="AR103">
        <v>-953190</v>
      </c>
      <c r="AS103">
        <v>-899600</v>
      </c>
      <c r="AT103">
        <v>-840210</v>
      </c>
      <c r="AU103">
        <v>-776470</v>
      </c>
      <c r="AV103">
        <v>-709710</v>
      </c>
      <c r="AW103">
        <v>-641050</v>
      </c>
      <c r="AX103">
        <v>-571220</v>
      </c>
      <c r="AY103">
        <v>-500390</v>
      </c>
      <c r="AZ103">
        <v>-427650</v>
      </c>
      <c r="BA103">
        <v>-1026000</v>
      </c>
      <c r="BB103">
        <v>-592820</v>
      </c>
      <c r="BC103">
        <v>382.38108080000001</v>
      </c>
      <c r="BD103" s="7">
        <v>58.35</v>
      </c>
      <c r="BE103" s="7">
        <f t="shared" si="5"/>
        <v>331.5</v>
      </c>
      <c r="BF103">
        <v>25</v>
      </c>
      <c r="BG103" s="7">
        <v>0</v>
      </c>
      <c r="BH103" s="7">
        <f t="shared" si="4"/>
        <v>0</v>
      </c>
      <c r="BI103" s="7">
        <v>0</v>
      </c>
    </row>
    <row r="104" spans="1:61" x14ac:dyDescent="0.3">
      <c r="A104" s="8">
        <v>103</v>
      </c>
      <c r="B104" s="9" t="s">
        <v>540</v>
      </c>
      <c r="C104" s="9" t="s">
        <v>541</v>
      </c>
      <c r="D104" s="9" t="s">
        <v>410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>
        <v>360.09999999999997</v>
      </c>
      <c r="M104" s="9" t="s">
        <v>750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>
        <v>360.1</v>
      </c>
      <c r="AH104">
        <v>403.2</v>
      </c>
      <c r="AI104">
        <v>446.3</v>
      </c>
      <c r="AJ104">
        <v>489.4</v>
      </c>
      <c r="AK104">
        <v>532.5</v>
      </c>
      <c r="AL104">
        <v>575.6</v>
      </c>
      <c r="AM104">
        <v>618.70000000000005</v>
      </c>
      <c r="AN104">
        <v>661.8</v>
      </c>
      <c r="AO104">
        <v>704.9</v>
      </c>
      <c r="AP104">
        <v>748</v>
      </c>
      <c r="AQ104">
        <v>-977720</v>
      </c>
      <c r="AR104">
        <v>-938820</v>
      </c>
      <c r="AS104">
        <v>-898290</v>
      </c>
      <c r="AT104">
        <v>-855900</v>
      </c>
      <c r="AU104">
        <v>-811470</v>
      </c>
      <c r="AV104">
        <v>-764870</v>
      </c>
      <c r="AW104">
        <v>-715950</v>
      </c>
      <c r="AX104">
        <v>-664470</v>
      </c>
      <c r="AY104">
        <v>-610030</v>
      </c>
      <c r="AZ104">
        <v>-551820</v>
      </c>
      <c r="BA104">
        <v>-1030100</v>
      </c>
      <c r="BB104">
        <v>-632820</v>
      </c>
      <c r="BC104">
        <v>396.39673090000002</v>
      </c>
      <c r="BD104" s="7">
        <v>86.95</v>
      </c>
      <c r="BE104" s="7">
        <f t="shared" si="5"/>
        <v>360.09999999999997</v>
      </c>
      <c r="BF104">
        <v>26</v>
      </c>
      <c r="BG104" s="7">
        <v>0</v>
      </c>
      <c r="BH104" s="7">
        <f t="shared" si="4"/>
        <v>0</v>
      </c>
      <c r="BI104" s="7">
        <v>0</v>
      </c>
    </row>
    <row r="105" spans="1:61" x14ac:dyDescent="0.3">
      <c r="A105" s="8">
        <v>104</v>
      </c>
      <c r="B105" s="9" t="s">
        <v>542</v>
      </c>
      <c r="C105" s="9" t="s">
        <v>543</v>
      </c>
      <c r="D105" s="9" t="s">
        <v>411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>
        <v>336.63</v>
      </c>
      <c r="M105" s="9" t="s">
        <v>751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>
        <v>336.63</v>
      </c>
      <c r="AH105">
        <v>390.44889999999998</v>
      </c>
      <c r="AI105">
        <v>444.26780000000002</v>
      </c>
      <c r="AJ105">
        <v>498.08670000000001</v>
      </c>
      <c r="AK105">
        <v>551.90560000000005</v>
      </c>
      <c r="AL105">
        <v>605.72439999999995</v>
      </c>
      <c r="AM105">
        <v>659.54330000000004</v>
      </c>
      <c r="AN105">
        <v>713.36220000000003</v>
      </c>
      <c r="AO105">
        <v>767.18110000000001</v>
      </c>
      <c r="AP105">
        <v>821</v>
      </c>
      <c r="AQ105">
        <v>-992250</v>
      </c>
      <c r="AR105">
        <v>-943440</v>
      </c>
      <c r="AS105">
        <v>-890950</v>
      </c>
      <c r="AT105">
        <v>-834660</v>
      </c>
      <c r="AU105">
        <v>-774490</v>
      </c>
      <c r="AV105">
        <v>-710410</v>
      </c>
      <c r="AW105">
        <v>-642370</v>
      </c>
      <c r="AX105">
        <v>-570190</v>
      </c>
      <c r="AY105">
        <v>-493320</v>
      </c>
      <c r="AZ105">
        <v>-409860</v>
      </c>
      <c r="BA105">
        <v>-1024700</v>
      </c>
      <c r="BB105">
        <v>-557850</v>
      </c>
      <c r="BC105">
        <v>410.41238099999998</v>
      </c>
      <c r="BD105" s="7">
        <v>63.48</v>
      </c>
      <c r="BE105" s="7">
        <f t="shared" si="5"/>
        <v>336.63</v>
      </c>
      <c r="BF105">
        <v>27</v>
      </c>
      <c r="BG105" s="7">
        <v>0</v>
      </c>
      <c r="BH105" s="7">
        <f t="shared" si="4"/>
        <v>0</v>
      </c>
      <c r="BI105" s="7">
        <v>0</v>
      </c>
    </row>
    <row r="106" spans="1:61" x14ac:dyDescent="0.3">
      <c r="A106" s="8">
        <v>105</v>
      </c>
      <c r="B106" s="9" t="s">
        <v>544</v>
      </c>
      <c r="C106" s="9" t="s">
        <v>545</v>
      </c>
      <c r="D106" s="9" t="s">
        <v>412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>
        <v>364.02</v>
      </c>
      <c r="M106" s="9" t="s">
        <v>752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415.01780000000002</v>
      </c>
      <c r="AI106">
        <v>466.01560000000001</v>
      </c>
      <c r="AJ106">
        <v>517.01329999999996</v>
      </c>
      <c r="AK106">
        <v>568.01110000000006</v>
      </c>
      <c r="AL106">
        <v>619.00890000000004</v>
      </c>
      <c r="AM106">
        <v>670.00670000000002</v>
      </c>
      <c r="AN106">
        <v>721.00440000000003</v>
      </c>
      <c r="AO106">
        <v>772.00220000000002</v>
      </c>
      <c r="AP106">
        <v>823</v>
      </c>
      <c r="AQ106">
        <v>-1008500</v>
      </c>
      <c r="AR106">
        <v>-960340</v>
      </c>
      <c r="AS106">
        <v>-909190</v>
      </c>
      <c r="AT106">
        <v>-854860</v>
      </c>
      <c r="AU106">
        <v>-797230</v>
      </c>
      <c r="AV106">
        <v>-736140</v>
      </c>
      <c r="AW106">
        <v>-671370</v>
      </c>
      <c r="AX106">
        <v>-602510</v>
      </c>
      <c r="AY106">
        <v>-528520</v>
      </c>
      <c r="AZ106">
        <v>-446130</v>
      </c>
      <c r="BA106">
        <v>-1065300</v>
      </c>
      <c r="BB106">
        <v>-546060</v>
      </c>
      <c r="BC106">
        <v>424.42803099999998</v>
      </c>
      <c r="BD106" s="7">
        <v>90.87</v>
      </c>
      <c r="BE106" s="7">
        <f t="shared" si="5"/>
        <v>364.02</v>
      </c>
      <c r="BF106">
        <v>28</v>
      </c>
      <c r="BG106" s="7">
        <v>0</v>
      </c>
      <c r="BH106" s="7">
        <f t="shared" si="4"/>
        <v>0</v>
      </c>
      <c r="BI106" s="7">
        <v>0</v>
      </c>
    </row>
    <row r="107" spans="1:61" x14ac:dyDescent="0.3">
      <c r="A107" s="8">
        <v>106</v>
      </c>
      <c r="B107" s="9" t="s">
        <v>546</v>
      </c>
      <c r="C107" s="9" t="s">
        <v>547</v>
      </c>
      <c r="D107" s="9" t="s">
        <v>413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>
        <v>363.37</v>
      </c>
      <c r="M107" s="9" t="s">
        <v>753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>
        <v>363.37</v>
      </c>
      <c r="AH107">
        <v>414.99560000000002</v>
      </c>
      <c r="AI107">
        <v>466.62110000000001</v>
      </c>
      <c r="AJ107">
        <v>518.24670000000003</v>
      </c>
      <c r="AK107">
        <v>569.87220000000002</v>
      </c>
      <c r="AL107">
        <v>621.49779999999998</v>
      </c>
      <c r="AM107">
        <v>673.12329999999997</v>
      </c>
      <c r="AN107">
        <v>724.74890000000005</v>
      </c>
      <c r="AO107">
        <v>776.37440000000004</v>
      </c>
      <c r="AP107">
        <v>828</v>
      </c>
      <c r="AQ107">
        <v>-1027000</v>
      </c>
      <c r="AR107">
        <v>-980430</v>
      </c>
      <c r="AS107">
        <v>-927020</v>
      </c>
      <c r="AT107">
        <v>-867560</v>
      </c>
      <c r="AU107">
        <v>-802920</v>
      </c>
      <c r="AV107">
        <v>-733990</v>
      </c>
      <c r="AW107">
        <v>-661620</v>
      </c>
      <c r="AX107">
        <v>-586440</v>
      </c>
      <c r="AY107">
        <v>-508810</v>
      </c>
      <c r="AZ107">
        <v>-428020</v>
      </c>
      <c r="BA107">
        <v>-1077300</v>
      </c>
      <c r="BB107">
        <v>-519660</v>
      </c>
      <c r="BC107">
        <v>438.44368109999999</v>
      </c>
      <c r="BD107" s="7">
        <v>90.22</v>
      </c>
      <c r="BE107" s="7">
        <f t="shared" si="5"/>
        <v>363.37</v>
      </c>
      <c r="BF107">
        <v>29</v>
      </c>
      <c r="BG107" s="7">
        <v>0</v>
      </c>
      <c r="BH107" s="7">
        <f t="shared" si="4"/>
        <v>0</v>
      </c>
      <c r="BI107" s="7">
        <v>0</v>
      </c>
    </row>
    <row r="108" spans="1:61" x14ac:dyDescent="0.3">
      <c r="A108" s="8">
        <v>107</v>
      </c>
      <c r="B108" s="9" t="s">
        <v>548</v>
      </c>
      <c r="C108" s="9" t="s">
        <v>549</v>
      </c>
      <c r="D108" s="9" t="s">
        <v>414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>
        <v>366.71999999999997</v>
      </c>
      <c r="M108" s="9" t="s">
        <v>754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>
        <v>366.72</v>
      </c>
      <c r="AH108">
        <v>418.64</v>
      </c>
      <c r="AI108">
        <v>470.56</v>
      </c>
      <c r="AJ108">
        <v>522.48</v>
      </c>
      <c r="AK108">
        <v>574.4</v>
      </c>
      <c r="AL108">
        <v>626.32000000000005</v>
      </c>
      <c r="AM108">
        <v>678.24</v>
      </c>
      <c r="AN108">
        <v>730.16</v>
      </c>
      <c r="AO108">
        <v>782.08</v>
      </c>
      <c r="AP108">
        <v>834</v>
      </c>
      <c r="AQ108">
        <v>-1043300</v>
      </c>
      <c r="AR108">
        <v>-991060</v>
      </c>
      <c r="AS108">
        <v>-935440</v>
      </c>
      <c r="AT108">
        <v>-876300</v>
      </c>
      <c r="AU108">
        <v>-813530</v>
      </c>
      <c r="AV108">
        <v>-746980</v>
      </c>
      <c r="AW108">
        <v>-676450</v>
      </c>
      <c r="AX108">
        <v>-601510</v>
      </c>
      <c r="AY108">
        <v>-521120</v>
      </c>
      <c r="AZ108">
        <v>-431880</v>
      </c>
      <c r="BA108">
        <v>-1106100</v>
      </c>
      <c r="BB108">
        <v>-527630</v>
      </c>
      <c r="BC108">
        <v>452.45933120000001</v>
      </c>
      <c r="BD108" s="7">
        <v>93.57</v>
      </c>
      <c r="BE108" s="7">
        <f t="shared" si="5"/>
        <v>366.71999999999997</v>
      </c>
      <c r="BF108">
        <v>30</v>
      </c>
      <c r="BG108" s="7">
        <v>0</v>
      </c>
      <c r="BH108" s="7">
        <f t="shared" si="4"/>
        <v>0</v>
      </c>
      <c r="BI108" s="7">
        <v>0</v>
      </c>
    </row>
    <row r="109" spans="1:61" x14ac:dyDescent="0.3">
      <c r="A109" s="8">
        <v>108</v>
      </c>
      <c r="B109" s="9" t="s">
        <v>550</v>
      </c>
      <c r="C109" s="9" t="s">
        <v>551</v>
      </c>
      <c r="D109" s="9" t="s">
        <v>415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>
        <v>268.14999999999998</v>
      </c>
      <c r="M109" s="9" t="s">
        <v>755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307.34440000000001</v>
      </c>
      <c r="AI109">
        <v>346.53890000000001</v>
      </c>
      <c r="AJ109">
        <v>385.73329999999999</v>
      </c>
      <c r="AK109">
        <v>424.92779999999999</v>
      </c>
      <c r="AL109">
        <v>464.12220000000002</v>
      </c>
      <c r="AM109">
        <v>503.31670000000003</v>
      </c>
      <c r="AN109">
        <v>542.51110000000006</v>
      </c>
      <c r="AO109">
        <v>581.7056</v>
      </c>
      <c r="AP109">
        <v>620.9</v>
      </c>
      <c r="AQ109">
        <v>-466660</v>
      </c>
      <c r="AR109">
        <v>-453070</v>
      </c>
      <c r="AS109">
        <v>-437720</v>
      </c>
      <c r="AT109">
        <v>-420960</v>
      </c>
      <c r="AU109">
        <v>-403190</v>
      </c>
      <c r="AV109">
        <v>-384780</v>
      </c>
      <c r="AW109">
        <v>-366040</v>
      </c>
      <c r="AX109">
        <v>-347170</v>
      </c>
      <c r="AY109">
        <v>-328200</v>
      </c>
      <c r="AZ109">
        <v>-308650</v>
      </c>
      <c r="BA109">
        <v>-456430</v>
      </c>
      <c r="BB109">
        <v>-374730</v>
      </c>
      <c r="BC109">
        <v>144.1514153</v>
      </c>
      <c r="BD109" s="7">
        <v>-5</v>
      </c>
      <c r="BE109" s="7">
        <f t="shared" si="5"/>
        <v>268.14999999999998</v>
      </c>
      <c r="BF109">
        <v>9</v>
      </c>
      <c r="BG109" s="7">
        <v>0</v>
      </c>
      <c r="BH109" s="7">
        <f t="shared" si="4"/>
        <v>0</v>
      </c>
      <c r="BI109" s="7">
        <v>0</v>
      </c>
    </row>
    <row r="110" spans="1:61" x14ac:dyDescent="0.3">
      <c r="A110" s="8">
        <v>109</v>
      </c>
      <c r="B110" s="9" t="s">
        <v>552</v>
      </c>
      <c r="C110" s="9" t="s">
        <v>553</v>
      </c>
      <c r="D110" s="9" t="s">
        <v>416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>
        <v>288.45</v>
      </c>
      <c r="M110" s="9" t="s">
        <v>756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329.05560000000003</v>
      </c>
      <c r="AI110">
        <v>369.66109999999998</v>
      </c>
      <c r="AJ110">
        <v>410.26670000000001</v>
      </c>
      <c r="AK110">
        <v>450.87220000000002</v>
      </c>
      <c r="AL110">
        <v>491.4778</v>
      </c>
      <c r="AM110">
        <v>532.08330000000001</v>
      </c>
      <c r="AN110">
        <v>572.68889999999999</v>
      </c>
      <c r="AO110">
        <v>613.2944</v>
      </c>
      <c r="AP110">
        <v>653.9</v>
      </c>
      <c r="AQ110">
        <v>-510560</v>
      </c>
      <c r="AR110">
        <v>-492680</v>
      </c>
      <c r="AS110">
        <v>-473000</v>
      </c>
      <c r="AT110">
        <v>-451970</v>
      </c>
      <c r="AU110">
        <v>-430050</v>
      </c>
      <c r="AV110">
        <v>-407630</v>
      </c>
      <c r="AW110">
        <v>-385040</v>
      </c>
      <c r="AX110">
        <v>-362480</v>
      </c>
      <c r="AY110">
        <v>-340000</v>
      </c>
      <c r="AZ110">
        <v>-317150</v>
      </c>
      <c r="BA110">
        <v>-506480</v>
      </c>
      <c r="BB110">
        <v>-391600</v>
      </c>
      <c r="BC110">
        <v>172.18271540000001</v>
      </c>
      <c r="BD110" s="7">
        <v>15.3</v>
      </c>
      <c r="BE110" s="7">
        <f t="shared" si="5"/>
        <v>288.45</v>
      </c>
      <c r="BF110">
        <v>11</v>
      </c>
      <c r="BG110" s="7">
        <v>0</v>
      </c>
      <c r="BH110" s="7">
        <f t="shared" si="4"/>
        <v>0</v>
      </c>
      <c r="BI110" s="7">
        <v>0</v>
      </c>
    </row>
    <row r="111" spans="1:61" x14ac:dyDescent="0.3">
      <c r="A111" s="8">
        <v>110</v>
      </c>
      <c r="B111" s="9" t="s">
        <v>554</v>
      </c>
      <c r="C111" s="9" t="s">
        <v>555</v>
      </c>
      <c r="D111" s="9" t="s">
        <v>417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>
        <v>310.64999999999998</v>
      </c>
      <c r="M111" s="9" t="s">
        <v>757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>
        <v>310.64999999999998</v>
      </c>
      <c r="AH111">
        <v>353.38889999999998</v>
      </c>
      <c r="AI111">
        <v>396.12779999999998</v>
      </c>
      <c r="AJ111">
        <v>438.86669999999998</v>
      </c>
      <c r="AK111">
        <v>481.60559999999998</v>
      </c>
      <c r="AL111">
        <v>524.34439999999995</v>
      </c>
      <c r="AM111">
        <v>567.08330000000001</v>
      </c>
      <c r="AN111">
        <v>609.82219999999995</v>
      </c>
      <c r="AO111">
        <v>652.56110000000001</v>
      </c>
      <c r="AP111">
        <v>695.3</v>
      </c>
      <c r="AQ111">
        <v>-572650</v>
      </c>
      <c r="AR111">
        <v>-549930</v>
      </c>
      <c r="AS111">
        <v>-525040</v>
      </c>
      <c r="AT111">
        <v>-498420</v>
      </c>
      <c r="AU111">
        <v>-470530</v>
      </c>
      <c r="AV111">
        <v>-441760</v>
      </c>
      <c r="AW111">
        <v>-412430</v>
      </c>
      <c r="AX111">
        <v>-382770</v>
      </c>
      <c r="AY111">
        <v>-352770</v>
      </c>
      <c r="AZ111">
        <v>-321790</v>
      </c>
      <c r="BA111">
        <v>-578860</v>
      </c>
      <c r="BB111">
        <v>-411110</v>
      </c>
      <c r="BC111">
        <v>214.2296656</v>
      </c>
      <c r="BD111" s="7">
        <v>37.5</v>
      </c>
      <c r="BE111" s="7">
        <f t="shared" si="5"/>
        <v>310.64999999999998</v>
      </c>
      <c r="BF111">
        <v>14</v>
      </c>
      <c r="BG111" s="7">
        <v>0</v>
      </c>
      <c r="BH111" s="7">
        <f t="shared" si="4"/>
        <v>0</v>
      </c>
      <c r="BI111" s="7">
        <v>0</v>
      </c>
    </row>
    <row r="112" spans="1:61" x14ac:dyDescent="0.3">
      <c r="A112" s="8">
        <v>111</v>
      </c>
      <c r="B112" s="9" t="s">
        <v>556</v>
      </c>
      <c r="C112" s="9" t="s">
        <v>557</v>
      </c>
      <c r="D112" s="9" t="s">
        <v>418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M112" s="9" t="s">
        <v>758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>
        <v>310.64999999999998</v>
      </c>
      <c r="AH112">
        <v>366.74439999999998</v>
      </c>
      <c r="AI112">
        <v>422.83890000000002</v>
      </c>
      <c r="AJ112">
        <v>478.93329999999997</v>
      </c>
      <c r="AK112">
        <v>535.02779999999996</v>
      </c>
      <c r="AL112">
        <v>591.12220000000002</v>
      </c>
      <c r="AM112">
        <v>647.21669999999995</v>
      </c>
      <c r="AN112">
        <v>703.31110000000001</v>
      </c>
      <c r="AO112">
        <v>759.40560000000005</v>
      </c>
      <c r="AP112">
        <v>815.5</v>
      </c>
      <c r="AQ112">
        <v>-771260</v>
      </c>
      <c r="AR112">
        <v>-728780</v>
      </c>
      <c r="AS112">
        <v>-682670</v>
      </c>
      <c r="AT112">
        <v>-632950</v>
      </c>
      <c r="AU112">
        <v>-579600</v>
      </c>
      <c r="AV112">
        <v>-522570</v>
      </c>
      <c r="AW112">
        <v>-461820</v>
      </c>
      <c r="AX112">
        <v>-397220</v>
      </c>
      <c r="AY112">
        <v>-328290</v>
      </c>
      <c r="AZ112">
        <v>-253090</v>
      </c>
      <c r="BA112">
        <v>-780220</v>
      </c>
      <c r="BB112">
        <v>-402120</v>
      </c>
      <c r="BC112">
        <v>340.3705162</v>
      </c>
      <c r="BF112">
        <v>23</v>
      </c>
      <c r="BG112" s="7">
        <v>0</v>
      </c>
      <c r="BH112" s="7">
        <f t="shared" si="4"/>
        <v>0</v>
      </c>
      <c r="BI112" s="7">
        <v>0</v>
      </c>
    </row>
    <row r="113" spans="1:61" x14ac:dyDescent="0.3">
      <c r="A113" s="8">
        <v>112</v>
      </c>
      <c r="B113" s="9" t="s">
        <v>558</v>
      </c>
      <c r="C113" s="9" t="s">
        <v>559</v>
      </c>
      <c r="D113" s="9" t="s">
        <v>419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M113" t="s">
        <v>759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310.64999999999998</v>
      </c>
      <c r="AH113">
        <v>365.68889999999999</v>
      </c>
      <c r="AI113">
        <v>420.7278</v>
      </c>
      <c r="AJ113">
        <v>475.76670000000001</v>
      </c>
      <c r="AK113">
        <v>530.80560000000003</v>
      </c>
      <c r="AL113">
        <v>585.84439999999995</v>
      </c>
      <c r="AM113">
        <v>640.88329999999996</v>
      </c>
      <c r="AN113">
        <v>695.92219999999998</v>
      </c>
      <c r="AO113">
        <v>750.96109999999999</v>
      </c>
      <c r="AP113">
        <v>806</v>
      </c>
      <c r="AQ113">
        <v>-817520</v>
      </c>
      <c r="AR113">
        <v>-772040</v>
      </c>
      <c r="AS113">
        <v>-723020</v>
      </c>
      <c r="AT113">
        <v>-670470</v>
      </c>
      <c r="AU113">
        <v>-614330</v>
      </c>
      <c r="AV113">
        <v>-554510</v>
      </c>
      <c r="AW113">
        <v>-490890</v>
      </c>
      <c r="AX113">
        <v>-423260</v>
      </c>
      <c r="AY113">
        <v>-351030</v>
      </c>
      <c r="AZ113">
        <v>-271950</v>
      </c>
      <c r="BA113">
        <v>-827350</v>
      </c>
      <c r="BB113">
        <v>-399620</v>
      </c>
      <c r="BC113">
        <v>354.38616619999999</v>
      </c>
      <c r="BF113">
        <v>24</v>
      </c>
      <c r="BG113" s="7">
        <v>0</v>
      </c>
      <c r="BH113" s="7">
        <f t="shared" si="4"/>
        <v>0</v>
      </c>
      <c r="BI113" s="7">
        <v>0</v>
      </c>
    </row>
    <row r="114" spans="1:61" x14ac:dyDescent="0.3">
      <c r="A114" s="8">
        <v>113</v>
      </c>
      <c r="B114" s="9" t="s">
        <v>560</v>
      </c>
      <c r="C114" s="9" t="s">
        <v>561</v>
      </c>
      <c r="D114" s="9" t="s">
        <v>420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M114" t="s">
        <v>760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310.64999999999998</v>
      </c>
      <c r="AH114">
        <v>367.13330000000002</v>
      </c>
      <c r="AI114">
        <v>423.61669999999998</v>
      </c>
      <c r="AJ114">
        <v>480.1</v>
      </c>
      <c r="AK114">
        <v>536.58330000000001</v>
      </c>
      <c r="AL114">
        <v>593.06669999999997</v>
      </c>
      <c r="AM114">
        <v>649.54999999999995</v>
      </c>
      <c r="AN114">
        <v>706.03330000000005</v>
      </c>
      <c r="AO114">
        <v>762.51670000000001</v>
      </c>
      <c r="AP114">
        <v>819</v>
      </c>
      <c r="AQ114">
        <v>-839580</v>
      </c>
      <c r="AR114">
        <v>-791280</v>
      </c>
      <c r="AS114">
        <v>-739230</v>
      </c>
      <c r="AT114">
        <v>-683280</v>
      </c>
      <c r="AU114">
        <v>-623370</v>
      </c>
      <c r="AV114">
        <v>-559420</v>
      </c>
      <c r="AW114">
        <v>-491390</v>
      </c>
      <c r="AX114">
        <v>-419080</v>
      </c>
      <c r="AY114">
        <v>-341890</v>
      </c>
      <c r="AZ114">
        <v>-257450</v>
      </c>
      <c r="BA114">
        <v>-849770</v>
      </c>
      <c r="BB114">
        <v>-391150</v>
      </c>
      <c r="BC114">
        <v>368.40181630000001</v>
      </c>
      <c r="BF114">
        <v>25</v>
      </c>
      <c r="BG114" s="7">
        <v>0</v>
      </c>
      <c r="BH114" s="7">
        <f t="shared" si="4"/>
        <v>0</v>
      </c>
      <c r="BI114" s="7">
        <v>0</v>
      </c>
    </row>
    <row r="115" spans="1:61" x14ac:dyDescent="0.3">
      <c r="A115" s="8">
        <v>114</v>
      </c>
      <c r="B115" s="9" t="s">
        <v>562</v>
      </c>
      <c r="C115" s="9" t="s">
        <v>563</v>
      </c>
      <c r="D115" s="9" t="s">
        <v>421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>
        <v>353.09999999999997</v>
      </c>
      <c r="M115" s="9" t="s">
        <v>761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406.2</v>
      </c>
      <c r="AI115">
        <v>459.3</v>
      </c>
      <c r="AJ115">
        <v>512.4</v>
      </c>
      <c r="AK115">
        <v>565.5</v>
      </c>
      <c r="AL115">
        <v>618.6</v>
      </c>
      <c r="AM115">
        <v>671.7</v>
      </c>
      <c r="AN115">
        <v>724.8</v>
      </c>
      <c r="AO115">
        <v>777.9</v>
      </c>
      <c r="AP115">
        <v>831</v>
      </c>
      <c r="AQ115">
        <v>-818360</v>
      </c>
      <c r="AR115">
        <v>-768740</v>
      </c>
      <c r="AS115">
        <v>-715970</v>
      </c>
      <c r="AT115">
        <v>-659910</v>
      </c>
      <c r="AU115">
        <v>-600400</v>
      </c>
      <c r="AV115">
        <v>-537290</v>
      </c>
      <c r="AW115">
        <v>-470410</v>
      </c>
      <c r="AX115">
        <v>-399490</v>
      </c>
      <c r="AY115">
        <v>-323850</v>
      </c>
      <c r="AZ115">
        <v>-241280</v>
      </c>
      <c r="BA115">
        <v>-866040</v>
      </c>
      <c r="BB115">
        <v>-385980</v>
      </c>
      <c r="BC115">
        <v>382.4174663</v>
      </c>
      <c r="BD115" s="7">
        <v>79.95</v>
      </c>
      <c r="BE115" s="7">
        <f t="shared" si="5"/>
        <v>353.09999999999997</v>
      </c>
      <c r="BF115">
        <v>26</v>
      </c>
      <c r="BG115" s="7">
        <v>0</v>
      </c>
      <c r="BH115" s="7">
        <f t="shared" si="4"/>
        <v>0</v>
      </c>
      <c r="BI115" s="7">
        <v>0</v>
      </c>
    </row>
    <row r="116" spans="1:61" x14ac:dyDescent="0.3">
      <c r="A116" s="8">
        <v>115</v>
      </c>
      <c r="B116" s="9" t="s">
        <v>564</v>
      </c>
      <c r="C116" s="9" t="s">
        <v>565</v>
      </c>
      <c r="D116" s="9" t="s">
        <v>422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M116" s="9" t="s">
        <v>762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>
        <v>353.1</v>
      </c>
      <c r="AH116">
        <v>404.75560000000002</v>
      </c>
      <c r="AI116">
        <v>456.41109999999998</v>
      </c>
      <c r="AJ116">
        <v>508.06670000000003</v>
      </c>
      <c r="AK116">
        <v>559.72220000000004</v>
      </c>
      <c r="AL116">
        <v>611.37779999999998</v>
      </c>
      <c r="AM116">
        <v>663.03330000000005</v>
      </c>
      <c r="AN116">
        <v>714.68889999999999</v>
      </c>
      <c r="AO116">
        <v>766.34439999999995</v>
      </c>
      <c r="AP116">
        <v>818</v>
      </c>
      <c r="AQ116">
        <v>-846410</v>
      </c>
      <c r="AR116">
        <v>-798120</v>
      </c>
      <c r="AS116">
        <v>-746180</v>
      </c>
      <c r="AT116">
        <v>-690590</v>
      </c>
      <c r="AU116">
        <v>-631290</v>
      </c>
      <c r="AV116">
        <v>-568220</v>
      </c>
      <c r="AW116">
        <v>-501320</v>
      </c>
      <c r="AX116">
        <v>-430420</v>
      </c>
      <c r="AY116">
        <v>-355040</v>
      </c>
      <c r="AZ116">
        <v>-273520</v>
      </c>
      <c r="BA116">
        <v>-893700</v>
      </c>
      <c r="BB116">
        <v>-414780</v>
      </c>
      <c r="BC116">
        <v>396.43311640000002</v>
      </c>
      <c r="BF116">
        <v>27</v>
      </c>
      <c r="BG116" s="7">
        <v>0</v>
      </c>
      <c r="BH116" s="7">
        <f t="shared" si="4"/>
        <v>0</v>
      </c>
      <c r="BI116" s="7">
        <v>0</v>
      </c>
    </row>
    <row r="117" spans="1:61" x14ac:dyDescent="0.3">
      <c r="A117" s="8">
        <v>116</v>
      </c>
      <c r="B117" s="9" t="s">
        <v>566</v>
      </c>
      <c r="C117" s="9" t="s">
        <v>567</v>
      </c>
      <c r="D117" s="9" t="s">
        <v>423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>
        <v>355.9</v>
      </c>
      <c r="M117" s="9" t="s">
        <v>763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411.35559999999998</v>
      </c>
      <c r="AI117">
        <v>466.81110000000001</v>
      </c>
      <c r="AJ117">
        <v>522.26670000000001</v>
      </c>
      <c r="AK117">
        <v>577.72220000000004</v>
      </c>
      <c r="AL117">
        <v>633.17780000000005</v>
      </c>
      <c r="AM117">
        <v>688.63329999999996</v>
      </c>
      <c r="AN117">
        <v>744.08889999999997</v>
      </c>
      <c r="AO117">
        <v>799.5444</v>
      </c>
      <c r="AP117">
        <v>855</v>
      </c>
      <c r="AQ117">
        <v>-830670</v>
      </c>
      <c r="AR117">
        <v>-777940</v>
      </c>
      <c r="AS117">
        <v>-721150</v>
      </c>
      <c r="AT117">
        <v>-660260</v>
      </c>
      <c r="AU117">
        <v>-595210</v>
      </c>
      <c r="AV117">
        <v>-525980</v>
      </c>
      <c r="AW117">
        <v>-452520</v>
      </c>
      <c r="AX117">
        <v>-374700</v>
      </c>
      <c r="AY117">
        <v>-292050</v>
      </c>
      <c r="AZ117">
        <v>-202770</v>
      </c>
      <c r="BA117">
        <v>-880820</v>
      </c>
      <c r="BB117">
        <v>-381730</v>
      </c>
      <c r="BC117">
        <v>410.44876649999998</v>
      </c>
      <c r="BD117" s="7">
        <v>82.75</v>
      </c>
      <c r="BE117" s="7">
        <f t="shared" si="5"/>
        <v>355.9</v>
      </c>
      <c r="BF117">
        <v>28</v>
      </c>
      <c r="BG117" s="7">
        <v>0</v>
      </c>
      <c r="BH117" s="7">
        <f t="shared" si="4"/>
        <v>0</v>
      </c>
      <c r="BI117" s="7">
        <v>0</v>
      </c>
    </row>
    <row r="118" spans="1:61" x14ac:dyDescent="0.3">
      <c r="A118" s="8">
        <v>117</v>
      </c>
      <c r="B118" s="9" t="s">
        <v>568</v>
      </c>
      <c r="C118" s="9" t="s">
        <v>569</v>
      </c>
      <c r="D118" s="9" t="s">
        <v>424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>
        <v>253.67</v>
      </c>
      <c r="M118" t="s">
        <v>764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305.71780000000001</v>
      </c>
      <c r="AI118">
        <v>357.76560000000001</v>
      </c>
      <c r="AJ118">
        <v>409.81330000000003</v>
      </c>
      <c r="AK118">
        <v>461.86110000000002</v>
      </c>
      <c r="AL118">
        <v>513.90890000000002</v>
      </c>
      <c r="AM118">
        <v>565.95669999999996</v>
      </c>
      <c r="AN118">
        <v>618.00440000000003</v>
      </c>
      <c r="AO118">
        <v>670.05219999999997</v>
      </c>
      <c r="AP118">
        <v>722.1</v>
      </c>
      <c r="AQ118">
        <v>-773130</v>
      </c>
      <c r="AR118">
        <v>-745050</v>
      </c>
      <c r="AS118">
        <v>-714080</v>
      </c>
      <c r="AT118">
        <v>-679920</v>
      </c>
      <c r="AU118">
        <v>-642570</v>
      </c>
      <c r="AV118">
        <v>-602160</v>
      </c>
      <c r="AW118">
        <v>-558860</v>
      </c>
      <c r="AX118">
        <v>-512710</v>
      </c>
      <c r="AY118">
        <v>-463450</v>
      </c>
      <c r="AZ118">
        <v>-409510</v>
      </c>
      <c r="BA118">
        <v>-749300</v>
      </c>
      <c r="BB118">
        <v>-505270</v>
      </c>
      <c r="BC118">
        <v>310.28718049999998</v>
      </c>
      <c r="BD118" s="7">
        <v>-19.48</v>
      </c>
      <c r="BE118" s="7">
        <f t="shared" si="5"/>
        <v>253.67</v>
      </c>
      <c r="BF118">
        <v>20</v>
      </c>
      <c r="BG118" s="7">
        <v>0</v>
      </c>
      <c r="BH118" s="7">
        <f t="shared" si="4"/>
        <v>0</v>
      </c>
      <c r="BI118" s="7">
        <v>0</v>
      </c>
    </row>
    <row r="119" spans="1:61" x14ac:dyDescent="0.3">
      <c r="A119" s="8">
        <v>118</v>
      </c>
      <c r="B119" s="9" t="s">
        <v>570</v>
      </c>
      <c r="C119" s="9" t="s">
        <v>571</v>
      </c>
      <c r="D119" s="9" t="s">
        <v>425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>
        <v>240.49999999999997</v>
      </c>
      <c r="M119" t="s">
        <v>765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296.11110000000002</v>
      </c>
      <c r="AI119">
        <v>351.72219999999999</v>
      </c>
      <c r="AJ119">
        <v>407.33330000000001</v>
      </c>
      <c r="AK119">
        <v>462.94439999999997</v>
      </c>
      <c r="AL119">
        <v>518.55560000000003</v>
      </c>
      <c r="AM119">
        <v>574.16669999999999</v>
      </c>
      <c r="AN119">
        <v>629.77779999999996</v>
      </c>
      <c r="AO119">
        <v>685.38890000000004</v>
      </c>
      <c r="AP119">
        <v>741</v>
      </c>
      <c r="AQ119">
        <v>-827300</v>
      </c>
      <c r="AR119">
        <v>-793650</v>
      </c>
      <c r="AS119">
        <v>-756590</v>
      </c>
      <c r="AT119">
        <v>-716190</v>
      </c>
      <c r="AU119">
        <v>-672540</v>
      </c>
      <c r="AV119">
        <v>-625660</v>
      </c>
      <c r="AW119">
        <v>-575480</v>
      </c>
      <c r="AX119">
        <v>-521890</v>
      </c>
      <c r="AY119">
        <v>-464420</v>
      </c>
      <c r="AZ119">
        <v>-401170</v>
      </c>
      <c r="BA119">
        <v>-792350</v>
      </c>
      <c r="BB119">
        <v>-510350</v>
      </c>
      <c r="BC119">
        <v>324.30283050000003</v>
      </c>
      <c r="BD119" s="7">
        <v>-32.65</v>
      </c>
      <c r="BE119" s="7">
        <f t="shared" si="5"/>
        <v>240.49999999999997</v>
      </c>
      <c r="BF119">
        <v>21</v>
      </c>
      <c r="BG119" s="7">
        <v>0</v>
      </c>
      <c r="BH119" s="7">
        <f t="shared" si="4"/>
        <v>0</v>
      </c>
      <c r="BI119" s="7">
        <v>0</v>
      </c>
    </row>
    <row r="120" spans="1:61" x14ac:dyDescent="0.3">
      <c r="A120" s="8">
        <v>119</v>
      </c>
      <c r="B120" s="9" t="s">
        <v>572</v>
      </c>
      <c r="C120" s="9" t="s">
        <v>573</v>
      </c>
      <c r="D120" s="9" t="s">
        <v>426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>
        <v>233.92999999999998</v>
      </c>
      <c r="M120" t="s">
        <v>766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287.64890000000003</v>
      </c>
      <c r="AI120">
        <v>341.36779999999999</v>
      </c>
      <c r="AJ120">
        <v>395.08670000000001</v>
      </c>
      <c r="AK120">
        <v>448.80560000000003</v>
      </c>
      <c r="AL120">
        <v>502.52440000000001</v>
      </c>
      <c r="AM120">
        <v>556.24329999999998</v>
      </c>
      <c r="AN120">
        <v>609.96220000000005</v>
      </c>
      <c r="AO120">
        <v>663.68110000000001</v>
      </c>
      <c r="AP120">
        <v>717.4</v>
      </c>
      <c r="AQ120">
        <v>-638720</v>
      </c>
      <c r="AR120">
        <v>-612330</v>
      </c>
      <c r="AS120">
        <v>-583380</v>
      </c>
      <c r="AT120">
        <v>-551400</v>
      </c>
      <c r="AU120">
        <v>-516330</v>
      </c>
      <c r="AV120">
        <v>-478220</v>
      </c>
      <c r="AW120">
        <v>-437210</v>
      </c>
      <c r="AX120">
        <v>-393300</v>
      </c>
      <c r="AY120">
        <v>-346200</v>
      </c>
      <c r="AZ120">
        <v>-294140</v>
      </c>
      <c r="BA120">
        <v>-606900</v>
      </c>
      <c r="BB120">
        <v>-385490</v>
      </c>
      <c r="BC120">
        <v>294.2558803</v>
      </c>
      <c r="BD120" s="7">
        <v>-39.22</v>
      </c>
      <c r="BE120" s="7">
        <f t="shared" si="5"/>
        <v>233.92999999999998</v>
      </c>
      <c r="BF120">
        <v>19</v>
      </c>
      <c r="BG120" s="7">
        <v>0</v>
      </c>
      <c r="BH120" s="7">
        <f t="shared" si="4"/>
        <v>0</v>
      </c>
      <c r="BI120" s="7">
        <v>0</v>
      </c>
    </row>
    <row r="121" spans="1:61" x14ac:dyDescent="0.3">
      <c r="A121" s="8">
        <v>120</v>
      </c>
      <c r="B121" s="9" t="s">
        <v>574</v>
      </c>
      <c r="C121" s="9" t="s">
        <v>575</v>
      </c>
      <c r="D121" s="9" t="s">
        <v>427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s="10">
        <v>256.52999999999997</v>
      </c>
      <c r="M121" t="s">
        <v>767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309.11559999999997</v>
      </c>
      <c r="AI121">
        <v>361.7011</v>
      </c>
      <c r="AJ121">
        <v>414.2867</v>
      </c>
      <c r="AK121">
        <v>466.87220000000002</v>
      </c>
      <c r="AL121">
        <v>519.45780000000002</v>
      </c>
      <c r="AM121">
        <v>572.04330000000004</v>
      </c>
      <c r="AN121">
        <v>624.62890000000004</v>
      </c>
      <c r="AO121">
        <v>677.21439999999996</v>
      </c>
      <c r="AP121">
        <v>729.8</v>
      </c>
      <c r="AQ121">
        <v>-550820</v>
      </c>
      <c r="AR121">
        <v>-522920</v>
      </c>
      <c r="AS121">
        <v>-492040</v>
      </c>
      <c r="AT121">
        <v>-457990</v>
      </c>
      <c r="AU121">
        <v>-420870</v>
      </c>
      <c r="AV121">
        <v>-380850</v>
      </c>
      <c r="AW121">
        <v>-338140</v>
      </c>
      <c r="AX121">
        <v>-292800</v>
      </c>
      <c r="AY121">
        <v>-244550</v>
      </c>
      <c r="AZ121">
        <v>-191690</v>
      </c>
      <c r="BA121">
        <v>-528970</v>
      </c>
      <c r="BB121">
        <v>-289530</v>
      </c>
      <c r="BC121">
        <v>306.2558803</v>
      </c>
      <c r="BD121" s="7">
        <v>-16.62</v>
      </c>
      <c r="BE121" s="7">
        <f t="shared" si="5"/>
        <v>256.52999999999997</v>
      </c>
      <c r="BF121">
        <v>20</v>
      </c>
      <c r="BG121" s="7">
        <v>0</v>
      </c>
      <c r="BH121" s="7">
        <f t="shared" si="4"/>
        <v>0</v>
      </c>
      <c r="BI121" s="7">
        <v>0</v>
      </c>
    </row>
    <row r="122" spans="1:61" x14ac:dyDescent="0.3">
      <c r="A122" s="8">
        <v>121</v>
      </c>
      <c r="B122" s="9" t="s">
        <v>576</v>
      </c>
      <c r="C122" s="9" t="s">
        <v>577</v>
      </c>
      <c r="D122" s="9" t="s">
        <v>428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s="10">
        <v>242.84999999999997</v>
      </c>
      <c r="M122" t="s">
        <v>768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302.2</v>
      </c>
      <c r="AI122">
        <v>361.55</v>
      </c>
      <c r="AJ122">
        <v>420.9</v>
      </c>
      <c r="AK122">
        <v>480.25</v>
      </c>
      <c r="AL122">
        <v>539.6</v>
      </c>
      <c r="AM122">
        <v>598.95000000000005</v>
      </c>
      <c r="AN122">
        <v>658.3</v>
      </c>
      <c r="AO122">
        <v>717.65</v>
      </c>
      <c r="AP122">
        <v>777</v>
      </c>
      <c r="AQ122">
        <v>-879660</v>
      </c>
      <c r="AR122">
        <v>-839380</v>
      </c>
      <c r="AS122">
        <v>-794670</v>
      </c>
      <c r="AT122">
        <v>-745660</v>
      </c>
      <c r="AU122">
        <v>-692400</v>
      </c>
      <c r="AV122">
        <v>-634870</v>
      </c>
      <c r="AW122">
        <v>-572990</v>
      </c>
      <c r="AX122">
        <v>-506630</v>
      </c>
      <c r="AY122">
        <v>-435300</v>
      </c>
      <c r="AZ122">
        <v>-357040</v>
      </c>
      <c r="BA122">
        <v>-842270</v>
      </c>
      <c r="BB122">
        <v>-486950</v>
      </c>
      <c r="BC122">
        <v>366.3497807</v>
      </c>
      <c r="BD122" s="7">
        <v>-30.3</v>
      </c>
      <c r="BE122" s="7">
        <f t="shared" si="5"/>
        <v>242.84999999999997</v>
      </c>
      <c r="BF122">
        <v>24</v>
      </c>
      <c r="BG122" s="7">
        <v>0</v>
      </c>
      <c r="BH122" s="7">
        <f t="shared" si="4"/>
        <v>0</v>
      </c>
      <c r="BI122" s="7">
        <v>0</v>
      </c>
    </row>
    <row r="123" spans="1:61" x14ac:dyDescent="0.3">
      <c r="A123" s="8">
        <v>122</v>
      </c>
      <c r="B123" s="9" t="s">
        <v>578</v>
      </c>
      <c r="C123" s="9" t="s">
        <v>579</v>
      </c>
      <c r="D123" s="9" t="s">
        <v>429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>
        <v>253.64999999999998</v>
      </c>
      <c r="M123" t="s">
        <v>769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306.24439999999998</v>
      </c>
      <c r="AI123">
        <v>358.83890000000002</v>
      </c>
      <c r="AJ123">
        <v>411.43329999999997</v>
      </c>
      <c r="AK123">
        <v>464.02780000000001</v>
      </c>
      <c r="AL123">
        <v>516.62220000000002</v>
      </c>
      <c r="AM123">
        <v>569.21669999999995</v>
      </c>
      <c r="AN123">
        <v>621.81110000000001</v>
      </c>
      <c r="AO123">
        <v>674.40560000000005</v>
      </c>
      <c r="AP123">
        <v>727</v>
      </c>
      <c r="AQ123">
        <v>-769750</v>
      </c>
      <c r="AR123">
        <v>-740050</v>
      </c>
      <c r="AS123">
        <v>-707430</v>
      </c>
      <c r="AT123">
        <v>-671740</v>
      </c>
      <c r="AU123">
        <v>-633060</v>
      </c>
      <c r="AV123">
        <v>-591640</v>
      </c>
      <c r="AW123">
        <v>-547720</v>
      </c>
      <c r="AX123">
        <v>-501460</v>
      </c>
      <c r="AY123">
        <v>-452650</v>
      </c>
      <c r="AZ123">
        <v>-399660</v>
      </c>
      <c r="BA123">
        <v>-744800</v>
      </c>
      <c r="BB123">
        <v>-503730</v>
      </c>
      <c r="BC123">
        <v>296.27153040000002</v>
      </c>
      <c r="BD123" s="7">
        <v>-19.5</v>
      </c>
      <c r="BE123" s="7">
        <f t="shared" si="5"/>
        <v>253.64999999999998</v>
      </c>
      <c r="BF123">
        <v>19</v>
      </c>
      <c r="BG123" s="7">
        <v>0</v>
      </c>
      <c r="BH123" s="7">
        <f t="shared" si="4"/>
        <v>0</v>
      </c>
      <c r="BI123" s="7">
        <v>0</v>
      </c>
    </row>
    <row r="124" spans="1:61" x14ac:dyDescent="0.3">
      <c r="A124" s="8">
        <v>123</v>
      </c>
      <c r="B124" s="9" t="s">
        <v>580</v>
      </c>
      <c r="C124" s="9" t="s">
        <v>581</v>
      </c>
      <c r="D124" s="9" t="s">
        <v>430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M124" t="s">
        <v>770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253.65</v>
      </c>
      <c r="AH124">
        <v>309.35559999999998</v>
      </c>
      <c r="AI124">
        <v>365.06110000000001</v>
      </c>
      <c r="AJ124">
        <v>420.76670000000001</v>
      </c>
      <c r="AK124">
        <v>476.47219999999999</v>
      </c>
      <c r="AL124">
        <v>532.17780000000005</v>
      </c>
      <c r="AM124">
        <v>587.88329999999996</v>
      </c>
      <c r="AN124">
        <v>643.58889999999997</v>
      </c>
      <c r="AO124">
        <v>699.2944</v>
      </c>
      <c r="AP124">
        <v>755</v>
      </c>
      <c r="AQ124">
        <v>-571450</v>
      </c>
      <c r="AR124">
        <v>-536630</v>
      </c>
      <c r="AS124">
        <v>-498580</v>
      </c>
      <c r="AT124">
        <v>-457350</v>
      </c>
      <c r="AU124">
        <v>-412940</v>
      </c>
      <c r="AV124">
        <v>-365270</v>
      </c>
      <c r="AW124">
        <v>-314240</v>
      </c>
      <c r="AX124">
        <v>-259630</v>
      </c>
      <c r="AY124">
        <v>-200900</v>
      </c>
      <c r="AZ124">
        <v>-136170</v>
      </c>
      <c r="BA124">
        <v>-543900</v>
      </c>
      <c r="BB124">
        <v>-251070</v>
      </c>
      <c r="BC124">
        <v>334.28718049999998</v>
      </c>
      <c r="BF124">
        <v>22</v>
      </c>
      <c r="BG124" s="7">
        <v>0</v>
      </c>
      <c r="BH124" s="7">
        <f t="shared" si="4"/>
        <v>0</v>
      </c>
      <c r="BI124" s="7">
        <v>0</v>
      </c>
    </row>
    <row r="125" spans="1:61" x14ac:dyDescent="0.3">
      <c r="A125" s="8">
        <v>124</v>
      </c>
      <c r="B125" s="9" t="s">
        <v>582</v>
      </c>
      <c r="C125" s="9" t="s">
        <v>583</v>
      </c>
      <c r="D125" s="9" t="s">
        <v>431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M125" t="s">
        <v>771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253.65</v>
      </c>
      <c r="AH125">
        <v>308.8</v>
      </c>
      <c r="AI125">
        <v>363.95</v>
      </c>
      <c r="AJ125">
        <v>419.1</v>
      </c>
      <c r="AK125">
        <v>474.25</v>
      </c>
      <c r="AL125">
        <v>529.4</v>
      </c>
      <c r="AM125">
        <v>584.54999999999995</v>
      </c>
      <c r="AN125">
        <v>639.70000000000005</v>
      </c>
      <c r="AO125">
        <v>694.85</v>
      </c>
      <c r="AP125">
        <v>750</v>
      </c>
      <c r="AQ125">
        <v>-553440</v>
      </c>
      <c r="AR125">
        <v>-521440</v>
      </c>
      <c r="AS125">
        <v>-484310</v>
      </c>
      <c r="AT125">
        <v>-442800</v>
      </c>
      <c r="AU125">
        <v>-397570</v>
      </c>
      <c r="AV125">
        <v>-349150</v>
      </c>
      <c r="AW125">
        <v>-297980</v>
      </c>
      <c r="AX125">
        <v>-244350</v>
      </c>
      <c r="AY125">
        <v>-188220</v>
      </c>
      <c r="AZ125">
        <v>-128210</v>
      </c>
      <c r="BA125">
        <v>-528040</v>
      </c>
      <c r="BB125">
        <v>-225670</v>
      </c>
      <c r="BC125">
        <v>320.27153040000002</v>
      </c>
      <c r="BF125">
        <v>21</v>
      </c>
      <c r="BG125" s="7">
        <v>0</v>
      </c>
      <c r="BH125" s="7">
        <f t="shared" si="4"/>
        <v>0</v>
      </c>
      <c r="BI125" s="7">
        <v>0</v>
      </c>
    </row>
    <row r="126" spans="1:61" x14ac:dyDescent="0.3">
      <c r="A126" s="8">
        <v>125</v>
      </c>
      <c r="B126" s="9" t="s">
        <v>584</v>
      </c>
      <c r="C126" s="9" t="s">
        <v>585</v>
      </c>
      <c r="D126" s="9" t="s">
        <v>432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M126" t="s">
        <v>772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253.65</v>
      </c>
      <c r="AH126">
        <v>311.4667</v>
      </c>
      <c r="AI126">
        <v>369.2833</v>
      </c>
      <c r="AJ126">
        <v>427.1</v>
      </c>
      <c r="AK126">
        <v>484.91669999999999</v>
      </c>
      <c r="AL126">
        <v>542.73329999999999</v>
      </c>
      <c r="AM126">
        <v>600.54999999999995</v>
      </c>
      <c r="AN126">
        <v>658.36670000000004</v>
      </c>
      <c r="AO126">
        <v>716.18330000000003</v>
      </c>
      <c r="AP126">
        <v>774</v>
      </c>
      <c r="AQ126">
        <v>-135460</v>
      </c>
      <c r="AR126">
        <v>-98664.82</v>
      </c>
      <c r="AS126">
        <v>-58122.71</v>
      </c>
      <c r="AT126">
        <v>-13992.69</v>
      </c>
      <c r="AU126">
        <v>33635.11</v>
      </c>
      <c r="AV126">
        <v>84755.08</v>
      </c>
      <c r="AW126">
        <v>139406</v>
      </c>
      <c r="AX126">
        <v>197715</v>
      </c>
      <c r="AY126">
        <v>260162</v>
      </c>
      <c r="AZ126">
        <v>328805</v>
      </c>
      <c r="BA126">
        <v>-107480</v>
      </c>
      <c r="BB126">
        <v>208888</v>
      </c>
      <c r="BC126">
        <v>346.28718049999998</v>
      </c>
      <c r="BF126">
        <v>23</v>
      </c>
      <c r="BG126" s="7">
        <v>0</v>
      </c>
      <c r="BH126" s="7">
        <f t="shared" si="4"/>
        <v>0</v>
      </c>
      <c r="BI126" s="7">
        <v>0</v>
      </c>
    </row>
    <row r="127" spans="1:61" x14ac:dyDescent="0.3">
      <c r="A127" s="8">
        <v>126</v>
      </c>
      <c r="B127" s="9" t="s">
        <v>586</v>
      </c>
      <c r="C127" s="9" t="s">
        <v>587</v>
      </c>
      <c r="D127" s="9" t="s">
        <v>433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>
        <v>254.84999999999997</v>
      </c>
      <c r="M127" t="s">
        <v>773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314.31110000000001</v>
      </c>
      <c r="AI127">
        <v>373.7722</v>
      </c>
      <c r="AJ127">
        <v>433.23329999999999</v>
      </c>
      <c r="AK127">
        <v>492.69439999999997</v>
      </c>
      <c r="AL127">
        <v>552.15560000000005</v>
      </c>
      <c r="AM127">
        <v>611.61670000000004</v>
      </c>
      <c r="AN127">
        <v>671.07780000000002</v>
      </c>
      <c r="AO127">
        <v>730.53890000000001</v>
      </c>
      <c r="AP127">
        <v>790</v>
      </c>
      <c r="AQ127">
        <v>-897370</v>
      </c>
      <c r="AR127">
        <v>-854600</v>
      </c>
      <c r="AS127">
        <v>-807110</v>
      </c>
      <c r="AT127">
        <v>-755080</v>
      </c>
      <c r="AU127">
        <v>-698670</v>
      </c>
      <c r="AV127">
        <v>-637900</v>
      </c>
      <c r="AW127">
        <v>-572770</v>
      </c>
      <c r="AX127">
        <v>-503210</v>
      </c>
      <c r="AY127">
        <v>-428810</v>
      </c>
      <c r="AZ127">
        <v>-347460</v>
      </c>
      <c r="BA127">
        <v>-866700</v>
      </c>
      <c r="BB127">
        <v>-480810</v>
      </c>
      <c r="BC127">
        <v>380.36543080000001</v>
      </c>
      <c r="BD127" s="7">
        <v>-18.3</v>
      </c>
      <c r="BE127" s="7">
        <f t="shared" si="5"/>
        <v>254.84999999999997</v>
      </c>
      <c r="BF127">
        <v>25</v>
      </c>
      <c r="BG127" s="7">
        <v>0</v>
      </c>
      <c r="BH127" s="7">
        <f t="shared" si="4"/>
        <v>0</v>
      </c>
      <c r="BI127" s="7">
        <v>0</v>
      </c>
    </row>
    <row r="128" spans="1:61" x14ac:dyDescent="0.3">
      <c r="A128" s="8">
        <v>127</v>
      </c>
      <c r="B128" s="9" t="s">
        <v>588</v>
      </c>
      <c r="C128" s="9" t="s">
        <v>589</v>
      </c>
      <c r="D128" s="9" t="s">
        <v>434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>
        <v>240.49999999999997</v>
      </c>
      <c r="M128" t="s">
        <v>774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296.11110000000002</v>
      </c>
      <c r="AI128">
        <v>351.72219999999999</v>
      </c>
      <c r="AJ128">
        <v>407.33330000000001</v>
      </c>
      <c r="AK128">
        <v>462.94439999999997</v>
      </c>
      <c r="AL128">
        <v>518.55560000000003</v>
      </c>
      <c r="AM128">
        <v>574.16669999999999</v>
      </c>
      <c r="AN128">
        <v>629.77779999999996</v>
      </c>
      <c r="AO128">
        <v>685.38890000000004</v>
      </c>
      <c r="AP128">
        <v>741</v>
      </c>
      <c r="AQ128">
        <v>-827300</v>
      </c>
      <c r="AR128">
        <v>-793650</v>
      </c>
      <c r="AS128">
        <v>-756590</v>
      </c>
      <c r="AT128">
        <v>-716190</v>
      </c>
      <c r="AU128">
        <v>-672540</v>
      </c>
      <c r="AV128">
        <v>-625660</v>
      </c>
      <c r="AW128">
        <v>-575480</v>
      </c>
      <c r="AX128">
        <v>-521890</v>
      </c>
      <c r="AY128">
        <v>-464420</v>
      </c>
      <c r="AZ128">
        <v>-401170</v>
      </c>
      <c r="BA128">
        <v>-792350</v>
      </c>
      <c r="BB128">
        <v>-510350</v>
      </c>
      <c r="BC128">
        <v>324.30283050000003</v>
      </c>
      <c r="BD128" s="7">
        <v>-32.65</v>
      </c>
      <c r="BE128" s="7">
        <f t="shared" si="5"/>
        <v>240.49999999999997</v>
      </c>
      <c r="BF128">
        <v>21</v>
      </c>
      <c r="BG128" s="7">
        <v>0</v>
      </c>
      <c r="BH128" s="7">
        <f t="shared" si="4"/>
        <v>0</v>
      </c>
      <c r="BI128" s="7">
        <v>0</v>
      </c>
    </row>
    <row r="129" spans="1:61" x14ac:dyDescent="0.3">
      <c r="A129" s="8">
        <v>128</v>
      </c>
      <c r="B129" s="9" t="s">
        <v>590</v>
      </c>
      <c r="C129" s="9" t="s">
        <v>591</v>
      </c>
      <c r="D129" s="9" t="s">
        <v>435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M129" t="s">
        <v>775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240.5</v>
      </c>
      <c r="AH129">
        <v>299.44439999999997</v>
      </c>
      <c r="AI129">
        <v>358.38889999999998</v>
      </c>
      <c r="AJ129">
        <v>417.33330000000001</v>
      </c>
      <c r="AK129">
        <v>476.27780000000001</v>
      </c>
      <c r="AL129">
        <v>535.22220000000004</v>
      </c>
      <c r="AM129">
        <v>594.16669999999999</v>
      </c>
      <c r="AN129">
        <v>653.11109999999996</v>
      </c>
      <c r="AO129">
        <v>712.05560000000003</v>
      </c>
      <c r="AP129">
        <v>771</v>
      </c>
      <c r="AQ129">
        <v>-739230</v>
      </c>
      <c r="AR129">
        <v>-700110</v>
      </c>
      <c r="AS129">
        <v>-655690</v>
      </c>
      <c r="AT129">
        <v>-606520</v>
      </c>
      <c r="AU129">
        <v>-553140</v>
      </c>
      <c r="AV129">
        <v>-495990</v>
      </c>
      <c r="AW129">
        <v>-435490</v>
      </c>
      <c r="AX129">
        <v>-371920</v>
      </c>
      <c r="AY129">
        <v>-305180</v>
      </c>
      <c r="AZ129">
        <v>-233480</v>
      </c>
      <c r="BA129">
        <v>-701020</v>
      </c>
      <c r="BB129">
        <v>-339290</v>
      </c>
      <c r="BC129">
        <v>350.31848059999999</v>
      </c>
      <c r="BF129">
        <v>23</v>
      </c>
      <c r="BG129" s="7">
        <v>0</v>
      </c>
      <c r="BH129" s="7">
        <f t="shared" si="4"/>
        <v>0</v>
      </c>
      <c r="BI129" s="7">
        <v>0</v>
      </c>
    </row>
    <row r="130" spans="1:61" x14ac:dyDescent="0.3">
      <c r="A130" s="8">
        <v>129</v>
      </c>
      <c r="B130" s="9" t="s">
        <v>592</v>
      </c>
      <c r="C130" s="9" t="s">
        <v>593</v>
      </c>
      <c r="D130" s="9" t="s">
        <v>437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1" si="6">G130/2</f>
        <v>439</v>
      </c>
      <c r="J130" s="7">
        <v>0</v>
      </c>
      <c r="K130">
        <v>28</v>
      </c>
      <c r="L130">
        <v>275.95</v>
      </c>
      <c r="M130" s="15" t="s">
        <v>776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337.28890000000001</v>
      </c>
      <c r="AI130">
        <v>398.62779999999998</v>
      </c>
      <c r="AJ130">
        <v>459.9667</v>
      </c>
      <c r="AK130">
        <v>521.30560000000003</v>
      </c>
      <c r="AL130">
        <v>582.64440000000002</v>
      </c>
      <c r="AM130">
        <v>643.98329999999999</v>
      </c>
      <c r="AN130">
        <v>705.32219999999995</v>
      </c>
      <c r="AO130">
        <v>766.66110000000003</v>
      </c>
      <c r="AP130">
        <v>828</v>
      </c>
      <c r="AQ130">
        <v>-966310</v>
      </c>
      <c r="AR130">
        <v>-916380</v>
      </c>
      <c r="AS130">
        <v>-860080</v>
      </c>
      <c r="AT130">
        <v>-797460</v>
      </c>
      <c r="AU130">
        <v>-728980</v>
      </c>
      <c r="AV130">
        <v>-655150</v>
      </c>
      <c r="AW130">
        <v>-576380</v>
      </c>
      <c r="AX130">
        <v>-492900</v>
      </c>
      <c r="AY130">
        <v>-404380</v>
      </c>
      <c r="AZ130">
        <v>-308590</v>
      </c>
      <c r="BA130">
        <v>-948950</v>
      </c>
      <c r="BB130">
        <v>-446700</v>
      </c>
      <c r="BC130">
        <v>422.41238099999998</v>
      </c>
      <c r="BD130" s="7">
        <v>2.8</v>
      </c>
      <c r="BE130" s="7">
        <f t="shared" ref="BE130:BE191" si="7">BD130+273.15</f>
        <v>275.95</v>
      </c>
      <c r="BF130">
        <v>28</v>
      </c>
      <c r="BG130" s="7">
        <v>0</v>
      </c>
      <c r="BH130" s="7">
        <f t="shared" si="4"/>
        <v>0</v>
      </c>
      <c r="BI130" s="7">
        <v>0</v>
      </c>
    </row>
    <row r="131" spans="1:61" x14ac:dyDescent="0.3">
      <c r="A131" s="8">
        <v>130</v>
      </c>
      <c r="B131" s="9" t="s">
        <v>594</v>
      </c>
      <c r="C131" s="9" t="s">
        <v>595</v>
      </c>
      <c r="D131" s="9" t="s">
        <v>438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6"/>
        <v>413.5</v>
      </c>
      <c r="J131" s="7">
        <v>0</v>
      </c>
      <c r="K131">
        <v>24</v>
      </c>
      <c r="L131">
        <v>242.84999999999997</v>
      </c>
      <c r="M131" t="s">
        <v>777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302.2</v>
      </c>
      <c r="AI131">
        <v>361.55</v>
      </c>
      <c r="AJ131">
        <v>420.9</v>
      </c>
      <c r="AK131">
        <v>480.25</v>
      </c>
      <c r="AL131">
        <v>539.6</v>
      </c>
      <c r="AM131">
        <v>598.95000000000005</v>
      </c>
      <c r="AN131">
        <v>658.3</v>
      </c>
      <c r="AO131">
        <v>717.65</v>
      </c>
      <c r="AP131">
        <v>777</v>
      </c>
      <c r="AQ131">
        <v>-879660</v>
      </c>
      <c r="AR131">
        <v>-839380</v>
      </c>
      <c r="AS131">
        <v>-794670</v>
      </c>
      <c r="AT131">
        <v>-745660</v>
      </c>
      <c r="AU131">
        <v>-692400</v>
      </c>
      <c r="AV131">
        <v>-634870</v>
      </c>
      <c r="AW131">
        <v>-572990</v>
      </c>
      <c r="AX131">
        <v>-506630</v>
      </c>
      <c r="AY131">
        <v>-435300</v>
      </c>
      <c r="AZ131">
        <v>-357040</v>
      </c>
      <c r="BA131">
        <v>-842270</v>
      </c>
      <c r="BB131">
        <v>-486950</v>
      </c>
      <c r="BC131">
        <v>366.3497807</v>
      </c>
      <c r="BD131" s="7">
        <v>-30.3</v>
      </c>
      <c r="BE131" s="7">
        <f t="shared" si="7"/>
        <v>242.84999999999997</v>
      </c>
      <c r="BF131">
        <v>24</v>
      </c>
      <c r="BG131" s="7">
        <v>0</v>
      </c>
      <c r="BH131" s="7">
        <f t="shared" ref="BH131:BH192" si="8">BG131-J131</f>
        <v>0</v>
      </c>
      <c r="BI131" s="7">
        <v>0</v>
      </c>
    </row>
    <row r="132" spans="1:61" x14ac:dyDescent="0.3">
      <c r="A132" s="8">
        <v>131</v>
      </c>
      <c r="B132" s="9" t="s">
        <v>596</v>
      </c>
      <c r="C132" s="9" t="s">
        <v>597</v>
      </c>
      <c r="D132" s="9" t="s">
        <v>439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6"/>
        <v>433</v>
      </c>
      <c r="J132" s="7">
        <v>0</v>
      </c>
      <c r="K132">
        <v>26</v>
      </c>
      <c r="L132">
        <v>492.09999999999997</v>
      </c>
      <c r="M132" t="s">
        <v>778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528.08889999999997</v>
      </c>
      <c r="AI132">
        <v>564.07780000000002</v>
      </c>
      <c r="AJ132">
        <v>600.06669999999997</v>
      </c>
      <c r="AK132">
        <v>636.05560000000003</v>
      </c>
      <c r="AL132">
        <v>672.0444</v>
      </c>
      <c r="AM132">
        <v>708.03330000000005</v>
      </c>
      <c r="AN132">
        <v>744.0222</v>
      </c>
      <c r="AO132">
        <v>780.01110000000006</v>
      </c>
      <c r="AP132">
        <v>816</v>
      </c>
      <c r="AQ132">
        <v>65741.95</v>
      </c>
      <c r="AR132">
        <v>101048</v>
      </c>
      <c r="AS132">
        <v>138273</v>
      </c>
      <c r="AT132">
        <v>177356</v>
      </c>
      <c r="AU132">
        <v>218243</v>
      </c>
      <c r="AV132">
        <v>260887</v>
      </c>
      <c r="AW132">
        <v>305268</v>
      </c>
      <c r="AX132">
        <v>351424</v>
      </c>
      <c r="AY132">
        <v>399544</v>
      </c>
      <c r="AZ132">
        <v>450351</v>
      </c>
      <c r="BA132">
        <v>-89837.7</v>
      </c>
      <c r="BB132">
        <v>271157</v>
      </c>
      <c r="BC132">
        <v>392.36543080000001</v>
      </c>
      <c r="BD132" s="7">
        <v>218.95</v>
      </c>
      <c r="BE132" s="7">
        <f t="shared" si="7"/>
        <v>492.09999999999997</v>
      </c>
      <c r="BF132">
        <v>26</v>
      </c>
      <c r="BG132" s="7">
        <v>0</v>
      </c>
      <c r="BH132" s="7">
        <f t="shared" si="8"/>
        <v>0</v>
      </c>
      <c r="BI132" s="7">
        <v>0</v>
      </c>
    </row>
    <row r="133" spans="1:61" x14ac:dyDescent="0.3">
      <c r="A133" s="8">
        <v>132</v>
      </c>
      <c r="B133" s="9" t="s">
        <v>598</v>
      </c>
      <c r="C133" s="9" t="s">
        <v>599</v>
      </c>
      <c r="D133" s="9" t="s">
        <v>440</v>
      </c>
      <c r="E133" s="15">
        <v>146.05790880000001</v>
      </c>
      <c r="F133">
        <v>458.61</v>
      </c>
      <c r="G133" s="15">
        <v>618</v>
      </c>
      <c r="H133" s="9">
        <v>298.14999999999998</v>
      </c>
      <c r="I133" s="8">
        <f t="shared" si="6"/>
        <v>309</v>
      </c>
      <c r="J133" s="7">
        <v>0</v>
      </c>
      <c r="K133">
        <v>6</v>
      </c>
      <c r="L133">
        <v>232.54999999999998</v>
      </c>
      <c r="M133" t="s">
        <v>779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269.82220000000001</v>
      </c>
      <c r="AI133">
        <v>307.09440000000001</v>
      </c>
      <c r="AJ133">
        <v>344.36669999999998</v>
      </c>
      <c r="AK133">
        <v>381.63889999999998</v>
      </c>
      <c r="AL133">
        <v>418.91109999999998</v>
      </c>
      <c r="AM133">
        <v>456.18329999999997</v>
      </c>
      <c r="AN133">
        <v>493.4556</v>
      </c>
      <c r="AO133">
        <v>530.7278</v>
      </c>
      <c r="AP133">
        <v>568</v>
      </c>
      <c r="AQ133">
        <v>-822610</v>
      </c>
      <c r="AR133">
        <v>-813520</v>
      </c>
      <c r="AS133">
        <v>-803950</v>
      </c>
      <c r="AT133">
        <v>-793800</v>
      </c>
      <c r="AU133">
        <v>-783000</v>
      </c>
      <c r="AV133">
        <v>-771550</v>
      </c>
      <c r="AW133">
        <v>-759420</v>
      </c>
      <c r="AX133">
        <v>-746580</v>
      </c>
      <c r="AY133">
        <v>-732870</v>
      </c>
      <c r="AZ133">
        <v>-717680</v>
      </c>
      <c r="BA133">
        <v>-806300</v>
      </c>
      <c r="BB133">
        <v>-758610</v>
      </c>
      <c r="BC133">
        <v>146.05790880000001</v>
      </c>
      <c r="BD133" s="7">
        <v>-40.6</v>
      </c>
      <c r="BE133" s="7">
        <f t="shared" si="7"/>
        <v>232.54999999999998</v>
      </c>
      <c r="BF133">
        <v>6</v>
      </c>
      <c r="BG133" s="7">
        <v>0</v>
      </c>
      <c r="BH133" s="7">
        <f t="shared" si="8"/>
        <v>0</v>
      </c>
      <c r="BI133" s="7">
        <v>0</v>
      </c>
    </row>
    <row r="134" spans="1:61" x14ac:dyDescent="0.3">
      <c r="A134" s="8">
        <v>133</v>
      </c>
      <c r="B134" s="9" t="s">
        <v>600</v>
      </c>
      <c r="C134" s="9" t="s">
        <v>601</v>
      </c>
      <c r="D134" s="9" t="s">
        <v>441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6"/>
        <v>311.2</v>
      </c>
      <c r="J134" s="7">
        <v>0</v>
      </c>
      <c r="K134">
        <v>5</v>
      </c>
      <c r="L134">
        <v>211.14999999999998</v>
      </c>
      <c r="M134" t="s">
        <v>780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251.28890000000001</v>
      </c>
      <c r="AI134">
        <v>291.42779999999999</v>
      </c>
      <c r="AJ134">
        <v>331.56670000000003</v>
      </c>
      <c r="AK134">
        <v>371.7056</v>
      </c>
      <c r="AL134">
        <v>411.84440000000001</v>
      </c>
      <c r="AM134">
        <v>451.98329999999999</v>
      </c>
      <c r="AN134">
        <v>492.12220000000002</v>
      </c>
      <c r="AO134">
        <v>532.26110000000006</v>
      </c>
      <c r="AP134">
        <v>572.4</v>
      </c>
      <c r="AQ134">
        <v>-801880</v>
      </c>
      <c r="AR134">
        <v>-794200</v>
      </c>
      <c r="AS134">
        <v>-786150</v>
      </c>
      <c r="AT134">
        <v>-777610</v>
      </c>
      <c r="AU134">
        <v>-768540</v>
      </c>
      <c r="AV134">
        <v>-758930</v>
      </c>
      <c r="AW134">
        <v>-748820</v>
      </c>
      <c r="AX134">
        <v>-738220</v>
      </c>
      <c r="AY134">
        <v>-727030</v>
      </c>
      <c r="AZ134">
        <v>-714630</v>
      </c>
      <c r="BA134">
        <v>-784760</v>
      </c>
      <c r="BB134">
        <v>-748680</v>
      </c>
      <c r="BC134">
        <v>132.04225869999999</v>
      </c>
      <c r="BD134" s="7">
        <v>-62</v>
      </c>
      <c r="BE134" s="7">
        <f t="shared" si="7"/>
        <v>211.14999999999998</v>
      </c>
      <c r="BF134">
        <v>5</v>
      </c>
      <c r="BG134" s="7">
        <v>0</v>
      </c>
      <c r="BH134" s="7">
        <f t="shared" si="8"/>
        <v>0</v>
      </c>
      <c r="BI134" s="7">
        <v>0</v>
      </c>
    </row>
    <row r="135" spans="1:61" x14ac:dyDescent="0.3">
      <c r="A135" s="8">
        <v>134</v>
      </c>
      <c r="B135" s="9" t="s">
        <v>602</v>
      </c>
      <c r="C135" s="9" t="s">
        <v>603</v>
      </c>
      <c r="D135" s="9" t="s">
        <v>442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6"/>
        <v>342</v>
      </c>
      <c r="J135" s="7">
        <v>0</v>
      </c>
      <c r="K135">
        <v>11</v>
      </c>
      <c r="L135">
        <v>227.68999999999997</v>
      </c>
      <c r="M135" t="s">
        <v>781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272.8356</v>
      </c>
      <c r="AI135">
        <v>317.98110000000003</v>
      </c>
      <c r="AJ135">
        <v>363.12670000000003</v>
      </c>
      <c r="AK135">
        <v>408.2722</v>
      </c>
      <c r="AL135">
        <v>453.4178</v>
      </c>
      <c r="AM135">
        <v>498.56330000000003</v>
      </c>
      <c r="AN135">
        <v>543.70889999999997</v>
      </c>
      <c r="AO135">
        <v>588.85440000000006</v>
      </c>
      <c r="AP135">
        <v>634</v>
      </c>
      <c r="AQ135">
        <v>-1010200</v>
      </c>
      <c r="AR135">
        <v>-993910</v>
      </c>
      <c r="AS135">
        <v>-975800</v>
      </c>
      <c r="AT135">
        <v>-956040</v>
      </c>
      <c r="AU135">
        <v>-934760</v>
      </c>
      <c r="AV135">
        <v>-912060</v>
      </c>
      <c r="AW135">
        <v>-888030</v>
      </c>
      <c r="AX135">
        <v>-862690</v>
      </c>
      <c r="AY135">
        <v>-835870</v>
      </c>
      <c r="AZ135">
        <v>-806660</v>
      </c>
      <c r="BA135">
        <v>-983970</v>
      </c>
      <c r="BB135">
        <v>-864540</v>
      </c>
      <c r="BC135">
        <v>216.13615909999999</v>
      </c>
      <c r="BD135" s="7">
        <v>-45.46</v>
      </c>
      <c r="BE135" s="7">
        <f t="shared" si="7"/>
        <v>227.68999999999997</v>
      </c>
      <c r="BF135">
        <v>11</v>
      </c>
      <c r="BG135" s="7">
        <v>0</v>
      </c>
      <c r="BH135" s="7">
        <f t="shared" si="8"/>
        <v>0</v>
      </c>
      <c r="BI135" s="7">
        <v>0</v>
      </c>
    </row>
    <row r="136" spans="1:61" x14ac:dyDescent="0.3">
      <c r="A136" s="8">
        <v>135</v>
      </c>
      <c r="B136" s="9" t="s">
        <v>604</v>
      </c>
      <c r="C136" s="9" t="s">
        <v>605</v>
      </c>
      <c r="D136" s="9" t="s">
        <v>443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6"/>
        <v>348.5</v>
      </c>
      <c r="J136" s="7">
        <v>0</v>
      </c>
      <c r="K136">
        <v>10</v>
      </c>
      <c r="L136">
        <v>252.99999999999997</v>
      </c>
      <c r="M136" t="s">
        <v>782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296.77780000000001</v>
      </c>
      <c r="AI136">
        <v>340.55560000000003</v>
      </c>
      <c r="AJ136">
        <v>384.33330000000001</v>
      </c>
      <c r="AK136">
        <v>428.11110000000002</v>
      </c>
      <c r="AL136">
        <v>471.88889999999998</v>
      </c>
      <c r="AM136">
        <v>515.66669999999999</v>
      </c>
      <c r="AN136">
        <v>559.44439999999997</v>
      </c>
      <c r="AO136">
        <v>603.22220000000004</v>
      </c>
      <c r="AP136">
        <v>647</v>
      </c>
      <c r="AQ136">
        <v>-981190</v>
      </c>
      <c r="AR136">
        <v>-968410</v>
      </c>
      <c r="AS136">
        <v>-953480</v>
      </c>
      <c r="AT136">
        <v>-936540</v>
      </c>
      <c r="AU136">
        <v>-917750</v>
      </c>
      <c r="AV136">
        <v>-897270</v>
      </c>
      <c r="AW136">
        <v>-875290</v>
      </c>
      <c r="AX136">
        <v>-851920</v>
      </c>
      <c r="AY136">
        <v>-827140</v>
      </c>
      <c r="AZ136">
        <v>-800300</v>
      </c>
      <c r="BA136">
        <v>-967980</v>
      </c>
      <c r="BB136">
        <v>-873260</v>
      </c>
      <c r="BC136">
        <v>202.12050909999999</v>
      </c>
      <c r="BD136" s="7">
        <v>-20.149999999999999</v>
      </c>
      <c r="BE136" s="7">
        <f t="shared" si="7"/>
        <v>252.99999999999997</v>
      </c>
      <c r="BF136">
        <v>10</v>
      </c>
      <c r="BG136" s="7">
        <v>0</v>
      </c>
      <c r="BH136" s="7">
        <f t="shared" si="8"/>
        <v>0</v>
      </c>
      <c r="BI136" s="7">
        <v>0</v>
      </c>
    </row>
    <row r="137" spans="1:61" x14ac:dyDescent="0.3">
      <c r="A137" s="8">
        <v>136</v>
      </c>
      <c r="B137" s="9" t="s">
        <v>606</v>
      </c>
      <c r="C137" s="9" t="s">
        <v>607</v>
      </c>
      <c r="D137" s="9" t="s">
        <v>444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6"/>
        <v>355.5</v>
      </c>
      <c r="J137" s="7">
        <v>0</v>
      </c>
      <c r="K137">
        <v>9</v>
      </c>
      <c r="M137" t="s">
        <v>783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298.33330000000001</v>
      </c>
      <c r="AI137">
        <v>343.66669999999999</v>
      </c>
      <c r="AJ137">
        <v>389</v>
      </c>
      <c r="AK137">
        <v>434.33330000000001</v>
      </c>
      <c r="AL137">
        <v>479.66669999999999</v>
      </c>
      <c r="AM137">
        <v>525</v>
      </c>
      <c r="AN137">
        <v>570.33330000000001</v>
      </c>
      <c r="AO137">
        <v>615.66669999999999</v>
      </c>
      <c r="AP137">
        <v>661</v>
      </c>
      <c r="AQ137">
        <v>-926730</v>
      </c>
      <c r="AR137">
        <v>-911520</v>
      </c>
      <c r="AS137">
        <v>-894130</v>
      </c>
      <c r="AT137">
        <v>-875140</v>
      </c>
      <c r="AU137">
        <v>-855110</v>
      </c>
      <c r="AV137">
        <v>-834480</v>
      </c>
      <c r="AW137">
        <v>-813620</v>
      </c>
      <c r="AX137">
        <v>-792790</v>
      </c>
      <c r="AY137">
        <v>-772140</v>
      </c>
      <c r="AZ137">
        <v>-751480</v>
      </c>
      <c r="BA137">
        <v>-911590</v>
      </c>
      <c r="BB137">
        <v>-817600</v>
      </c>
      <c r="BC137">
        <v>188.104859</v>
      </c>
      <c r="BF137">
        <v>9</v>
      </c>
      <c r="BG137" s="7">
        <v>0</v>
      </c>
      <c r="BH137" s="7">
        <f t="shared" si="8"/>
        <v>0</v>
      </c>
      <c r="BI137" s="7">
        <v>0</v>
      </c>
    </row>
    <row r="138" spans="1:61" x14ac:dyDescent="0.3">
      <c r="A138" s="8">
        <v>137</v>
      </c>
      <c r="B138" s="9" t="s">
        <v>608</v>
      </c>
      <c r="C138" s="9" t="s">
        <v>609</v>
      </c>
      <c r="D138" s="9" t="s">
        <v>445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6"/>
        <v>361.5</v>
      </c>
      <c r="J138" s="7">
        <v>0</v>
      </c>
      <c r="K138">
        <v>12</v>
      </c>
      <c r="M138" t="s">
        <v>784</v>
      </c>
      <c r="N138" s="7">
        <v>2</v>
      </c>
      <c r="O138" s="7">
        <v>6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299.66669999999999</v>
      </c>
      <c r="AI138">
        <v>346.33330000000001</v>
      </c>
      <c r="AJ138">
        <v>393</v>
      </c>
      <c r="AK138">
        <v>439.66669999999999</v>
      </c>
      <c r="AL138">
        <v>486.33330000000001</v>
      </c>
      <c r="AM138">
        <v>533</v>
      </c>
      <c r="AN138">
        <v>579.66669999999999</v>
      </c>
      <c r="AO138">
        <v>626.33330000000001</v>
      </c>
      <c r="AP138">
        <v>673</v>
      </c>
      <c r="AQ138">
        <v>-938610</v>
      </c>
      <c r="AR138">
        <v>-925290</v>
      </c>
      <c r="AS138">
        <v>-910120</v>
      </c>
      <c r="AT138">
        <v>-893240</v>
      </c>
      <c r="AU138">
        <v>-874760</v>
      </c>
      <c r="AV138">
        <v>-854840</v>
      </c>
      <c r="AW138">
        <v>-833670</v>
      </c>
      <c r="AX138">
        <v>-811470</v>
      </c>
      <c r="AY138">
        <v>-788550</v>
      </c>
      <c r="AZ138">
        <v>-765170</v>
      </c>
      <c r="BA138">
        <v>-925750</v>
      </c>
      <c r="BB138">
        <v>-823130</v>
      </c>
      <c r="BC138">
        <v>230.1518092</v>
      </c>
      <c r="BF138">
        <v>12</v>
      </c>
      <c r="BG138" s="7">
        <v>0</v>
      </c>
      <c r="BH138" s="7">
        <f t="shared" si="8"/>
        <v>0</v>
      </c>
      <c r="BI138" s="7">
        <v>0</v>
      </c>
    </row>
    <row r="139" spans="1:61" x14ac:dyDescent="0.3">
      <c r="A139" s="8">
        <v>138</v>
      </c>
      <c r="B139" s="9" t="s">
        <v>610</v>
      </c>
      <c r="C139" s="9" t="s">
        <v>603</v>
      </c>
      <c r="D139" s="9" t="s">
        <v>446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6"/>
        <v>355.5</v>
      </c>
      <c r="J139" s="7">
        <v>0</v>
      </c>
      <c r="K139">
        <v>11</v>
      </c>
      <c r="M139" t="s">
        <v>785</v>
      </c>
      <c r="N139" s="7">
        <v>2</v>
      </c>
      <c r="O139" s="7">
        <v>5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298.33330000000001</v>
      </c>
      <c r="AI139">
        <v>343.66669999999999</v>
      </c>
      <c r="AJ139">
        <v>389</v>
      </c>
      <c r="AK139">
        <v>434.33330000000001</v>
      </c>
      <c r="AL139">
        <v>479.66669999999999</v>
      </c>
      <c r="AM139">
        <v>525</v>
      </c>
      <c r="AN139">
        <v>570.33330000000001</v>
      </c>
      <c r="AO139">
        <v>615.66669999999999</v>
      </c>
      <c r="AP139">
        <v>661</v>
      </c>
      <c r="AQ139">
        <v>-982170</v>
      </c>
      <c r="AR139">
        <v>-964100</v>
      </c>
      <c r="AS139">
        <v>-944760</v>
      </c>
      <c r="AT139">
        <v>-924180</v>
      </c>
      <c r="AU139">
        <v>-902350</v>
      </c>
      <c r="AV139">
        <v>-879250</v>
      </c>
      <c r="AW139">
        <v>-854850</v>
      </c>
      <c r="AX139">
        <v>-829050</v>
      </c>
      <c r="AY139">
        <v>-801490</v>
      </c>
      <c r="AZ139">
        <v>-770900</v>
      </c>
      <c r="BA139">
        <v>-964180</v>
      </c>
      <c r="BB139">
        <v>-844020</v>
      </c>
      <c r="BC139">
        <v>216.13615909999999</v>
      </c>
      <c r="BF139">
        <v>11</v>
      </c>
      <c r="BG139" s="7">
        <v>0</v>
      </c>
      <c r="BH139" s="7">
        <f t="shared" si="8"/>
        <v>0</v>
      </c>
      <c r="BI139" s="7">
        <v>0</v>
      </c>
    </row>
    <row r="140" spans="1:61" x14ac:dyDescent="0.3">
      <c r="A140" s="8">
        <v>139</v>
      </c>
      <c r="B140" s="9" t="s">
        <v>611</v>
      </c>
      <c r="C140" s="9" t="s">
        <v>612</v>
      </c>
      <c r="D140" s="9" t="s">
        <v>447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6"/>
        <v>372.5</v>
      </c>
      <c r="J140" s="7">
        <v>0</v>
      </c>
      <c r="K140">
        <v>14</v>
      </c>
      <c r="M140" t="s">
        <v>786</v>
      </c>
      <c r="N140" s="7">
        <v>2</v>
      </c>
      <c r="O140" s="7">
        <v>8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2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>
        <v>253</v>
      </c>
      <c r="AH140">
        <v>302.11110000000002</v>
      </c>
      <c r="AI140">
        <v>351.22219999999999</v>
      </c>
      <c r="AJ140">
        <v>400.33330000000001</v>
      </c>
      <c r="AK140">
        <v>449.44439999999997</v>
      </c>
      <c r="AL140">
        <v>498.55560000000003</v>
      </c>
      <c r="AM140">
        <v>547.66669999999999</v>
      </c>
      <c r="AN140">
        <v>596.77779999999996</v>
      </c>
      <c r="AO140">
        <v>645.88890000000004</v>
      </c>
      <c r="AP140">
        <v>695</v>
      </c>
      <c r="AQ140">
        <v>-1060700</v>
      </c>
      <c r="AR140">
        <v>-1036900</v>
      </c>
      <c r="AS140">
        <v>-1011300</v>
      </c>
      <c r="AT140">
        <v>-983850</v>
      </c>
      <c r="AU140">
        <v>-954690</v>
      </c>
      <c r="AV140">
        <v>-923750</v>
      </c>
      <c r="AW140">
        <v>-890980</v>
      </c>
      <c r="AX140">
        <v>-856270</v>
      </c>
      <c r="AY140">
        <v>-819230</v>
      </c>
      <c r="AZ140">
        <v>-778230</v>
      </c>
      <c r="BA140">
        <v>-1038900</v>
      </c>
      <c r="BB140">
        <v>-863190</v>
      </c>
      <c r="BC140">
        <v>258.18310930000001</v>
      </c>
      <c r="BF140">
        <v>14</v>
      </c>
      <c r="BG140" s="7">
        <v>0</v>
      </c>
      <c r="BH140" s="7">
        <f t="shared" si="8"/>
        <v>0</v>
      </c>
      <c r="BI140" s="7">
        <v>0</v>
      </c>
    </row>
    <row r="141" spans="1:61" x14ac:dyDescent="0.3">
      <c r="A141" s="8">
        <v>140</v>
      </c>
      <c r="B141" s="9" t="s">
        <v>613</v>
      </c>
      <c r="C141" s="9" t="s">
        <v>614</v>
      </c>
      <c r="D141" s="9" t="s">
        <v>448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6"/>
        <v>371</v>
      </c>
      <c r="J141" s="7">
        <v>0</v>
      </c>
      <c r="K141">
        <v>15</v>
      </c>
      <c r="L141">
        <v>238.07999999999998</v>
      </c>
      <c r="M141" t="s">
        <v>787</v>
      </c>
      <c r="N141" s="7">
        <v>2</v>
      </c>
      <c r="O141" s="7">
        <v>10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1</v>
      </c>
      <c r="AC141" s="8">
        <v>0</v>
      </c>
      <c r="AD141" s="8">
        <v>0</v>
      </c>
      <c r="AE141" s="8">
        <v>0</v>
      </c>
      <c r="AF141" s="8">
        <v>0</v>
      </c>
      <c r="AG141">
        <v>238.08</v>
      </c>
      <c r="AH141">
        <v>288.51560000000001</v>
      </c>
      <c r="AI141">
        <v>338.9511</v>
      </c>
      <c r="AJ141">
        <v>389.38670000000002</v>
      </c>
      <c r="AK141">
        <v>439.82220000000001</v>
      </c>
      <c r="AL141">
        <v>490.25779999999997</v>
      </c>
      <c r="AM141">
        <v>540.69330000000002</v>
      </c>
      <c r="AN141">
        <v>591.12890000000004</v>
      </c>
      <c r="AO141">
        <v>641.56439999999998</v>
      </c>
      <c r="AP141">
        <v>692</v>
      </c>
      <c r="AQ141">
        <v>-1115200</v>
      </c>
      <c r="AR141">
        <v>-1090300</v>
      </c>
      <c r="AS141">
        <v>-1063300</v>
      </c>
      <c r="AT141">
        <v>-1034100</v>
      </c>
      <c r="AU141">
        <v>-1002900</v>
      </c>
      <c r="AV141">
        <v>-969660</v>
      </c>
      <c r="AW141">
        <v>-934310</v>
      </c>
      <c r="AX141">
        <v>-896790</v>
      </c>
      <c r="AY141">
        <v>-856710</v>
      </c>
      <c r="AZ141">
        <v>-812430</v>
      </c>
      <c r="BA141">
        <v>-1085300</v>
      </c>
      <c r="BB141">
        <v>-898560</v>
      </c>
      <c r="BC141">
        <v>272.19875939999997</v>
      </c>
      <c r="BD141" s="7">
        <v>-35.07</v>
      </c>
      <c r="BE141" s="7">
        <f t="shared" si="7"/>
        <v>238.07999999999998</v>
      </c>
      <c r="BF141">
        <v>15</v>
      </c>
      <c r="BG141" s="7">
        <v>0</v>
      </c>
      <c r="BH141" s="7">
        <f t="shared" si="8"/>
        <v>0</v>
      </c>
      <c r="BI141" s="7">
        <v>0</v>
      </c>
    </row>
    <row r="142" spans="1:61" x14ac:dyDescent="0.3">
      <c r="A142" s="8">
        <v>141</v>
      </c>
      <c r="B142" s="9" t="s">
        <v>615</v>
      </c>
      <c r="C142" s="9" t="s">
        <v>616</v>
      </c>
      <c r="D142" s="9" t="s">
        <v>449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6"/>
        <v>331.5</v>
      </c>
      <c r="J142" s="7">
        <v>0</v>
      </c>
      <c r="K142">
        <v>8</v>
      </c>
      <c r="L142">
        <v>252.34999999999997</v>
      </c>
      <c r="M142" t="s">
        <v>788</v>
      </c>
      <c r="N142" s="7">
        <v>2</v>
      </c>
      <c r="O142" s="7">
        <v>4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2</v>
      </c>
      <c r="AC142" s="8">
        <v>0</v>
      </c>
      <c r="AD142" s="8">
        <v>0</v>
      </c>
      <c r="AE142" s="8">
        <v>0</v>
      </c>
      <c r="AF142" s="8">
        <v>0</v>
      </c>
      <c r="AG142">
        <v>252.35</v>
      </c>
      <c r="AH142">
        <v>292.42219999999998</v>
      </c>
      <c r="AI142">
        <v>332.49439999999998</v>
      </c>
      <c r="AJ142">
        <v>372.56670000000003</v>
      </c>
      <c r="AK142">
        <v>412.63889999999998</v>
      </c>
      <c r="AL142">
        <v>452.71109999999999</v>
      </c>
      <c r="AM142">
        <v>492.7833</v>
      </c>
      <c r="AN142">
        <v>532.85559999999998</v>
      </c>
      <c r="AO142">
        <v>572.92780000000005</v>
      </c>
      <c r="AP142">
        <v>613</v>
      </c>
      <c r="AQ142">
        <v>-927170</v>
      </c>
      <c r="AR142">
        <v>-914860</v>
      </c>
      <c r="AS142">
        <v>-901750</v>
      </c>
      <c r="AT142">
        <v>-887810</v>
      </c>
      <c r="AU142">
        <v>-873040</v>
      </c>
      <c r="AV142">
        <v>-857470</v>
      </c>
      <c r="AW142">
        <v>-841110</v>
      </c>
      <c r="AX142">
        <v>-823910</v>
      </c>
      <c r="AY142">
        <v>-805640</v>
      </c>
      <c r="AZ142">
        <v>-785460</v>
      </c>
      <c r="BA142">
        <v>-913040</v>
      </c>
      <c r="BB142">
        <v>-842210</v>
      </c>
      <c r="BC142">
        <v>174.08920889999999</v>
      </c>
      <c r="BD142" s="7">
        <v>-20.8</v>
      </c>
      <c r="BE142" s="7">
        <f t="shared" si="7"/>
        <v>252.34999999999997</v>
      </c>
      <c r="BF142">
        <v>8</v>
      </c>
      <c r="BG142" s="7">
        <v>0</v>
      </c>
      <c r="BH142" s="7">
        <f t="shared" si="8"/>
        <v>0</v>
      </c>
      <c r="BI142" s="7">
        <v>0</v>
      </c>
    </row>
    <row r="143" spans="1:61" x14ac:dyDescent="0.3">
      <c r="A143" s="8">
        <v>142</v>
      </c>
      <c r="B143" s="9" t="s">
        <v>617</v>
      </c>
      <c r="C143" s="9" t="s">
        <v>618</v>
      </c>
      <c r="D143" s="9" t="s">
        <v>450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6"/>
        <v>326.5</v>
      </c>
      <c r="J143" s="7">
        <v>0</v>
      </c>
      <c r="K143">
        <v>7</v>
      </c>
      <c r="L143">
        <v>224.24999999999997</v>
      </c>
      <c r="M143" t="s">
        <v>789</v>
      </c>
      <c r="N143" s="7">
        <v>2</v>
      </c>
      <c r="O143" s="7">
        <v>2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1</v>
      </c>
      <c r="AC143" s="8">
        <v>0</v>
      </c>
      <c r="AD143" s="8">
        <v>0</v>
      </c>
      <c r="AE143" s="8">
        <v>0</v>
      </c>
      <c r="AF143" s="8">
        <v>0</v>
      </c>
      <c r="AG143">
        <v>224.25</v>
      </c>
      <c r="AH143">
        <v>266.33330000000001</v>
      </c>
      <c r="AI143">
        <v>308.41669999999999</v>
      </c>
      <c r="AJ143">
        <v>350.5</v>
      </c>
      <c r="AK143">
        <v>392.58330000000001</v>
      </c>
      <c r="AL143">
        <v>434.66669999999999</v>
      </c>
      <c r="AM143">
        <v>476.75</v>
      </c>
      <c r="AN143">
        <v>518.83330000000001</v>
      </c>
      <c r="AO143">
        <v>560.91669999999999</v>
      </c>
      <c r="AP143">
        <v>603</v>
      </c>
      <c r="AQ143">
        <v>-853420</v>
      </c>
      <c r="AR143">
        <v>-844710</v>
      </c>
      <c r="AS143">
        <v>-835350</v>
      </c>
      <c r="AT143">
        <v>-825070</v>
      </c>
      <c r="AU143">
        <v>-813650</v>
      </c>
      <c r="AV143">
        <v>-800980</v>
      </c>
      <c r="AW143">
        <v>-786930</v>
      </c>
      <c r="AX143">
        <v>-771330</v>
      </c>
      <c r="AY143">
        <v>-753840</v>
      </c>
      <c r="AZ143">
        <v>-733620</v>
      </c>
      <c r="BA143">
        <v>-837710</v>
      </c>
      <c r="BB143">
        <v>-788580</v>
      </c>
      <c r="BC143">
        <v>160.07355889999999</v>
      </c>
      <c r="BD143" s="7">
        <v>-48.9</v>
      </c>
      <c r="BE143" s="7">
        <f t="shared" si="7"/>
        <v>224.24999999999997</v>
      </c>
      <c r="BF143">
        <v>7</v>
      </c>
      <c r="BG143" s="7">
        <v>0</v>
      </c>
      <c r="BH143" s="7">
        <f t="shared" si="8"/>
        <v>0</v>
      </c>
      <c r="BI143" s="7">
        <v>0</v>
      </c>
    </row>
    <row r="144" spans="1:61" x14ac:dyDescent="0.3">
      <c r="A144" s="8">
        <v>143</v>
      </c>
      <c r="B144" s="9" t="s">
        <v>619</v>
      </c>
      <c r="C144" s="9" t="s">
        <v>620</v>
      </c>
      <c r="D144" s="9" t="s">
        <v>451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6"/>
        <v>339.5</v>
      </c>
      <c r="J144" s="7">
        <v>0</v>
      </c>
      <c r="K144">
        <v>9</v>
      </c>
      <c r="L144">
        <v>249.36999999999998</v>
      </c>
      <c r="M144" t="s">
        <v>790</v>
      </c>
      <c r="N144" s="7">
        <v>2</v>
      </c>
      <c r="O144" s="7">
        <v>3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291.55110000000002</v>
      </c>
      <c r="AI144">
        <v>333.73219999999998</v>
      </c>
      <c r="AJ144">
        <v>375.91329999999999</v>
      </c>
      <c r="AK144">
        <v>418.09440000000001</v>
      </c>
      <c r="AL144">
        <v>460.2756</v>
      </c>
      <c r="AM144">
        <v>502.45670000000001</v>
      </c>
      <c r="AN144">
        <v>544.63779999999997</v>
      </c>
      <c r="AO144">
        <v>586.81889999999999</v>
      </c>
      <c r="AP144">
        <v>629</v>
      </c>
      <c r="AQ144">
        <v>-944940</v>
      </c>
      <c r="AR144">
        <v>-934200</v>
      </c>
      <c r="AS144">
        <v>-921180</v>
      </c>
      <c r="AT144">
        <v>-906140</v>
      </c>
      <c r="AU144">
        <v>-889380</v>
      </c>
      <c r="AV144">
        <v>-871190</v>
      </c>
      <c r="AW144">
        <v>-851860</v>
      </c>
      <c r="AX144">
        <v>-831620</v>
      </c>
      <c r="AY144">
        <v>-810570</v>
      </c>
      <c r="AZ144">
        <v>-788320</v>
      </c>
      <c r="BA144">
        <v>-932300</v>
      </c>
      <c r="BB144">
        <v>-849050</v>
      </c>
      <c r="BC144">
        <v>188.104859</v>
      </c>
      <c r="BD144" s="7">
        <v>-23.78</v>
      </c>
      <c r="BE144" s="7">
        <f t="shared" si="7"/>
        <v>249.36999999999998</v>
      </c>
      <c r="BF144">
        <v>9</v>
      </c>
      <c r="BG144" s="7">
        <v>0</v>
      </c>
      <c r="BH144" s="7">
        <f t="shared" si="8"/>
        <v>0</v>
      </c>
      <c r="BI144" s="7">
        <v>0</v>
      </c>
    </row>
    <row r="145" spans="1:61" x14ac:dyDescent="0.3">
      <c r="A145" s="8">
        <v>144</v>
      </c>
      <c r="B145" s="9" t="s">
        <v>621</v>
      </c>
      <c r="C145" s="9" t="s">
        <v>609</v>
      </c>
      <c r="D145" s="9" t="s">
        <v>452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6"/>
        <v>353.5</v>
      </c>
      <c r="J145" s="7">
        <v>0</v>
      </c>
      <c r="K145">
        <v>12</v>
      </c>
      <c r="M145" t="s">
        <v>791</v>
      </c>
      <c r="N145" s="7">
        <v>2</v>
      </c>
      <c r="O145" s="7">
        <v>6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294.66219999999998</v>
      </c>
      <c r="AI145">
        <v>339.95440000000002</v>
      </c>
      <c r="AJ145">
        <v>385.24669999999998</v>
      </c>
      <c r="AK145">
        <v>430.53890000000001</v>
      </c>
      <c r="AL145">
        <v>475.83109999999999</v>
      </c>
      <c r="AM145">
        <v>521.12329999999997</v>
      </c>
      <c r="AN145">
        <v>566.41560000000004</v>
      </c>
      <c r="AO145">
        <v>611.70780000000002</v>
      </c>
      <c r="AP145">
        <v>657</v>
      </c>
      <c r="AQ145">
        <v>-1028800</v>
      </c>
      <c r="AR145">
        <v>-1010500</v>
      </c>
      <c r="AS145">
        <v>-990320</v>
      </c>
      <c r="AT145">
        <v>-968550</v>
      </c>
      <c r="AU145">
        <v>-945250</v>
      </c>
      <c r="AV145">
        <v>-920510</v>
      </c>
      <c r="AW145">
        <v>-894410</v>
      </c>
      <c r="AX145">
        <v>-866950</v>
      </c>
      <c r="AY145">
        <v>-837930</v>
      </c>
      <c r="AZ145">
        <v>-806260</v>
      </c>
      <c r="BA145">
        <v>-1009000</v>
      </c>
      <c r="BB145">
        <v>-877090</v>
      </c>
      <c r="BC145">
        <v>230.1518092</v>
      </c>
      <c r="BF145">
        <v>12</v>
      </c>
      <c r="BG145" s="7">
        <v>0</v>
      </c>
      <c r="BH145" s="7">
        <f t="shared" si="8"/>
        <v>0</v>
      </c>
      <c r="BI145" s="7">
        <v>0</v>
      </c>
    </row>
    <row r="146" spans="1:61" x14ac:dyDescent="0.3">
      <c r="A146" s="8">
        <v>145</v>
      </c>
      <c r="B146" s="9" t="s">
        <v>622</v>
      </c>
      <c r="C146" s="9" t="s">
        <v>603</v>
      </c>
      <c r="D146" s="9" t="s">
        <v>453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6"/>
        <v>347</v>
      </c>
      <c r="J146" s="7">
        <v>0</v>
      </c>
      <c r="K146">
        <v>11</v>
      </c>
      <c r="M146" t="s">
        <v>792</v>
      </c>
      <c r="N146" s="7">
        <v>2</v>
      </c>
      <c r="O146" s="7">
        <v>5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293.21780000000001</v>
      </c>
      <c r="AI146">
        <v>337.06560000000002</v>
      </c>
      <c r="AJ146">
        <v>380.91329999999999</v>
      </c>
      <c r="AK146">
        <v>424.7611</v>
      </c>
      <c r="AL146">
        <v>468.60890000000001</v>
      </c>
      <c r="AM146">
        <v>512.45669999999996</v>
      </c>
      <c r="AN146">
        <v>556.30439999999999</v>
      </c>
      <c r="AO146">
        <v>600.15219999999999</v>
      </c>
      <c r="AP146">
        <v>644</v>
      </c>
      <c r="AQ146">
        <v>-1007700</v>
      </c>
      <c r="AR146">
        <v>-990160</v>
      </c>
      <c r="AS146">
        <v>-971510</v>
      </c>
      <c r="AT146">
        <v>-951730</v>
      </c>
      <c r="AU146">
        <v>-930820</v>
      </c>
      <c r="AV146">
        <v>-908770</v>
      </c>
      <c r="AW146">
        <v>-885550</v>
      </c>
      <c r="AX146">
        <v>-861050</v>
      </c>
      <c r="AY146">
        <v>-834940</v>
      </c>
      <c r="AZ146">
        <v>-805960</v>
      </c>
      <c r="BA146">
        <v>-988120</v>
      </c>
      <c r="BB146">
        <v>-874430</v>
      </c>
      <c r="BC146">
        <v>216.13615909999999</v>
      </c>
      <c r="BF146">
        <v>11</v>
      </c>
      <c r="BG146" s="7">
        <v>0</v>
      </c>
      <c r="BH146" s="7">
        <f t="shared" si="8"/>
        <v>0</v>
      </c>
      <c r="BI146" s="7">
        <v>0</v>
      </c>
    </row>
    <row r="147" spans="1:61" x14ac:dyDescent="0.3">
      <c r="A147" s="8">
        <v>146</v>
      </c>
      <c r="B147" s="9" t="s">
        <v>623</v>
      </c>
      <c r="C147" s="9" t="s">
        <v>612</v>
      </c>
      <c r="D147" s="9" t="s">
        <v>454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6"/>
        <v>365.5</v>
      </c>
      <c r="J147" s="7">
        <v>0</v>
      </c>
      <c r="K147">
        <v>14</v>
      </c>
      <c r="M147" t="s">
        <v>793</v>
      </c>
      <c r="N147" s="7">
        <v>2</v>
      </c>
      <c r="O147" s="7">
        <v>8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297.32889999999998</v>
      </c>
      <c r="AI147">
        <v>345.2878</v>
      </c>
      <c r="AJ147">
        <v>393.24669999999998</v>
      </c>
      <c r="AK147">
        <v>441.2056</v>
      </c>
      <c r="AL147">
        <v>489.1644</v>
      </c>
      <c r="AM147">
        <v>537.12329999999997</v>
      </c>
      <c r="AN147">
        <v>585.08219999999994</v>
      </c>
      <c r="AO147">
        <v>633.04110000000003</v>
      </c>
      <c r="AP147">
        <v>681</v>
      </c>
      <c r="AQ147">
        <v>-1084500</v>
      </c>
      <c r="AR147">
        <v>-1061600</v>
      </c>
      <c r="AS147">
        <v>-1036900</v>
      </c>
      <c r="AT147">
        <v>-1010400</v>
      </c>
      <c r="AU147">
        <v>-982310</v>
      </c>
      <c r="AV147">
        <v>-952460</v>
      </c>
      <c r="AW147">
        <v>-920860</v>
      </c>
      <c r="AX147">
        <v>-887410</v>
      </c>
      <c r="AY147">
        <v>-851750</v>
      </c>
      <c r="AZ147">
        <v>-812350</v>
      </c>
      <c r="BA147">
        <v>-1061200</v>
      </c>
      <c r="BB147">
        <v>-894150</v>
      </c>
      <c r="BC147">
        <v>258.18310930000001</v>
      </c>
      <c r="BF147">
        <v>14</v>
      </c>
      <c r="BG147" s="7">
        <v>0</v>
      </c>
      <c r="BH147" s="7">
        <f t="shared" si="8"/>
        <v>0</v>
      </c>
      <c r="BI147" s="7">
        <v>0</v>
      </c>
    </row>
    <row r="148" spans="1:61" x14ac:dyDescent="0.3">
      <c r="A148" s="8">
        <v>147</v>
      </c>
      <c r="B148" s="9" t="s">
        <v>624</v>
      </c>
      <c r="C148" s="9" t="s">
        <v>625</v>
      </c>
      <c r="D148" s="9" t="s">
        <v>455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6"/>
        <v>359.5</v>
      </c>
      <c r="J148" s="7">
        <v>0</v>
      </c>
      <c r="K148">
        <v>13</v>
      </c>
      <c r="M148" t="s">
        <v>794</v>
      </c>
      <c r="N148" s="7">
        <v>2</v>
      </c>
      <c r="O148" s="7">
        <v>7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295.99560000000002</v>
      </c>
      <c r="AI148">
        <v>342.62110000000001</v>
      </c>
      <c r="AJ148">
        <v>389.24669999999998</v>
      </c>
      <c r="AK148">
        <v>435.87220000000002</v>
      </c>
      <c r="AL148">
        <v>482.49779999999998</v>
      </c>
      <c r="AM148">
        <v>529.12329999999997</v>
      </c>
      <c r="AN148">
        <v>575.74890000000005</v>
      </c>
      <c r="AO148">
        <v>622.37440000000004</v>
      </c>
      <c r="AP148">
        <v>669</v>
      </c>
      <c r="AQ148">
        <v>-1059200</v>
      </c>
      <c r="AR148">
        <v>-1038200</v>
      </c>
      <c r="AS148">
        <v>-1015600</v>
      </c>
      <c r="AT148">
        <v>-991410</v>
      </c>
      <c r="AU148">
        <v>-965690</v>
      </c>
      <c r="AV148">
        <v>-938420</v>
      </c>
      <c r="AW148">
        <v>-909560</v>
      </c>
      <c r="AX148">
        <v>-879030</v>
      </c>
      <c r="AY148">
        <v>-846480</v>
      </c>
      <c r="AZ148">
        <v>-810500</v>
      </c>
      <c r="BA148">
        <v>-1037200</v>
      </c>
      <c r="BB148">
        <v>-888310</v>
      </c>
      <c r="BC148">
        <v>244.1674592</v>
      </c>
      <c r="BF148">
        <v>13</v>
      </c>
      <c r="BG148" s="7">
        <v>0</v>
      </c>
      <c r="BH148" s="7">
        <f t="shared" si="8"/>
        <v>0</v>
      </c>
      <c r="BI148" s="7">
        <v>0</v>
      </c>
    </row>
    <row r="149" spans="1:61" x14ac:dyDescent="0.3">
      <c r="A149" s="8">
        <v>148</v>
      </c>
      <c r="B149" s="9" t="s">
        <v>626</v>
      </c>
      <c r="C149" s="9" t="s">
        <v>627</v>
      </c>
      <c r="D149" s="9" t="s">
        <v>456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6"/>
        <v>377</v>
      </c>
      <c r="J149" s="7">
        <v>0</v>
      </c>
      <c r="K149">
        <v>16</v>
      </c>
      <c r="M149" t="s">
        <v>795</v>
      </c>
      <c r="N149" s="7">
        <v>2</v>
      </c>
      <c r="O149" s="7">
        <v>10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249.37</v>
      </c>
      <c r="AH149">
        <v>299.88440000000003</v>
      </c>
      <c r="AI149">
        <v>350.39890000000003</v>
      </c>
      <c r="AJ149">
        <v>400.91329999999999</v>
      </c>
      <c r="AK149">
        <v>451.42779999999999</v>
      </c>
      <c r="AL149">
        <v>501.94220000000001</v>
      </c>
      <c r="AM149">
        <v>552.45669999999996</v>
      </c>
      <c r="AN149">
        <v>602.97109999999998</v>
      </c>
      <c r="AO149">
        <v>653.48559999999998</v>
      </c>
      <c r="AP149">
        <v>704</v>
      </c>
      <c r="AQ149">
        <v>-1137500</v>
      </c>
      <c r="AR149">
        <v>-1110500</v>
      </c>
      <c r="AS149">
        <v>-1081200</v>
      </c>
      <c r="AT149">
        <v>-1049800</v>
      </c>
      <c r="AU149">
        <v>-1016200</v>
      </c>
      <c r="AV149">
        <v>-980580</v>
      </c>
      <c r="AW149">
        <v>-942790</v>
      </c>
      <c r="AX149">
        <v>-902720</v>
      </c>
      <c r="AY149">
        <v>-859930</v>
      </c>
      <c r="AZ149">
        <v>-812640</v>
      </c>
      <c r="BA149">
        <v>-1111400</v>
      </c>
      <c r="BB149">
        <v>-901740</v>
      </c>
      <c r="BC149">
        <v>286.21440940000002</v>
      </c>
      <c r="BF149">
        <v>16</v>
      </c>
      <c r="BG149" s="7">
        <v>0</v>
      </c>
      <c r="BH149" s="7">
        <f t="shared" si="8"/>
        <v>0</v>
      </c>
      <c r="BI149" s="7">
        <v>0</v>
      </c>
    </row>
    <row r="150" spans="1:61" x14ac:dyDescent="0.3">
      <c r="A150" s="8">
        <v>149</v>
      </c>
      <c r="B150" s="9" t="s">
        <v>628</v>
      </c>
      <c r="C150" s="9" t="s">
        <v>629</v>
      </c>
      <c r="D150" s="9" t="s">
        <v>457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6"/>
        <v>382.5</v>
      </c>
      <c r="J150" s="7">
        <v>0</v>
      </c>
      <c r="K150">
        <v>17</v>
      </c>
      <c r="L150">
        <v>244.26999999999998</v>
      </c>
      <c r="M150" t="s">
        <v>796</v>
      </c>
      <c r="N150" s="7">
        <v>2</v>
      </c>
      <c r="O150" s="7">
        <v>11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2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244.27</v>
      </c>
      <c r="AH150">
        <v>296.57330000000002</v>
      </c>
      <c r="AI150">
        <v>348.87670000000003</v>
      </c>
      <c r="AJ150">
        <v>401.18</v>
      </c>
      <c r="AK150">
        <v>453.48329999999999</v>
      </c>
      <c r="AL150">
        <v>505.7867</v>
      </c>
      <c r="AM150">
        <v>558.09</v>
      </c>
      <c r="AN150">
        <v>610.39329999999995</v>
      </c>
      <c r="AO150">
        <v>662.69669999999996</v>
      </c>
      <c r="AP150">
        <v>715</v>
      </c>
      <c r="AQ150">
        <v>-1163200</v>
      </c>
      <c r="AR150">
        <v>-1134400</v>
      </c>
      <c r="AS150">
        <v>-1103000</v>
      </c>
      <c r="AT150">
        <v>-1069000</v>
      </c>
      <c r="AU150">
        <v>-1032700</v>
      </c>
      <c r="AV150">
        <v>-993810</v>
      </c>
      <c r="AW150">
        <v>-952440</v>
      </c>
      <c r="AX150">
        <v>-908490</v>
      </c>
      <c r="AY150">
        <v>-861530</v>
      </c>
      <c r="AZ150">
        <v>-809780</v>
      </c>
      <c r="BA150">
        <v>-1133400</v>
      </c>
      <c r="BB150">
        <v>-903970</v>
      </c>
      <c r="BC150">
        <v>300.23005949999998</v>
      </c>
      <c r="BD150" s="7">
        <v>-28.88</v>
      </c>
      <c r="BE150" s="7">
        <f t="shared" si="7"/>
        <v>244.26999999999998</v>
      </c>
      <c r="BF150">
        <v>17</v>
      </c>
      <c r="BG150" s="7">
        <v>0</v>
      </c>
      <c r="BH150" s="7">
        <f t="shared" si="8"/>
        <v>0</v>
      </c>
      <c r="BI150" s="7">
        <v>0</v>
      </c>
    </row>
    <row r="151" spans="1:61" x14ac:dyDescent="0.3">
      <c r="A151" s="8">
        <v>150</v>
      </c>
      <c r="B151" s="9" t="s">
        <v>630</v>
      </c>
      <c r="C151" s="9" t="s">
        <v>631</v>
      </c>
      <c r="D151" s="9" t="s">
        <v>458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6"/>
        <v>319.5</v>
      </c>
      <c r="J151" s="7">
        <v>0</v>
      </c>
      <c r="K151">
        <v>11</v>
      </c>
      <c r="L151">
        <v>247.57099999999997</v>
      </c>
      <c r="M151" t="s">
        <v>797</v>
      </c>
      <c r="N151" s="7">
        <v>2</v>
      </c>
      <c r="O151" s="7">
        <v>9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247.571</v>
      </c>
      <c r="AH151">
        <v>285.50760000000002</v>
      </c>
      <c r="AI151">
        <v>323.44409999999999</v>
      </c>
      <c r="AJ151">
        <v>361.38069999999999</v>
      </c>
      <c r="AK151">
        <v>399.31720000000001</v>
      </c>
      <c r="AL151">
        <v>437.25380000000001</v>
      </c>
      <c r="AM151">
        <v>475.19029999999998</v>
      </c>
      <c r="AN151">
        <v>513.12689999999998</v>
      </c>
      <c r="AO151">
        <v>551.0634</v>
      </c>
      <c r="AP151">
        <v>589</v>
      </c>
      <c r="AQ151">
        <v>-344580</v>
      </c>
      <c r="AR151">
        <v>-331760</v>
      </c>
      <c r="AS151">
        <v>-318320</v>
      </c>
      <c r="AT151">
        <v>-304090</v>
      </c>
      <c r="AU151">
        <v>-289000</v>
      </c>
      <c r="AV151">
        <v>-273010</v>
      </c>
      <c r="AW151">
        <v>-256090</v>
      </c>
      <c r="AX151">
        <v>-238160</v>
      </c>
      <c r="AY151">
        <v>-218980</v>
      </c>
      <c r="AZ151">
        <v>-197760</v>
      </c>
      <c r="BA151">
        <v>-327360</v>
      </c>
      <c r="BB151">
        <v>-258900</v>
      </c>
      <c r="BC151">
        <v>156.18780079999999</v>
      </c>
      <c r="BD151" s="7">
        <v>-25.579000000000001</v>
      </c>
      <c r="BE151" s="7">
        <f t="shared" si="7"/>
        <v>247.57099999999997</v>
      </c>
      <c r="BF151">
        <v>11</v>
      </c>
      <c r="BG151" s="7">
        <v>0</v>
      </c>
      <c r="BH151" s="7">
        <f t="shared" si="8"/>
        <v>0</v>
      </c>
      <c r="BI151" s="7">
        <v>0</v>
      </c>
    </row>
    <row r="152" spans="1:61" x14ac:dyDescent="0.3">
      <c r="A152" s="8">
        <v>151</v>
      </c>
      <c r="B152" s="9" t="s">
        <v>632</v>
      </c>
      <c r="C152" s="9" t="s">
        <v>633</v>
      </c>
      <c r="D152" s="9" t="s">
        <v>459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6"/>
        <v>329</v>
      </c>
      <c r="J152" s="7">
        <v>0</v>
      </c>
      <c r="K152">
        <v>12</v>
      </c>
      <c r="L152">
        <v>263.56799999999998</v>
      </c>
      <c r="M152" t="s">
        <v>798</v>
      </c>
      <c r="N152" s="7">
        <v>2</v>
      </c>
      <c r="O152" s="7">
        <v>10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263.56799999999998</v>
      </c>
      <c r="AH152">
        <v>301.83819999999997</v>
      </c>
      <c r="AI152">
        <v>340.10840000000002</v>
      </c>
      <c r="AJ152">
        <v>378.37869999999998</v>
      </c>
      <c r="AK152">
        <v>416.64890000000003</v>
      </c>
      <c r="AL152">
        <v>454.91910000000001</v>
      </c>
      <c r="AM152">
        <v>493.1893</v>
      </c>
      <c r="AN152">
        <v>531.45960000000002</v>
      </c>
      <c r="AO152">
        <v>569.72979999999995</v>
      </c>
      <c r="AP152">
        <v>608</v>
      </c>
      <c r="AQ152">
        <v>-365240</v>
      </c>
      <c r="AR152">
        <v>-350980</v>
      </c>
      <c r="AS152">
        <v>-335950</v>
      </c>
      <c r="AT152">
        <v>-320020</v>
      </c>
      <c r="AU152">
        <v>-303140</v>
      </c>
      <c r="AV152">
        <v>-285270</v>
      </c>
      <c r="AW152">
        <v>-266390</v>
      </c>
      <c r="AX152">
        <v>-246410</v>
      </c>
      <c r="AY152">
        <v>-225060</v>
      </c>
      <c r="AZ152">
        <v>-201490</v>
      </c>
      <c r="BA152">
        <v>-352380</v>
      </c>
      <c r="BB152">
        <v>-268280</v>
      </c>
      <c r="BC152">
        <v>170.20345080000001</v>
      </c>
      <c r="BD152" s="7">
        <v>-9.5820000000000007</v>
      </c>
      <c r="BE152" s="7">
        <f t="shared" si="7"/>
        <v>263.56799999999998</v>
      </c>
      <c r="BF152">
        <v>12</v>
      </c>
      <c r="BG152" s="7">
        <v>0</v>
      </c>
      <c r="BH152" s="7">
        <f t="shared" si="8"/>
        <v>0</v>
      </c>
      <c r="BI152" s="7">
        <v>0</v>
      </c>
    </row>
    <row r="153" spans="1:61" x14ac:dyDescent="0.3">
      <c r="A153" s="8">
        <v>152</v>
      </c>
      <c r="B153" s="9" t="s">
        <v>634</v>
      </c>
      <c r="C153" s="9" t="s">
        <v>635</v>
      </c>
      <c r="D153" s="9" t="s">
        <v>460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6"/>
        <v>337.5</v>
      </c>
      <c r="J153" s="7">
        <v>0</v>
      </c>
      <c r="K153">
        <v>13</v>
      </c>
      <c r="L153">
        <v>267.76</v>
      </c>
      <c r="M153" t="s">
        <v>799</v>
      </c>
      <c r="N153" s="7">
        <v>2</v>
      </c>
      <c r="O153" s="7">
        <v>11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267.76</v>
      </c>
      <c r="AH153">
        <v>307.45330000000001</v>
      </c>
      <c r="AI153">
        <v>347.14670000000001</v>
      </c>
      <c r="AJ153">
        <v>386.84</v>
      </c>
      <c r="AK153">
        <v>426.5333</v>
      </c>
      <c r="AL153">
        <v>466.22669999999999</v>
      </c>
      <c r="AM153">
        <v>505.92</v>
      </c>
      <c r="AN153">
        <v>545.61329999999998</v>
      </c>
      <c r="AO153">
        <v>585.30669999999998</v>
      </c>
      <c r="AP153">
        <v>625</v>
      </c>
      <c r="AQ153">
        <v>-390270</v>
      </c>
      <c r="AR153">
        <v>-374440</v>
      </c>
      <c r="AS153">
        <v>-357580</v>
      </c>
      <c r="AT153">
        <v>-339570</v>
      </c>
      <c r="AU153">
        <v>-320390</v>
      </c>
      <c r="AV153">
        <v>-300040</v>
      </c>
      <c r="AW153">
        <v>-278480</v>
      </c>
      <c r="AX153">
        <v>-255630</v>
      </c>
      <c r="AY153">
        <v>-231190</v>
      </c>
      <c r="AZ153">
        <v>-204210</v>
      </c>
      <c r="BA153">
        <v>-378240</v>
      </c>
      <c r="BB153">
        <v>-276970</v>
      </c>
      <c r="BC153">
        <v>184.2191009</v>
      </c>
      <c r="BD153" s="7">
        <v>-5.39</v>
      </c>
      <c r="BE153" s="7">
        <f t="shared" si="7"/>
        <v>267.76</v>
      </c>
      <c r="BF153">
        <v>13</v>
      </c>
      <c r="BG153" s="7">
        <v>0</v>
      </c>
      <c r="BH153" s="7">
        <f t="shared" si="8"/>
        <v>0</v>
      </c>
      <c r="BI153" s="7">
        <v>0</v>
      </c>
    </row>
    <row r="154" spans="1:61" x14ac:dyDescent="0.3">
      <c r="A154" s="8">
        <v>153</v>
      </c>
      <c r="B154" s="9" t="s">
        <v>636</v>
      </c>
      <c r="C154" s="9" t="s">
        <v>637</v>
      </c>
      <c r="D154" s="9" t="s">
        <v>461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6"/>
        <v>346.5</v>
      </c>
      <c r="J154" s="7">
        <v>0</v>
      </c>
      <c r="K154">
        <v>14</v>
      </c>
      <c r="L154">
        <v>279.01</v>
      </c>
      <c r="M154" t="s">
        <v>800</v>
      </c>
      <c r="N154" s="7">
        <v>2</v>
      </c>
      <c r="O154" s="7">
        <v>12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279.01</v>
      </c>
      <c r="AH154">
        <v>319.45330000000001</v>
      </c>
      <c r="AI154">
        <v>359.89670000000001</v>
      </c>
      <c r="AJ154">
        <v>400.34</v>
      </c>
      <c r="AK154">
        <v>440.7833</v>
      </c>
      <c r="AL154">
        <v>481.22669999999999</v>
      </c>
      <c r="AM154">
        <v>521.66999999999996</v>
      </c>
      <c r="AN154">
        <v>562.11329999999998</v>
      </c>
      <c r="AO154">
        <v>602.55669999999998</v>
      </c>
      <c r="AP154">
        <v>643</v>
      </c>
      <c r="AQ154">
        <v>-411800</v>
      </c>
      <c r="AR154">
        <v>-394290</v>
      </c>
      <c r="AS154">
        <v>-375500</v>
      </c>
      <c r="AT154">
        <v>-355390</v>
      </c>
      <c r="AU154">
        <v>-333950</v>
      </c>
      <c r="AV154">
        <v>-311200</v>
      </c>
      <c r="AW154">
        <v>-287160</v>
      </c>
      <c r="AX154">
        <v>-261730</v>
      </c>
      <c r="AY154">
        <v>-234630</v>
      </c>
      <c r="AZ154">
        <v>-204870</v>
      </c>
      <c r="BA154">
        <v>-403660</v>
      </c>
      <c r="BB154">
        <v>-284050</v>
      </c>
      <c r="BC154">
        <v>198.23475099999999</v>
      </c>
      <c r="BD154" s="7">
        <v>5.86</v>
      </c>
      <c r="BE154" s="7">
        <f t="shared" si="7"/>
        <v>279.01</v>
      </c>
      <c r="BF154">
        <v>14</v>
      </c>
      <c r="BG154" s="7">
        <v>0</v>
      </c>
      <c r="BH154" s="7">
        <f t="shared" si="8"/>
        <v>0</v>
      </c>
      <c r="BI154" s="7">
        <v>0</v>
      </c>
    </row>
    <row r="155" spans="1:61" x14ac:dyDescent="0.3">
      <c r="A155" s="8">
        <v>154</v>
      </c>
      <c r="B155" s="9" t="s">
        <v>638</v>
      </c>
      <c r="C155" s="9" t="s">
        <v>639</v>
      </c>
      <c r="D155" s="9" t="s">
        <v>462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6"/>
        <v>354</v>
      </c>
      <c r="J155" s="7">
        <v>0</v>
      </c>
      <c r="K155">
        <v>15</v>
      </c>
      <c r="L155">
        <v>283.072</v>
      </c>
      <c r="M155" t="s">
        <v>801</v>
      </c>
      <c r="N155" s="7">
        <v>2</v>
      </c>
      <c r="O155" s="7">
        <v>13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283.072</v>
      </c>
      <c r="AH155">
        <v>324.73070000000001</v>
      </c>
      <c r="AI155">
        <v>366.38929999999999</v>
      </c>
      <c r="AJ155">
        <v>408.048</v>
      </c>
      <c r="AK155">
        <v>449.70670000000001</v>
      </c>
      <c r="AL155">
        <v>491.36529999999999</v>
      </c>
      <c r="AM155">
        <v>533.024</v>
      </c>
      <c r="AN155">
        <v>574.68269999999995</v>
      </c>
      <c r="AO155">
        <v>616.34130000000005</v>
      </c>
      <c r="AP155">
        <v>658</v>
      </c>
      <c r="AQ155">
        <v>-435860</v>
      </c>
      <c r="AR155">
        <v>-416960</v>
      </c>
      <c r="AS155">
        <v>-396200</v>
      </c>
      <c r="AT155">
        <v>-373620</v>
      </c>
      <c r="AU155">
        <v>-349380</v>
      </c>
      <c r="AV155">
        <v>-323610</v>
      </c>
      <c r="AW155">
        <v>-296460</v>
      </c>
      <c r="AX155">
        <v>-267970</v>
      </c>
      <c r="AY155">
        <v>-238010</v>
      </c>
      <c r="AZ155">
        <v>-205720</v>
      </c>
      <c r="BA155">
        <v>-429240</v>
      </c>
      <c r="BB155">
        <v>-289150</v>
      </c>
      <c r="BC155">
        <v>212.25040100000001</v>
      </c>
      <c r="BD155" s="7">
        <v>9.9220000000000006</v>
      </c>
      <c r="BE155" s="7">
        <f t="shared" si="7"/>
        <v>283.072</v>
      </c>
      <c r="BF155">
        <v>15</v>
      </c>
      <c r="BG155" s="7">
        <v>0</v>
      </c>
      <c r="BH155" s="7">
        <f t="shared" si="8"/>
        <v>0</v>
      </c>
      <c r="BI155" s="7">
        <v>0</v>
      </c>
    </row>
    <row r="156" spans="1:61" x14ac:dyDescent="0.3">
      <c r="A156" s="8">
        <v>155</v>
      </c>
      <c r="B156" s="9" t="s">
        <v>640</v>
      </c>
      <c r="C156" s="9" t="s">
        <v>641</v>
      </c>
      <c r="D156" s="9" t="s">
        <v>463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6"/>
        <v>361</v>
      </c>
      <c r="J156" s="7">
        <v>0</v>
      </c>
      <c r="K156">
        <v>16</v>
      </c>
      <c r="L156">
        <v>291.30799999999999</v>
      </c>
      <c r="M156" t="s">
        <v>802</v>
      </c>
      <c r="N156" s="7">
        <v>2</v>
      </c>
      <c r="O156" s="7">
        <v>14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291.30799999999999</v>
      </c>
      <c r="AH156">
        <v>333.6071</v>
      </c>
      <c r="AI156">
        <v>375.90620000000001</v>
      </c>
      <c r="AJ156">
        <v>418.20530000000002</v>
      </c>
      <c r="AK156">
        <v>460.50439999999998</v>
      </c>
      <c r="AL156">
        <v>502.80360000000002</v>
      </c>
      <c r="AM156">
        <v>545.10270000000003</v>
      </c>
      <c r="AN156">
        <v>587.40179999999998</v>
      </c>
      <c r="AO156">
        <v>629.70090000000005</v>
      </c>
      <c r="AP156">
        <v>672</v>
      </c>
      <c r="AQ156">
        <v>-460190</v>
      </c>
      <c r="AR156">
        <v>-439340</v>
      </c>
      <c r="AS156">
        <v>-416800</v>
      </c>
      <c r="AT156">
        <v>-392520</v>
      </c>
      <c r="AU156">
        <v>-366540</v>
      </c>
      <c r="AV156">
        <v>-338960</v>
      </c>
      <c r="AW156">
        <v>-309880</v>
      </c>
      <c r="AX156">
        <v>-279350</v>
      </c>
      <c r="AY156">
        <v>-247170</v>
      </c>
      <c r="AZ156">
        <v>-212350</v>
      </c>
      <c r="BA156">
        <v>-456930</v>
      </c>
      <c r="BB156">
        <v>-299150</v>
      </c>
      <c r="BC156">
        <v>226.2660511</v>
      </c>
      <c r="BD156" s="7">
        <v>18.158000000000001</v>
      </c>
      <c r="BE156" s="7">
        <f t="shared" si="7"/>
        <v>291.30799999999999</v>
      </c>
      <c r="BF156">
        <v>16</v>
      </c>
      <c r="BG156" s="7">
        <v>0</v>
      </c>
      <c r="BH156" s="7">
        <f t="shared" si="8"/>
        <v>0</v>
      </c>
      <c r="BI156" s="7">
        <v>0</v>
      </c>
    </row>
    <row r="157" spans="1:61" x14ac:dyDescent="0.3">
      <c r="A157" s="8">
        <v>156</v>
      </c>
      <c r="B157" s="9" t="s">
        <v>642</v>
      </c>
      <c r="C157" s="9" t="s">
        <v>643</v>
      </c>
      <c r="D157" s="9" t="s">
        <v>464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6"/>
        <v>390.5</v>
      </c>
      <c r="J157" s="7">
        <v>0</v>
      </c>
      <c r="K157">
        <v>21</v>
      </c>
      <c r="L157">
        <v>313.34999999999997</v>
      </c>
      <c r="M157" t="s">
        <v>803</v>
      </c>
      <c r="N157" s="7">
        <v>2</v>
      </c>
      <c r="O157" s="7">
        <v>19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313.35000000000002</v>
      </c>
      <c r="AH157">
        <v>359.75560000000002</v>
      </c>
      <c r="AI157">
        <v>406.16109999999998</v>
      </c>
      <c r="AJ157">
        <v>452.56670000000003</v>
      </c>
      <c r="AK157">
        <v>498.97219999999999</v>
      </c>
      <c r="AL157">
        <v>545.37779999999998</v>
      </c>
      <c r="AM157">
        <v>591.78330000000005</v>
      </c>
      <c r="AN157">
        <v>638.18889999999999</v>
      </c>
      <c r="AO157">
        <v>684.59439999999995</v>
      </c>
      <c r="AP157">
        <v>731</v>
      </c>
      <c r="AQ157">
        <v>-578250</v>
      </c>
      <c r="AR157">
        <v>-546410</v>
      </c>
      <c r="AS157">
        <v>-511940</v>
      </c>
      <c r="AT157">
        <v>-474910</v>
      </c>
      <c r="AU157">
        <v>-435490</v>
      </c>
      <c r="AV157">
        <v>-393880</v>
      </c>
      <c r="AW157">
        <v>-350260</v>
      </c>
      <c r="AX157">
        <v>-304680</v>
      </c>
      <c r="AY157">
        <v>-256880</v>
      </c>
      <c r="AZ157">
        <v>-205390</v>
      </c>
      <c r="BA157">
        <v>-588090</v>
      </c>
      <c r="BB157">
        <v>-312270</v>
      </c>
      <c r="BC157">
        <v>296.34430140000001</v>
      </c>
      <c r="BD157" s="7">
        <v>40.200000000000003</v>
      </c>
      <c r="BE157" s="7">
        <f t="shared" si="7"/>
        <v>313.34999999999997</v>
      </c>
      <c r="BF157">
        <v>21</v>
      </c>
      <c r="BG157" s="7">
        <v>0</v>
      </c>
      <c r="BH157" s="7">
        <f t="shared" si="8"/>
        <v>0</v>
      </c>
      <c r="BI157" s="7">
        <v>0</v>
      </c>
    </row>
    <row r="158" spans="1:61" x14ac:dyDescent="0.3">
      <c r="A158" s="8">
        <v>157</v>
      </c>
      <c r="B158" s="9" t="s">
        <v>644</v>
      </c>
      <c r="C158" s="9" t="s">
        <v>645</v>
      </c>
      <c r="D158" s="9" t="s">
        <v>465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6"/>
        <v>395.45</v>
      </c>
      <c r="J158" s="7">
        <v>0</v>
      </c>
      <c r="K158">
        <v>22</v>
      </c>
      <c r="L158">
        <v>317.14999999999998</v>
      </c>
      <c r="M158" t="s">
        <v>804</v>
      </c>
      <c r="N158" s="7">
        <v>2</v>
      </c>
      <c r="O158" s="7">
        <v>20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317.14999999999998</v>
      </c>
      <c r="AH158">
        <v>364.23329999999999</v>
      </c>
      <c r="AI158">
        <v>411.31670000000003</v>
      </c>
      <c r="AJ158">
        <v>458.4</v>
      </c>
      <c r="AK158">
        <v>505.48329999999999</v>
      </c>
      <c r="AL158">
        <v>552.56669999999997</v>
      </c>
      <c r="AM158">
        <v>599.65</v>
      </c>
      <c r="AN158">
        <v>646.73329999999999</v>
      </c>
      <c r="AO158">
        <v>693.81669999999997</v>
      </c>
      <c r="AP158">
        <v>740.9</v>
      </c>
      <c r="AQ158">
        <v>-602980</v>
      </c>
      <c r="AR158">
        <v>-568690</v>
      </c>
      <c r="AS158">
        <v>-531560</v>
      </c>
      <c r="AT158">
        <v>-491650</v>
      </c>
      <c r="AU158">
        <v>-449160</v>
      </c>
      <c r="AV158">
        <v>-404320</v>
      </c>
      <c r="AW158">
        <v>-357360</v>
      </c>
      <c r="AX158">
        <v>-308380</v>
      </c>
      <c r="AY158">
        <v>-257130</v>
      </c>
      <c r="AZ158">
        <v>-202100</v>
      </c>
      <c r="BA158">
        <v>-616010</v>
      </c>
      <c r="BB158">
        <v>-312550</v>
      </c>
      <c r="BC158">
        <v>310.35995150000002</v>
      </c>
      <c r="BD158" s="7">
        <v>44</v>
      </c>
      <c r="BE158" s="7">
        <f t="shared" si="7"/>
        <v>317.14999999999998</v>
      </c>
      <c r="BF158">
        <v>22</v>
      </c>
      <c r="BG158" s="7">
        <v>0</v>
      </c>
      <c r="BH158" s="7">
        <f t="shared" si="8"/>
        <v>0</v>
      </c>
      <c r="BI158" s="7">
        <v>0</v>
      </c>
    </row>
    <row r="159" spans="1:61" x14ac:dyDescent="0.3">
      <c r="A159" s="8">
        <v>158</v>
      </c>
      <c r="B159" s="9" t="s">
        <v>646</v>
      </c>
      <c r="C159" s="9" t="s">
        <v>647</v>
      </c>
      <c r="D159" s="9" t="s">
        <v>466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6"/>
        <v>400.15</v>
      </c>
      <c r="J159" s="7">
        <v>0</v>
      </c>
      <c r="K159">
        <v>23</v>
      </c>
      <c r="L159">
        <v>320.64999999999998</v>
      </c>
      <c r="M159" t="s">
        <v>805</v>
      </c>
      <c r="N159" s="7">
        <v>2</v>
      </c>
      <c r="O159" s="7">
        <v>21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320.64999999999998</v>
      </c>
      <c r="AH159">
        <v>368.38889999999998</v>
      </c>
      <c r="AI159">
        <v>416.12779999999998</v>
      </c>
      <c r="AJ159">
        <v>463.86669999999998</v>
      </c>
      <c r="AK159">
        <v>511.60559999999998</v>
      </c>
      <c r="AL159">
        <v>559.34439999999995</v>
      </c>
      <c r="AM159">
        <v>607.08330000000001</v>
      </c>
      <c r="AN159">
        <v>654.82219999999995</v>
      </c>
      <c r="AO159">
        <v>702.56110000000001</v>
      </c>
      <c r="AP159">
        <v>750.3</v>
      </c>
      <c r="AQ159">
        <v>-625710</v>
      </c>
      <c r="AR159">
        <v>-589170</v>
      </c>
      <c r="AS159">
        <v>-549570</v>
      </c>
      <c r="AT159">
        <v>-507000</v>
      </c>
      <c r="AU159">
        <v>-461680</v>
      </c>
      <c r="AV159">
        <v>-413870</v>
      </c>
      <c r="AW159">
        <v>-363820</v>
      </c>
      <c r="AX159">
        <v>-311630</v>
      </c>
      <c r="AY159">
        <v>-257060</v>
      </c>
      <c r="AZ159">
        <v>-198510</v>
      </c>
      <c r="BA159">
        <v>-641860</v>
      </c>
      <c r="BB159">
        <v>-311990</v>
      </c>
      <c r="BC159">
        <v>324.37560150000002</v>
      </c>
      <c r="BD159" s="7">
        <v>47.5</v>
      </c>
      <c r="BE159" s="7">
        <f t="shared" si="7"/>
        <v>320.64999999999998</v>
      </c>
      <c r="BF159">
        <v>23</v>
      </c>
      <c r="BG159" s="7">
        <v>0</v>
      </c>
      <c r="BH159" s="7">
        <f t="shared" si="8"/>
        <v>0</v>
      </c>
      <c r="BI159" s="7">
        <v>0</v>
      </c>
    </row>
    <row r="160" spans="1:61" x14ac:dyDescent="0.3">
      <c r="A160" s="8">
        <v>159</v>
      </c>
      <c r="B160" s="9" t="s">
        <v>648</v>
      </c>
      <c r="C160" s="9" t="s">
        <v>649</v>
      </c>
      <c r="D160" s="9" t="s">
        <v>467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6"/>
        <v>404.65</v>
      </c>
      <c r="J160" s="7">
        <v>0</v>
      </c>
      <c r="K160">
        <v>24</v>
      </c>
      <c r="L160">
        <v>323.75</v>
      </c>
      <c r="M160" t="s">
        <v>806</v>
      </c>
      <c r="N160" s="7">
        <v>2</v>
      </c>
      <c r="O160" s="7">
        <v>22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323.75</v>
      </c>
      <c r="AH160">
        <v>372.14440000000002</v>
      </c>
      <c r="AI160">
        <v>420.53890000000001</v>
      </c>
      <c r="AJ160">
        <v>468.93329999999997</v>
      </c>
      <c r="AK160">
        <v>517.32780000000002</v>
      </c>
      <c r="AL160">
        <v>565.72220000000004</v>
      </c>
      <c r="AM160">
        <v>614.11670000000004</v>
      </c>
      <c r="AN160">
        <v>662.51110000000006</v>
      </c>
      <c r="AO160">
        <v>710.90560000000005</v>
      </c>
      <c r="AP160">
        <v>759.3</v>
      </c>
      <c r="AQ160">
        <v>-646590</v>
      </c>
      <c r="AR160">
        <v>-608050</v>
      </c>
      <c r="AS160">
        <v>-566220</v>
      </c>
      <c r="AT160">
        <v>-521220</v>
      </c>
      <c r="AU160">
        <v>-473290</v>
      </c>
      <c r="AV160">
        <v>-422700</v>
      </c>
      <c r="AW160">
        <v>-369710</v>
      </c>
      <c r="AX160">
        <v>-314430</v>
      </c>
      <c r="AY160">
        <v>-256610</v>
      </c>
      <c r="AZ160">
        <v>-194570</v>
      </c>
      <c r="BA160">
        <v>-665620</v>
      </c>
      <c r="BB160">
        <v>-310710</v>
      </c>
      <c r="BC160">
        <v>338.39125159999998</v>
      </c>
      <c r="BD160" s="7">
        <v>50.6</v>
      </c>
      <c r="BE160" s="7">
        <f t="shared" si="7"/>
        <v>323.75</v>
      </c>
      <c r="BF160">
        <v>24</v>
      </c>
      <c r="BG160" s="7">
        <v>0</v>
      </c>
      <c r="BH160" s="7">
        <f t="shared" si="8"/>
        <v>0</v>
      </c>
      <c r="BI160" s="7">
        <v>0</v>
      </c>
    </row>
    <row r="161" spans="1:61" x14ac:dyDescent="0.3">
      <c r="A161" s="8">
        <v>160</v>
      </c>
      <c r="B161" s="9" t="s">
        <v>650</v>
      </c>
      <c r="C161" s="9" t="s">
        <v>651</v>
      </c>
      <c r="D161" s="9" t="s">
        <v>468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6"/>
        <v>276.89999999999998</v>
      </c>
      <c r="J161" s="7">
        <v>0</v>
      </c>
      <c r="K161">
        <v>6</v>
      </c>
      <c r="L161">
        <v>279.69</v>
      </c>
      <c r="M161" t="s">
        <v>807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6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279.69</v>
      </c>
      <c r="AH161">
        <v>304.59109999999998</v>
      </c>
      <c r="AI161">
        <v>329.49220000000003</v>
      </c>
      <c r="AJ161">
        <v>354.39330000000001</v>
      </c>
      <c r="AK161">
        <v>379.2944</v>
      </c>
      <c r="AL161">
        <v>404.19560000000001</v>
      </c>
      <c r="AM161">
        <v>429.0967</v>
      </c>
      <c r="AN161">
        <v>453.99779999999998</v>
      </c>
      <c r="AO161">
        <v>478.89890000000003</v>
      </c>
      <c r="AP161">
        <v>503.8</v>
      </c>
      <c r="AQ161">
        <v>-159110</v>
      </c>
      <c r="AR161">
        <v>-155250</v>
      </c>
      <c r="AS161">
        <v>-151130</v>
      </c>
      <c r="AT161">
        <v>-146740</v>
      </c>
      <c r="AU161">
        <v>-142090</v>
      </c>
      <c r="AV161">
        <v>-137140</v>
      </c>
      <c r="AW161">
        <v>-131880</v>
      </c>
      <c r="AX161">
        <v>-126240</v>
      </c>
      <c r="AY161">
        <v>-120140</v>
      </c>
      <c r="AZ161">
        <v>-113330</v>
      </c>
      <c r="BA161">
        <v>-156270</v>
      </c>
      <c r="BB161">
        <v>-146840</v>
      </c>
      <c r="BC161">
        <v>84.093900379999994</v>
      </c>
      <c r="BD161" s="7">
        <v>6.54</v>
      </c>
      <c r="BE161" s="7">
        <f t="shared" si="7"/>
        <v>279.69</v>
      </c>
      <c r="BF161">
        <v>6</v>
      </c>
      <c r="BG161" s="7">
        <v>0</v>
      </c>
      <c r="BH161" s="7">
        <f t="shared" si="8"/>
        <v>0</v>
      </c>
      <c r="BI161" s="7">
        <v>0</v>
      </c>
    </row>
    <row r="162" spans="1:61" x14ac:dyDescent="0.3">
      <c r="A162" s="8">
        <v>161</v>
      </c>
      <c r="B162" s="9" t="s">
        <v>652</v>
      </c>
      <c r="C162" s="9" t="s">
        <v>653</v>
      </c>
      <c r="D162" s="9" t="s">
        <v>469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6"/>
        <v>341</v>
      </c>
      <c r="J162" s="7">
        <v>0</v>
      </c>
      <c r="K162">
        <v>9</v>
      </c>
      <c r="L162">
        <v>283.83999999999997</v>
      </c>
      <c r="M162" t="s">
        <v>808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9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283.83999999999997</v>
      </c>
      <c r="AH162">
        <v>322.52440000000001</v>
      </c>
      <c r="AI162">
        <v>361.20890000000003</v>
      </c>
      <c r="AJ162">
        <v>399.89330000000001</v>
      </c>
      <c r="AK162">
        <v>438.57780000000002</v>
      </c>
      <c r="AL162">
        <v>477.26220000000001</v>
      </c>
      <c r="AM162">
        <v>515.94669999999996</v>
      </c>
      <c r="AN162">
        <v>554.63109999999995</v>
      </c>
      <c r="AO162">
        <v>593.31560000000002</v>
      </c>
      <c r="AP162">
        <v>632</v>
      </c>
      <c r="AQ162">
        <v>-183720</v>
      </c>
      <c r="AR162">
        <v>-176360</v>
      </c>
      <c r="AS162">
        <v>-167360</v>
      </c>
      <c r="AT162">
        <v>-156870</v>
      </c>
      <c r="AU162">
        <v>-145060</v>
      </c>
      <c r="AV162">
        <v>-132140</v>
      </c>
      <c r="AW162">
        <v>-118290</v>
      </c>
      <c r="AX162">
        <v>-103670</v>
      </c>
      <c r="AY162">
        <v>-88377.48</v>
      </c>
      <c r="AZ162">
        <v>-72269.84</v>
      </c>
      <c r="BA162">
        <v>-181200</v>
      </c>
      <c r="BB162">
        <v>-140730</v>
      </c>
      <c r="BC162">
        <v>126.14085059999999</v>
      </c>
      <c r="BD162" s="7">
        <v>10.69</v>
      </c>
      <c r="BE162" s="7">
        <f t="shared" si="7"/>
        <v>283.83999999999997</v>
      </c>
      <c r="BF162">
        <v>9</v>
      </c>
      <c r="BG162" s="7">
        <v>0</v>
      </c>
      <c r="BH162" s="7">
        <f t="shared" si="8"/>
        <v>0</v>
      </c>
      <c r="BI162" s="7">
        <v>0</v>
      </c>
    </row>
    <row r="163" spans="1:61" x14ac:dyDescent="0.3">
      <c r="A163" s="8">
        <v>162</v>
      </c>
      <c r="B163" s="9" t="s">
        <v>654</v>
      </c>
      <c r="C163" s="9" t="s">
        <v>655</v>
      </c>
      <c r="D163" s="9" t="s">
        <v>470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6"/>
        <v>354.5</v>
      </c>
      <c r="J163" s="7">
        <v>0</v>
      </c>
      <c r="K163">
        <v>10</v>
      </c>
      <c r="L163">
        <v>283.5</v>
      </c>
      <c r="M163" t="s">
        <v>809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283.5</v>
      </c>
      <c r="AH163">
        <v>325.22219999999999</v>
      </c>
      <c r="AI163">
        <v>366.94439999999997</v>
      </c>
      <c r="AJ163">
        <v>408.66669999999999</v>
      </c>
      <c r="AK163">
        <v>450.38889999999998</v>
      </c>
      <c r="AL163">
        <v>492.11110000000002</v>
      </c>
      <c r="AM163">
        <v>533.83330000000001</v>
      </c>
      <c r="AN163">
        <v>575.55560000000003</v>
      </c>
      <c r="AO163">
        <v>617.27779999999996</v>
      </c>
      <c r="AP163">
        <v>659</v>
      </c>
      <c r="AQ163">
        <v>-210400</v>
      </c>
      <c r="AR163">
        <v>-199510</v>
      </c>
      <c r="AS163">
        <v>-187500</v>
      </c>
      <c r="AT163">
        <v>-174380</v>
      </c>
      <c r="AU163">
        <v>-160180</v>
      </c>
      <c r="AV163">
        <v>-144900</v>
      </c>
      <c r="AW163">
        <v>-128530</v>
      </c>
      <c r="AX163">
        <v>-111030</v>
      </c>
      <c r="AY163">
        <v>-92197.74</v>
      </c>
      <c r="AZ163">
        <v>-71255.14</v>
      </c>
      <c r="BA163">
        <v>-206700</v>
      </c>
      <c r="BB163">
        <v>-151120</v>
      </c>
      <c r="BC163">
        <v>140.15650059999999</v>
      </c>
      <c r="BD163" s="7">
        <v>10.35</v>
      </c>
      <c r="BE163" s="7">
        <f t="shared" si="7"/>
        <v>283.5</v>
      </c>
      <c r="BF163">
        <v>10</v>
      </c>
      <c r="BG163" s="7">
        <v>0</v>
      </c>
      <c r="BH163" s="7">
        <f t="shared" si="8"/>
        <v>0</v>
      </c>
      <c r="BI163" s="7">
        <v>0</v>
      </c>
    </row>
    <row r="164" spans="1:61" x14ac:dyDescent="0.3">
      <c r="A164" s="8">
        <v>163</v>
      </c>
      <c r="B164" s="9" t="s">
        <v>656</v>
      </c>
      <c r="C164" s="9" t="s">
        <v>657</v>
      </c>
      <c r="D164" s="9" t="s">
        <v>471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6"/>
        <v>366</v>
      </c>
      <c r="J164" s="7">
        <v>0</v>
      </c>
      <c r="K164">
        <v>11</v>
      </c>
      <c r="L164">
        <v>251.46999999999997</v>
      </c>
      <c r="M164" t="s">
        <v>810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11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251.47</v>
      </c>
      <c r="AH164">
        <v>299.30669999999998</v>
      </c>
      <c r="AI164">
        <v>347.14330000000001</v>
      </c>
      <c r="AJ164">
        <v>394.98</v>
      </c>
      <c r="AK164">
        <v>442.81670000000003</v>
      </c>
      <c r="AL164">
        <v>490.6533</v>
      </c>
      <c r="AM164">
        <v>538.49</v>
      </c>
      <c r="AN164">
        <v>586.32669999999996</v>
      </c>
      <c r="AO164">
        <v>634.16330000000005</v>
      </c>
      <c r="AP164">
        <v>682</v>
      </c>
      <c r="AQ164">
        <v>-248300</v>
      </c>
      <c r="AR164">
        <v>-235160</v>
      </c>
      <c r="AS164">
        <v>-220300</v>
      </c>
      <c r="AT164">
        <v>-203940</v>
      </c>
      <c r="AU164">
        <v>-186280</v>
      </c>
      <c r="AV164">
        <v>-167540</v>
      </c>
      <c r="AW164">
        <v>-147930</v>
      </c>
      <c r="AX164">
        <v>-127600</v>
      </c>
      <c r="AY164">
        <v>-106410</v>
      </c>
      <c r="AZ164">
        <v>-80956.320000000007</v>
      </c>
      <c r="BA164">
        <v>-235490</v>
      </c>
      <c r="BB164">
        <v>-165130</v>
      </c>
      <c r="BC164">
        <v>154.1721507</v>
      </c>
      <c r="BD164" s="7">
        <v>-21.68</v>
      </c>
      <c r="BE164" s="7">
        <f t="shared" si="7"/>
        <v>251.46999999999997</v>
      </c>
      <c r="BF164">
        <v>11</v>
      </c>
      <c r="BG164" s="7">
        <v>0</v>
      </c>
      <c r="BH164" s="7">
        <f t="shared" si="8"/>
        <v>0</v>
      </c>
      <c r="BI164" s="7">
        <v>0</v>
      </c>
    </row>
    <row r="165" spans="1:61" x14ac:dyDescent="0.3">
      <c r="A165" s="8">
        <v>164</v>
      </c>
      <c r="B165" s="9" t="s">
        <v>658</v>
      </c>
      <c r="C165" s="9" t="s">
        <v>659</v>
      </c>
      <c r="D165" s="9" t="s">
        <v>472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6"/>
        <v>377.5</v>
      </c>
      <c r="J165" s="7">
        <v>0</v>
      </c>
      <c r="K165">
        <v>12</v>
      </c>
      <c r="L165">
        <v>333.99</v>
      </c>
      <c r="M165" t="s">
        <v>811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12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333.99</v>
      </c>
      <c r="AH165">
        <v>375.2133</v>
      </c>
      <c r="AI165">
        <v>416.43669999999997</v>
      </c>
      <c r="AJ165">
        <v>457.66</v>
      </c>
      <c r="AK165">
        <v>498.88330000000002</v>
      </c>
      <c r="AL165">
        <v>540.10670000000005</v>
      </c>
      <c r="AM165">
        <v>581.33000000000004</v>
      </c>
      <c r="AN165">
        <v>622.55330000000004</v>
      </c>
      <c r="AO165">
        <v>663.77670000000001</v>
      </c>
      <c r="AP165">
        <v>705</v>
      </c>
      <c r="AQ165">
        <v>-281910</v>
      </c>
      <c r="AR165">
        <v>-268090</v>
      </c>
      <c r="AS165">
        <v>-252770</v>
      </c>
      <c r="AT165">
        <v>-235990</v>
      </c>
      <c r="AU165">
        <v>-217790</v>
      </c>
      <c r="AV165">
        <v>-198240</v>
      </c>
      <c r="AW165">
        <v>-177390</v>
      </c>
      <c r="AX165">
        <v>-155220</v>
      </c>
      <c r="AY165">
        <v>-131590</v>
      </c>
      <c r="AZ165">
        <v>-105830</v>
      </c>
      <c r="BA165">
        <v>-292760</v>
      </c>
      <c r="BB165">
        <v>-209300</v>
      </c>
      <c r="BC165">
        <v>168.18780079999999</v>
      </c>
      <c r="BD165" s="7">
        <v>60.84</v>
      </c>
      <c r="BE165" s="7">
        <f t="shared" si="7"/>
        <v>333.99</v>
      </c>
      <c r="BF165">
        <v>12</v>
      </c>
      <c r="BG165" s="7">
        <v>0</v>
      </c>
      <c r="BH165" s="7">
        <f t="shared" si="8"/>
        <v>0</v>
      </c>
      <c r="BI165" s="7">
        <v>0</v>
      </c>
    </row>
    <row r="166" spans="1:61" x14ac:dyDescent="0.3">
      <c r="A166" s="8">
        <v>165</v>
      </c>
      <c r="B166" s="9" t="s">
        <v>662</v>
      </c>
      <c r="C166" s="9" t="s">
        <v>663</v>
      </c>
      <c r="D166" s="9" t="s">
        <v>474</v>
      </c>
      <c r="E166">
        <v>148.12520050000001</v>
      </c>
      <c r="F166">
        <v>478.61</v>
      </c>
      <c r="G166">
        <v>679.9</v>
      </c>
      <c r="H166" s="9">
        <v>298.14999999999998</v>
      </c>
      <c r="I166" s="8">
        <f t="shared" si="6"/>
        <v>339.95</v>
      </c>
      <c r="J166" s="7">
        <v>0</v>
      </c>
      <c r="K166">
        <v>11</v>
      </c>
      <c r="L166">
        <v>198.14999999999998</v>
      </c>
      <c r="M166" t="s">
        <v>813</v>
      </c>
      <c r="N166" s="7">
        <v>1</v>
      </c>
      <c r="O166" s="7">
        <v>3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198.15</v>
      </c>
      <c r="AH166">
        <v>246.12219999999999</v>
      </c>
      <c r="AI166">
        <v>294.09440000000001</v>
      </c>
      <c r="AJ166">
        <v>342.06670000000003</v>
      </c>
      <c r="AK166">
        <v>390.03890000000001</v>
      </c>
      <c r="AL166">
        <v>438.0111</v>
      </c>
      <c r="AM166">
        <v>485.98329999999999</v>
      </c>
      <c r="AN166">
        <v>533.9556</v>
      </c>
      <c r="AO166">
        <v>581.92780000000005</v>
      </c>
      <c r="AP166">
        <v>629.9</v>
      </c>
      <c r="AQ166">
        <v>-109990</v>
      </c>
      <c r="AR166">
        <v>-101430</v>
      </c>
      <c r="AS166">
        <v>-90622.95</v>
      </c>
      <c r="AT166">
        <v>-77575.83</v>
      </c>
      <c r="AU166">
        <v>-62535.67</v>
      </c>
      <c r="AV166">
        <v>-45875.55</v>
      </c>
      <c r="AW166">
        <v>-28000.82</v>
      </c>
      <c r="AX166">
        <v>-9265.4689999999991</v>
      </c>
      <c r="AY166">
        <v>10111.219999999999</v>
      </c>
      <c r="AZ166">
        <v>30392.52</v>
      </c>
      <c r="BA166">
        <v>-89604.37</v>
      </c>
      <c r="BB166">
        <v>-30811.93</v>
      </c>
      <c r="BC166">
        <v>148.12520050000001</v>
      </c>
      <c r="BD166" s="7">
        <v>-75</v>
      </c>
      <c r="BE166" s="7">
        <f t="shared" si="7"/>
        <v>198.14999999999998</v>
      </c>
      <c r="BF166">
        <v>11</v>
      </c>
      <c r="BG166" s="7">
        <v>0</v>
      </c>
      <c r="BH166" s="7">
        <f t="shared" si="8"/>
        <v>0</v>
      </c>
      <c r="BI166" s="7">
        <v>0</v>
      </c>
    </row>
    <row r="167" spans="1:61" x14ac:dyDescent="0.3">
      <c r="A167" s="8">
        <v>166</v>
      </c>
      <c r="B167" s="9" t="s">
        <v>664</v>
      </c>
      <c r="C167" s="9" t="s">
        <v>665</v>
      </c>
      <c r="D167" s="9" t="s">
        <v>475</v>
      </c>
      <c r="E167">
        <v>162.14085059999999</v>
      </c>
      <c r="F167">
        <v>499.26</v>
      </c>
      <c r="G167">
        <v>698</v>
      </c>
      <c r="H167" s="9">
        <v>298.14999999999998</v>
      </c>
      <c r="I167" s="8">
        <f t="shared" si="6"/>
        <v>349</v>
      </c>
      <c r="J167" s="7">
        <v>0</v>
      </c>
      <c r="K167">
        <v>12</v>
      </c>
      <c r="L167">
        <v>211.99999999999997</v>
      </c>
      <c r="M167" t="s">
        <v>814</v>
      </c>
      <c r="N167" s="7">
        <v>1</v>
      </c>
      <c r="O167" s="7">
        <v>4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212</v>
      </c>
      <c r="AH167">
        <v>260.44439999999997</v>
      </c>
      <c r="AI167">
        <v>308.88889999999998</v>
      </c>
      <c r="AJ167">
        <v>357.33330000000001</v>
      </c>
      <c r="AK167">
        <v>405.77780000000001</v>
      </c>
      <c r="AL167">
        <v>454.22219999999999</v>
      </c>
      <c r="AM167">
        <v>502.66669999999999</v>
      </c>
      <c r="AN167">
        <v>551.11109999999996</v>
      </c>
      <c r="AO167">
        <v>599.55560000000003</v>
      </c>
      <c r="AP167">
        <v>648</v>
      </c>
      <c r="AQ167">
        <v>-137190</v>
      </c>
      <c r="AR167">
        <v>-125360</v>
      </c>
      <c r="AS167">
        <v>-111750</v>
      </c>
      <c r="AT167">
        <v>-96288.79</v>
      </c>
      <c r="AU167">
        <v>-79072.62</v>
      </c>
      <c r="AV167">
        <v>-60306.5</v>
      </c>
      <c r="AW167">
        <v>-40209.71</v>
      </c>
      <c r="AX167">
        <v>-18932.95</v>
      </c>
      <c r="AY167">
        <v>3569.5210000000002</v>
      </c>
      <c r="AZ167">
        <v>28073.41</v>
      </c>
      <c r="BA167">
        <v>-114930</v>
      </c>
      <c r="BB167">
        <v>-41662.57</v>
      </c>
      <c r="BC167">
        <v>162.14085059999999</v>
      </c>
      <c r="BD167" s="7">
        <v>-61.15</v>
      </c>
      <c r="BE167" s="7">
        <f t="shared" si="7"/>
        <v>211.99999999999997</v>
      </c>
      <c r="BF167">
        <v>12</v>
      </c>
      <c r="BG167" s="7">
        <v>0</v>
      </c>
      <c r="BH167" s="7">
        <f t="shared" si="8"/>
        <v>0</v>
      </c>
      <c r="BI167" s="7">
        <v>0</v>
      </c>
    </row>
    <row r="168" spans="1:61" x14ac:dyDescent="0.3">
      <c r="A168" s="8">
        <v>167</v>
      </c>
      <c r="B168" s="9" t="s">
        <v>666</v>
      </c>
      <c r="C168" s="9" t="s">
        <v>667</v>
      </c>
      <c r="D168" s="9" t="s">
        <v>476</v>
      </c>
      <c r="E168">
        <v>176.15650059999999</v>
      </c>
      <c r="F168">
        <v>519.25</v>
      </c>
      <c r="G168">
        <v>714</v>
      </c>
      <c r="H168" s="9">
        <v>298.14999999999998</v>
      </c>
      <c r="I168" s="8">
        <f t="shared" si="6"/>
        <v>357</v>
      </c>
      <c r="J168" s="7">
        <v>0</v>
      </c>
      <c r="K168">
        <v>13</v>
      </c>
      <c r="L168">
        <v>225.14999999999998</v>
      </c>
      <c r="M168" t="s">
        <v>815</v>
      </c>
      <c r="N168" s="7">
        <v>1</v>
      </c>
      <c r="O168" s="7">
        <v>5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225.15</v>
      </c>
      <c r="AH168">
        <v>273.91109999999998</v>
      </c>
      <c r="AI168">
        <v>322.67219999999998</v>
      </c>
      <c r="AJ168">
        <v>371.43329999999997</v>
      </c>
      <c r="AK168">
        <v>420.19439999999997</v>
      </c>
      <c r="AL168">
        <v>468.9556</v>
      </c>
      <c r="AM168">
        <v>517.71669999999995</v>
      </c>
      <c r="AN168">
        <v>566.4778</v>
      </c>
      <c r="AO168">
        <v>615.23889999999994</v>
      </c>
      <c r="AP168">
        <v>664</v>
      </c>
      <c r="AQ168">
        <v>-161230</v>
      </c>
      <c r="AR168">
        <v>-147960</v>
      </c>
      <c r="AS168">
        <v>-132340</v>
      </c>
      <c r="AT168">
        <v>-114480</v>
      </c>
      <c r="AU168">
        <v>-94679.79</v>
      </c>
      <c r="AV168">
        <v>-73309.16</v>
      </c>
      <c r="AW168">
        <v>-50732.79</v>
      </c>
      <c r="AX168">
        <v>-27242.16</v>
      </c>
      <c r="AY168">
        <v>-2966.614</v>
      </c>
      <c r="AZ168">
        <v>22585.32</v>
      </c>
      <c r="BA168">
        <v>-140490</v>
      </c>
      <c r="BB168">
        <v>-50006.81</v>
      </c>
      <c r="BC168">
        <v>176.15650059999999</v>
      </c>
      <c r="BD168" s="7">
        <v>-48</v>
      </c>
      <c r="BE168" s="7">
        <f t="shared" si="7"/>
        <v>225.14999999999998</v>
      </c>
      <c r="BF168">
        <v>13</v>
      </c>
      <c r="BG168" s="7">
        <v>0</v>
      </c>
      <c r="BH168" s="7">
        <f t="shared" si="8"/>
        <v>0</v>
      </c>
      <c r="BI168" s="7">
        <v>0</v>
      </c>
    </row>
    <row r="169" spans="1:61" x14ac:dyDescent="0.3">
      <c r="A169" s="8">
        <v>168</v>
      </c>
      <c r="B169" s="9" t="s">
        <v>668</v>
      </c>
      <c r="C169" s="9" t="s">
        <v>669</v>
      </c>
      <c r="D169" s="9" t="s">
        <v>477</v>
      </c>
      <c r="E169">
        <v>190.1721507</v>
      </c>
      <c r="F169">
        <v>537.54999999999995</v>
      </c>
      <c r="G169">
        <v>729</v>
      </c>
      <c r="H169" s="9">
        <v>298.14999999999998</v>
      </c>
      <c r="I169" s="8">
        <f t="shared" si="6"/>
        <v>364.5</v>
      </c>
      <c r="J169" s="7">
        <v>0</v>
      </c>
      <c r="K169">
        <v>14</v>
      </c>
      <c r="L169">
        <v>237.14999999999998</v>
      </c>
      <c r="M169" t="s">
        <v>816</v>
      </c>
      <c r="N169" s="7">
        <v>1</v>
      </c>
      <c r="O169" s="7">
        <v>6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237.15</v>
      </c>
      <c r="AH169">
        <v>286.24439999999998</v>
      </c>
      <c r="AI169">
        <v>335.33890000000002</v>
      </c>
      <c r="AJ169">
        <v>384.43329999999997</v>
      </c>
      <c r="AK169">
        <v>433.52780000000001</v>
      </c>
      <c r="AL169">
        <v>482.62220000000002</v>
      </c>
      <c r="AM169">
        <v>531.71669999999995</v>
      </c>
      <c r="AN169">
        <v>580.81110000000001</v>
      </c>
      <c r="AO169">
        <v>629.90560000000005</v>
      </c>
      <c r="AP169">
        <v>679</v>
      </c>
      <c r="AQ169">
        <v>-185980</v>
      </c>
      <c r="AR169">
        <v>-170400</v>
      </c>
      <c r="AS169">
        <v>-152540</v>
      </c>
      <c r="AT169">
        <v>-132490</v>
      </c>
      <c r="AU169">
        <v>-110470</v>
      </c>
      <c r="AV169">
        <v>-86767.63</v>
      </c>
      <c r="AW169">
        <v>-61668.49</v>
      </c>
      <c r="AX169">
        <v>-35364.71</v>
      </c>
      <c r="AY169">
        <v>-7836.1710000000003</v>
      </c>
      <c r="AZ169">
        <v>21746.48</v>
      </c>
      <c r="BA169">
        <v>-166280</v>
      </c>
      <c r="BB169">
        <v>-58603.85</v>
      </c>
      <c r="BC169">
        <v>190.1721507</v>
      </c>
      <c r="BD169" s="7">
        <v>-36</v>
      </c>
      <c r="BE169" s="7">
        <f t="shared" si="7"/>
        <v>237.14999999999998</v>
      </c>
      <c r="BF169">
        <v>14</v>
      </c>
      <c r="BG169" s="7">
        <v>0</v>
      </c>
      <c r="BH169" s="7">
        <f t="shared" si="8"/>
        <v>0</v>
      </c>
      <c r="BI169" s="7">
        <v>0</v>
      </c>
    </row>
    <row r="170" spans="1:61" x14ac:dyDescent="0.3">
      <c r="A170" s="8">
        <v>169</v>
      </c>
      <c r="B170" s="9" t="s">
        <v>670</v>
      </c>
      <c r="C170" s="9" t="s">
        <v>671</v>
      </c>
      <c r="D170" s="9" t="s">
        <v>478</v>
      </c>
      <c r="E170">
        <v>358.30830980000002</v>
      </c>
      <c r="F170">
        <v>714.55199999999991</v>
      </c>
      <c r="G170">
        <v>849</v>
      </c>
      <c r="H170" s="9">
        <v>298.14999999999998</v>
      </c>
      <c r="I170" s="8">
        <f t="shared" si="6"/>
        <v>424.5</v>
      </c>
      <c r="J170" s="7">
        <v>1</v>
      </c>
      <c r="K170">
        <v>21</v>
      </c>
      <c r="L170">
        <v>351.9</v>
      </c>
      <c r="M170" t="s">
        <v>817</v>
      </c>
      <c r="N170" s="7">
        <v>1</v>
      </c>
      <c r="O170" s="7">
        <v>16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0</v>
      </c>
      <c r="AA170" s="8">
        <v>1</v>
      </c>
      <c r="AB170" s="8">
        <v>0</v>
      </c>
      <c r="AC170" s="8">
        <v>0</v>
      </c>
      <c r="AD170" s="8">
        <v>1</v>
      </c>
      <c r="AE170" s="8">
        <v>0</v>
      </c>
      <c r="AF170" s="8">
        <v>1</v>
      </c>
      <c r="AG170">
        <v>351.9</v>
      </c>
      <c r="AH170">
        <v>401.57780000000002</v>
      </c>
      <c r="AI170">
        <v>451.25560000000002</v>
      </c>
      <c r="AJ170">
        <v>500.93329999999997</v>
      </c>
      <c r="AK170">
        <v>550.61109999999996</v>
      </c>
      <c r="AL170">
        <v>600.28890000000001</v>
      </c>
      <c r="AM170">
        <v>649.96669999999995</v>
      </c>
      <c r="AN170">
        <v>699.64440000000002</v>
      </c>
      <c r="AO170">
        <v>749.32219999999995</v>
      </c>
      <c r="AP170">
        <v>799</v>
      </c>
      <c r="AQ170">
        <v>-1205500</v>
      </c>
      <c r="AR170">
        <v>-1163500</v>
      </c>
      <c r="AS170">
        <v>-1120100</v>
      </c>
      <c r="AT170">
        <v>-1075100</v>
      </c>
      <c r="AU170">
        <v>-1028100</v>
      </c>
      <c r="AV170">
        <v>-978920</v>
      </c>
      <c r="AW170">
        <v>-927270</v>
      </c>
      <c r="AX170">
        <v>-872740</v>
      </c>
      <c r="AY170">
        <v>-814660</v>
      </c>
      <c r="AZ170">
        <v>-751470</v>
      </c>
      <c r="BA170">
        <v>-1248800</v>
      </c>
      <c r="BB170">
        <v>-855730</v>
      </c>
      <c r="BC170">
        <v>358.30830980000002</v>
      </c>
      <c r="BD170" s="7">
        <v>78.75</v>
      </c>
      <c r="BE170" s="7">
        <f t="shared" si="7"/>
        <v>351.9</v>
      </c>
      <c r="BF170">
        <v>21</v>
      </c>
      <c r="BG170" s="7">
        <v>0</v>
      </c>
      <c r="BH170" s="7">
        <f t="shared" si="8"/>
        <v>-1</v>
      </c>
      <c r="BI170" s="7">
        <v>1</v>
      </c>
    </row>
    <row r="171" spans="1:61" x14ac:dyDescent="0.3">
      <c r="A171" s="8">
        <v>170</v>
      </c>
      <c r="B171" s="9" t="s">
        <v>672</v>
      </c>
      <c r="C171" s="9" t="s">
        <v>673</v>
      </c>
      <c r="D171" s="9" t="s">
        <v>479</v>
      </c>
      <c r="E171">
        <v>356.29265980000002</v>
      </c>
      <c r="F171">
        <v>698.5</v>
      </c>
      <c r="G171">
        <v>856.9</v>
      </c>
      <c r="H171" s="9">
        <v>298.14999999999998</v>
      </c>
      <c r="I171" s="8">
        <f t="shared" si="6"/>
        <v>428.45</v>
      </c>
      <c r="J171" s="7">
        <v>1</v>
      </c>
      <c r="K171">
        <v>21</v>
      </c>
      <c r="L171">
        <v>308.2</v>
      </c>
      <c r="M171" t="s">
        <v>818</v>
      </c>
      <c r="N171" s="7">
        <v>1</v>
      </c>
      <c r="O171" s="7">
        <v>14</v>
      </c>
      <c r="P171" s="7">
        <v>0</v>
      </c>
      <c r="Q171" s="7">
        <v>1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2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308.2</v>
      </c>
      <c r="AH171">
        <v>363.61110000000002</v>
      </c>
      <c r="AI171">
        <v>419.0222</v>
      </c>
      <c r="AJ171">
        <v>474.43329999999997</v>
      </c>
      <c r="AK171">
        <v>529.84439999999995</v>
      </c>
      <c r="AL171">
        <v>585.25559999999996</v>
      </c>
      <c r="AM171">
        <v>640.66669999999999</v>
      </c>
      <c r="AN171">
        <v>696.07780000000002</v>
      </c>
      <c r="AO171">
        <v>751.48889999999994</v>
      </c>
      <c r="AP171">
        <v>806.9</v>
      </c>
      <c r="AQ171">
        <v>-1115400</v>
      </c>
      <c r="AR171">
        <v>-1077000</v>
      </c>
      <c r="AS171">
        <v>-1035000</v>
      </c>
      <c r="AT171">
        <v>-989550</v>
      </c>
      <c r="AU171">
        <v>-940740</v>
      </c>
      <c r="AV171">
        <v>-888800</v>
      </c>
      <c r="AW171">
        <v>-833840</v>
      </c>
      <c r="AX171">
        <v>-775850</v>
      </c>
      <c r="AY171">
        <v>-714380</v>
      </c>
      <c r="AZ171">
        <v>-647160</v>
      </c>
      <c r="BA171">
        <v>-1122000</v>
      </c>
      <c r="BB171">
        <v>-773240</v>
      </c>
      <c r="BC171">
        <v>356.29265980000002</v>
      </c>
      <c r="BD171" s="7">
        <v>35.049999999999997</v>
      </c>
      <c r="BE171" s="7">
        <f t="shared" si="7"/>
        <v>308.2</v>
      </c>
      <c r="BF171">
        <v>21</v>
      </c>
      <c r="BG171" s="7">
        <v>1</v>
      </c>
      <c r="BH171" s="7">
        <f t="shared" si="8"/>
        <v>0</v>
      </c>
      <c r="BI171" s="7">
        <v>1</v>
      </c>
    </row>
    <row r="172" spans="1:61" x14ac:dyDescent="0.3">
      <c r="A172" s="8">
        <v>171</v>
      </c>
      <c r="B172" s="9" t="s">
        <v>674</v>
      </c>
      <c r="C172" s="9" t="s">
        <v>675</v>
      </c>
      <c r="D172" s="9" t="s">
        <v>480</v>
      </c>
      <c r="E172">
        <v>330.27700970000001</v>
      </c>
      <c r="F172">
        <v>676.59999999999991</v>
      </c>
      <c r="G172">
        <v>832.19999999999993</v>
      </c>
      <c r="H172" s="9">
        <v>298.14999999999998</v>
      </c>
      <c r="I172" s="8">
        <f t="shared" si="6"/>
        <v>416.09999999999997</v>
      </c>
      <c r="J172" s="7">
        <v>1</v>
      </c>
      <c r="K172">
        <v>19</v>
      </c>
      <c r="L172">
        <v>349.65</v>
      </c>
      <c r="M172" t="s">
        <v>819</v>
      </c>
      <c r="N172" s="7">
        <v>1</v>
      </c>
      <c r="O172" s="7">
        <v>14</v>
      </c>
      <c r="P172" s="7">
        <v>0</v>
      </c>
      <c r="Q172" s="7">
        <v>0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0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349.65</v>
      </c>
      <c r="AH172">
        <v>397.71109999999999</v>
      </c>
      <c r="AI172">
        <v>445.7722</v>
      </c>
      <c r="AJ172">
        <v>493.83330000000001</v>
      </c>
      <c r="AK172">
        <v>541.89440000000002</v>
      </c>
      <c r="AL172">
        <v>589.9556</v>
      </c>
      <c r="AM172">
        <v>638.01670000000001</v>
      </c>
      <c r="AN172">
        <v>686.07780000000002</v>
      </c>
      <c r="AO172">
        <v>734.13890000000004</v>
      </c>
      <c r="AP172">
        <v>782.2</v>
      </c>
      <c r="AQ172">
        <v>-1132900</v>
      </c>
      <c r="AR172">
        <v>-1099000</v>
      </c>
      <c r="AS172">
        <v>-1062600</v>
      </c>
      <c r="AT172">
        <v>-1023600</v>
      </c>
      <c r="AU172">
        <v>-982280</v>
      </c>
      <c r="AV172">
        <v>-938750</v>
      </c>
      <c r="AW172">
        <v>-893080</v>
      </c>
      <c r="AX172">
        <v>-845200</v>
      </c>
      <c r="AY172">
        <v>-794670</v>
      </c>
      <c r="AZ172">
        <v>-739560</v>
      </c>
      <c r="BA172">
        <v>-1166200</v>
      </c>
      <c r="BB172">
        <v>-854830</v>
      </c>
      <c r="BC172">
        <v>330.27700970000001</v>
      </c>
      <c r="BD172" s="7">
        <v>76.5</v>
      </c>
      <c r="BE172" s="7">
        <f t="shared" si="7"/>
        <v>349.65</v>
      </c>
      <c r="BF172">
        <v>19</v>
      </c>
      <c r="BG172" s="7">
        <v>1</v>
      </c>
      <c r="BH172" s="7">
        <f t="shared" si="8"/>
        <v>0</v>
      </c>
      <c r="BI172" s="7">
        <v>1</v>
      </c>
    </row>
    <row r="173" spans="1:61" x14ac:dyDescent="0.3">
      <c r="A173" s="8">
        <v>172</v>
      </c>
      <c r="B173" s="9" t="s">
        <v>676</v>
      </c>
      <c r="C173" s="9" t="s">
        <v>677</v>
      </c>
      <c r="D173" s="9" t="s">
        <v>482</v>
      </c>
      <c r="E173">
        <v>624.5692755</v>
      </c>
      <c r="F173">
        <v>737.88599999999997</v>
      </c>
      <c r="G173">
        <v>915</v>
      </c>
      <c r="H173" s="9">
        <v>298.14999999999998</v>
      </c>
      <c r="I173" s="8">
        <f t="shared" si="6"/>
        <v>457.5</v>
      </c>
      <c r="J173" s="7">
        <v>1</v>
      </c>
      <c r="K173">
        <v>39</v>
      </c>
      <c r="L173">
        <v>350.2</v>
      </c>
      <c r="M173" t="s">
        <v>820</v>
      </c>
      <c r="N173" s="7">
        <v>2</v>
      </c>
      <c r="O173" s="7">
        <v>31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0</v>
      </c>
      <c r="X173" s="8">
        <v>0</v>
      </c>
      <c r="Y173" s="8">
        <v>1</v>
      </c>
      <c r="Z173" s="8">
        <v>0</v>
      </c>
      <c r="AA173" s="8">
        <v>1</v>
      </c>
      <c r="AB173" s="8">
        <v>0</v>
      </c>
      <c r="AC173" s="8">
        <v>1</v>
      </c>
      <c r="AD173" s="8">
        <v>0</v>
      </c>
      <c r="AE173" s="8">
        <v>0</v>
      </c>
      <c r="AF173" s="8">
        <v>0</v>
      </c>
      <c r="AG173">
        <v>350.2</v>
      </c>
      <c r="AH173">
        <v>407.4</v>
      </c>
      <c r="AI173">
        <v>464.6</v>
      </c>
      <c r="AJ173">
        <v>521.79999999999995</v>
      </c>
      <c r="AK173">
        <v>579</v>
      </c>
      <c r="AL173">
        <v>636.20000000000005</v>
      </c>
      <c r="AM173">
        <v>693.4</v>
      </c>
      <c r="AN173">
        <v>750.6</v>
      </c>
      <c r="AO173">
        <v>807.8</v>
      </c>
      <c r="AP173">
        <v>865</v>
      </c>
      <c r="AQ173">
        <v>-1738900</v>
      </c>
      <c r="AR173">
        <v>-1674200</v>
      </c>
      <c r="AS173">
        <v>-1600800</v>
      </c>
      <c r="AT173">
        <v>-1519500</v>
      </c>
      <c r="AU173">
        <v>-1431400</v>
      </c>
      <c r="AV173">
        <v>-1337400</v>
      </c>
      <c r="AW173">
        <v>-1238800</v>
      </c>
      <c r="AX173">
        <v>-1138700</v>
      </c>
      <c r="AY173">
        <v>-1043100</v>
      </c>
      <c r="AZ173">
        <v>-935440</v>
      </c>
      <c r="BA173">
        <v>-1790100</v>
      </c>
      <c r="BB173">
        <v>-1160700</v>
      </c>
      <c r="BC173">
        <v>624.5692755</v>
      </c>
      <c r="BD173" s="7">
        <v>77.05</v>
      </c>
      <c r="BE173" s="7">
        <f t="shared" si="7"/>
        <v>350.2</v>
      </c>
      <c r="BF173">
        <v>39</v>
      </c>
      <c r="BG173" s="7">
        <v>1</v>
      </c>
      <c r="BH173" s="7">
        <f t="shared" si="8"/>
        <v>0</v>
      </c>
      <c r="BI173" s="7">
        <v>1</v>
      </c>
    </row>
    <row r="174" spans="1:61" x14ac:dyDescent="0.3">
      <c r="A174" s="8">
        <v>173</v>
      </c>
      <c r="B174" s="9" t="s">
        <v>678</v>
      </c>
      <c r="C174" s="9" t="s">
        <v>679</v>
      </c>
      <c r="D174" s="9" t="s">
        <v>484</v>
      </c>
      <c r="E174">
        <v>620.53797540000005</v>
      </c>
      <c r="F174">
        <v>833.4</v>
      </c>
      <c r="G174">
        <v>916</v>
      </c>
      <c r="H174" s="9">
        <v>298.14999999999998</v>
      </c>
      <c r="I174" s="8">
        <f t="shared" si="6"/>
        <v>458</v>
      </c>
      <c r="J174" s="7">
        <v>1</v>
      </c>
      <c r="K174">
        <v>39</v>
      </c>
      <c r="L174">
        <v>298.54999999999995</v>
      </c>
      <c r="M174" t="s">
        <v>821</v>
      </c>
      <c r="N174" s="7">
        <v>2</v>
      </c>
      <c r="O174" s="7">
        <v>27</v>
      </c>
      <c r="P174" s="7">
        <v>0</v>
      </c>
      <c r="Q174" s="7">
        <v>2</v>
      </c>
      <c r="R174" s="7">
        <v>0</v>
      </c>
      <c r="S174" s="7">
        <v>0</v>
      </c>
      <c r="T174" s="7">
        <v>0</v>
      </c>
      <c r="U174" s="7">
        <v>0</v>
      </c>
      <c r="V174" s="7">
        <v>1</v>
      </c>
      <c r="W174" s="7">
        <v>0</v>
      </c>
      <c r="X174" s="8">
        <v>4</v>
      </c>
      <c r="Y174" s="8">
        <v>1</v>
      </c>
      <c r="Z174" s="8">
        <v>0</v>
      </c>
      <c r="AA174" s="8">
        <v>1</v>
      </c>
      <c r="AB174" s="8">
        <v>0</v>
      </c>
      <c r="AC174" s="8">
        <v>1</v>
      </c>
      <c r="AD174" s="8">
        <v>0</v>
      </c>
      <c r="AE174" s="8">
        <v>0</v>
      </c>
      <c r="AF174" s="8">
        <v>0</v>
      </c>
      <c r="AG174">
        <v>298.55</v>
      </c>
      <c r="AH174">
        <v>361.6</v>
      </c>
      <c r="AI174">
        <v>424.65</v>
      </c>
      <c r="AJ174">
        <v>487.7</v>
      </c>
      <c r="AK174">
        <v>550.75</v>
      </c>
      <c r="AL174">
        <v>613.79999999999995</v>
      </c>
      <c r="AM174">
        <v>676.85</v>
      </c>
      <c r="AN174">
        <v>739.9</v>
      </c>
      <c r="AO174">
        <v>802.95</v>
      </c>
      <c r="AP174">
        <v>866</v>
      </c>
      <c r="AQ174">
        <v>-1623400</v>
      </c>
      <c r="AR174">
        <v>-1553700</v>
      </c>
      <c r="AS174">
        <v>-1473900</v>
      </c>
      <c r="AT174">
        <v>-1384800</v>
      </c>
      <c r="AU174">
        <v>-1287500</v>
      </c>
      <c r="AV174">
        <v>-1183000</v>
      </c>
      <c r="AW174">
        <v>-1072000</v>
      </c>
      <c r="AX174">
        <v>-955010</v>
      </c>
      <c r="AY174">
        <v>-831610</v>
      </c>
      <c r="AZ174">
        <v>-698470</v>
      </c>
      <c r="BA174">
        <v>-1623800</v>
      </c>
      <c r="BB174">
        <v>-769090</v>
      </c>
      <c r="BC174">
        <v>620.53797540000005</v>
      </c>
      <c r="BD174" s="7">
        <v>25.4</v>
      </c>
      <c r="BE174" s="7">
        <f t="shared" si="7"/>
        <v>298.54999999999995</v>
      </c>
      <c r="BF174">
        <v>39</v>
      </c>
      <c r="BG174" s="7">
        <v>1</v>
      </c>
      <c r="BH174" s="7">
        <f t="shared" si="8"/>
        <v>0</v>
      </c>
      <c r="BI174" s="7">
        <v>1</v>
      </c>
    </row>
    <row r="175" spans="1:61" x14ac:dyDescent="0.3">
      <c r="A175" s="8">
        <v>174</v>
      </c>
      <c r="B175" s="9" t="s">
        <v>680</v>
      </c>
      <c r="C175" s="9" t="s">
        <v>681</v>
      </c>
      <c r="D175" s="9" t="s">
        <v>485</v>
      </c>
      <c r="E175">
        <v>344.29265980000002</v>
      </c>
      <c r="F175">
        <v>641.37599999999998</v>
      </c>
      <c r="G175">
        <v>844</v>
      </c>
      <c r="H175" s="9">
        <v>298.14999999999998</v>
      </c>
      <c r="I175" s="8">
        <f t="shared" si="6"/>
        <v>422</v>
      </c>
      <c r="J175" s="7">
        <v>1</v>
      </c>
      <c r="K175">
        <v>20</v>
      </c>
      <c r="L175">
        <v>369.42999999999995</v>
      </c>
      <c r="M175" t="s">
        <v>822</v>
      </c>
      <c r="N175" s="7">
        <v>1</v>
      </c>
      <c r="O175" s="7">
        <v>15</v>
      </c>
      <c r="P175" s="7">
        <v>0</v>
      </c>
      <c r="Q175" s="7">
        <v>0</v>
      </c>
      <c r="R175" s="7">
        <v>0</v>
      </c>
      <c r="S175" s="7">
        <v>0</v>
      </c>
      <c r="T175" s="7">
        <v>1</v>
      </c>
      <c r="U175" s="7">
        <v>0</v>
      </c>
      <c r="V175" s="7">
        <v>0</v>
      </c>
      <c r="W175" s="7">
        <v>0</v>
      </c>
      <c r="X175" s="8">
        <v>0</v>
      </c>
      <c r="Y175" s="8">
        <v>0</v>
      </c>
      <c r="Z175" s="8">
        <v>0</v>
      </c>
      <c r="AA175" s="8">
        <v>1</v>
      </c>
      <c r="AB175" s="8">
        <v>0</v>
      </c>
      <c r="AC175" s="8">
        <v>0</v>
      </c>
      <c r="AD175" s="8">
        <v>1</v>
      </c>
      <c r="AE175" s="8">
        <v>0</v>
      </c>
      <c r="AF175" s="8">
        <v>1</v>
      </c>
      <c r="AG175">
        <v>369.43</v>
      </c>
      <c r="AH175">
        <v>416.6044</v>
      </c>
      <c r="AI175">
        <v>463.77890000000002</v>
      </c>
      <c r="AJ175">
        <v>510.95330000000001</v>
      </c>
      <c r="AK175">
        <v>558.12779999999998</v>
      </c>
      <c r="AL175">
        <v>605.30219999999997</v>
      </c>
      <c r="AM175">
        <v>652.47670000000005</v>
      </c>
      <c r="AN175">
        <v>699.65110000000004</v>
      </c>
      <c r="AO175">
        <v>746.82560000000001</v>
      </c>
      <c r="AP175">
        <v>794</v>
      </c>
      <c r="AQ175">
        <v>-45482.19</v>
      </c>
      <c r="AR175">
        <v>-12821.71</v>
      </c>
      <c r="AS175">
        <v>22753.94</v>
      </c>
      <c r="AT175">
        <v>61142.27</v>
      </c>
      <c r="AU175">
        <v>102222</v>
      </c>
      <c r="AV175">
        <v>145860</v>
      </c>
      <c r="AW175">
        <v>191944</v>
      </c>
      <c r="AX175">
        <v>240455</v>
      </c>
      <c r="AY175">
        <v>291642</v>
      </c>
      <c r="AZ175">
        <v>346796</v>
      </c>
      <c r="BA175">
        <v>-89234.46</v>
      </c>
      <c r="BB175">
        <v>180883</v>
      </c>
      <c r="BC175">
        <v>344.29265980000002</v>
      </c>
      <c r="BD175" s="7">
        <v>96.28</v>
      </c>
      <c r="BE175" s="7">
        <f t="shared" si="7"/>
        <v>369.42999999999995</v>
      </c>
      <c r="BF175">
        <v>20</v>
      </c>
      <c r="BG175" s="7">
        <v>1</v>
      </c>
      <c r="BH175" s="7">
        <f t="shared" si="8"/>
        <v>0</v>
      </c>
      <c r="BI175" s="7">
        <v>1</v>
      </c>
    </row>
    <row r="176" spans="1:61" x14ac:dyDescent="0.3">
      <c r="A176" s="8">
        <v>175</v>
      </c>
      <c r="B176" s="9" t="s">
        <v>682</v>
      </c>
      <c r="C176" s="9" t="s">
        <v>683</v>
      </c>
      <c r="D176" s="9" t="s">
        <v>486</v>
      </c>
      <c r="E176">
        <v>616.50667529999998</v>
      </c>
      <c r="F176">
        <v>737.88599999999997</v>
      </c>
      <c r="G176">
        <v>884.52723600000002</v>
      </c>
      <c r="H176" s="9">
        <v>298.14999999999998</v>
      </c>
      <c r="I176" s="8">
        <f t="shared" si="6"/>
        <v>442.26361800000001</v>
      </c>
      <c r="J176" s="7">
        <v>1</v>
      </c>
      <c r="K176">
        <v>39</v>
      </c>
      <c r="M176" t="s">
        <v>823</v>
      </c>
      <c r="N176" s="7">
        <v>2</v>
      </c>
      <c r="O176" s="7">
        <v>23</v>
      </c>
      <c r="P176" s="7">
        <v>0</v>
      </c>
      <c r="Q176" s="7">
        <v>4</v>
      </c>
      <c r="R176" s="7">
        <v>0</v>
      </c>
      <c r="S176" s="7">
        <v>0</v>
      </c>
      <c r="T176" s="7">
        <v>0</v>
      </c>
      <c r="U176" s="7">
        <v>0</v>
      </c>
      <c r="V176" s="7">
        <v>1</v>
      </c>
      <c r="W176" s="7">
        <v>0</v>
      </c>
      <c r="X176" s="8">
        <v>8</v>
      </c>
      <c r="Y176" s="8">
        <v>1</v>
      </c>
      <c r="Z176" s="8">
        <v>0</v>
      </c>
      <c r="AA176" s="8">
        <v>1</v>
      </c>
      <c r="AB176" s="8">
        <v>0</v>
      </c>
      <c r="AC176" s="8">
        <v>1</v>
      </c>
      <c r="AD176" s="8">
        <v>0</v>
      </c>
      <c r="AE176" s="8">
        <v>0</v>
      </c>
      <c r="AF176" s="8">
        <v>0</v>
      </c>
      <c r="AG176">
        <v>369.43</v>
      </c>
      <c r="AH176">
        <v>421.10750000000002</v>
      </c>
      <c r="AI176">
        <v>472.78489999999999</v>
      </c>
      <c r="AJ176">
        <v>524.4624</v>
      </c>
      <c r="AK176">
        <v>576.13990000000001</v>
      </c>
      <c r="AL176">
        <v>627.81740000000002</v>
      </c>
      <c r="AM176">
        <v>679.49480000000005</v>
      </c>
      <c r="AN176">
        <v>731.17229999999995</v>
      </c>
      <c r="AO176">
        <v>782.84979999999996</v>
      </c>
      <c r="AP176">
        <v>834.52719999999999</v>
      </c>
      <c r="AQ176">
        <v>-1748500</v>
      </c>
      <c r="AR176">
        <v>-1671100</v>
      </c>
      <c r="AS176">
        <v>-1590500</v>
      </c>
      <c r="AT176">
        <v>-1506600</v>
      </c>
      <c r="AU176">
        <v>-1419400</v>
      </c>
      <c r="AV176">
        <v>-1329000</v>
      </c>
      <c r="AW176">
        <v>-1235500</v>
      </c>
      <c r="AX176">
        <v>-1140000</v>
      </c>
      <c r="AY176">
        <v>-1051000</v>
      </c>
      <c r="AZ176">
        <v>-950310</v>
      </c>
      <c r="BA176">
        <v>-1849700</v>
      </c>
      <c r="BB176">
        <v>-1127600</v>
      </c>
      <c r="BC176">
        <v>616.50667529999998</v>
      </c>
      <c r="BF176">
        <v>39</v>
      </c>
      <c r="BG176" s="7">
        <v>1</v>
      </c>
      <c r="BH176" s="7">
        <f t="shared" si="8"/>
        <v>0</v>
      </c>
      <c r="BI176" s="7">
        <v>1</v>
      </c>
    </row>
    <row r="177" spans="1:61" x14ac:dyDescent="0.3">
      <c r="A177" s="8">
        <v>176</v>
      </c>
      <c r="B177" s="9" t="s">
        <v>684</v>
      </c>
      <c r="C177" s="9" t="s">
        <v>685</v>
      </c>
      <c r="D177" s="9" t="s">
        <v>487</v>
      </c>
      <c r="E177">
        <v>466.4749812</v>
      </c>
      <c r="F177">
        <v>749.82799999999997</v>
      </c>
      <c r="G177">
        <v>918</v>
      </c>
      <c r="H177" s="9">
        <v>298.14999999999998</v>
      </c>
      <c r="I177" s="8">
        <f t="shared" si="6"/>
        <v>459</v>
      </c>
      <c r="J177" s="7">
        <v>0</v>
      </c>
      <c r="K177">
        <v>31</v>
      </c>
      <c r="L177">
        <v>344.82</v>
      </c>
      <c r="M177" t="s">
        <v>824</v>
      </c>
      <c r="N177" s="7">
        <v>1</v>
      </c>
      <c r="O177" s="7">
        <v>29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>
        <v>344.82</v>
      </c>
      <c r="AH177">
        <v>402.9511</v>
      </c>
      <c r="AI177">
        <v>461.0822</v>
      </c>
      <c r="AJ177">
        <v>519.2133</v>
      </c>
      <c r="AK177">
        <v>577.34439999999995</v>
      </c>
      <c r="AL177">
        <v>635.47559999999999</v>
      </c>
      <c r="AM177">
        <v>693.60670000000005</v>
      </c>
      <c r="AN177">
        <v>751.73779999999999</v>
      </c>
      <c r="AO177">
        <v>809.86890000000005</v>
      </c>
      <c r="AP177">
        <v>868</v>
      </c>
      <c r="AQ177">
        <v>-1042900</v>
      </c>
      <c r="AR177">
        <v>-984990</v>
      </c>
      <c r="AS177">
        <v>-921970</v>
      </c>
      <c r="AT177">
        <v>-853870</v>
      </c>
      <c r="AU177">
        <v>-780720</v>
      </c>
      <c r="AV177">
        <v>-702540</v>
      </c>
      <c r="AW177">
        <v>-619360</v>
      </c>
      <c r="AX177">
        <v>-531130</v>
      </c>
      <c r="AY177">
        <v>-437470</v>
      </c>
      <c r="AZ177">
        <v>-336820</v>
      </c>
      <c r="BA177">
        <v>-1085300</v>
      </c>
      <c r="BB177">
        <v>-534110</v>
      </c>
      <c r="BC177">
        <v>466.4749812</v>
      </c>
      <c r="BD177" s="7">
        <v>71.67</v>
      </c>
      <c r="BE177" s="7">
        <f t="shared" si="7"/>
        <v>344.82</v>
      </c>
      <c r="BF177">
        <v>31</v>
      </c>
      <c r="BG177" s="7">
        <v>1</v>
      </c>
      <c r="BH177" s="7">
        <f t="shared" si="8"/>
        <v>1</v>
      </c>
      <c r="BI177" s="7">
        <v>0</v>
      </c>
    </row>
    <row r="178" spans="1:61" x14ac:dyDescent="0.3">
      <c r="A178" s="8">
        <v>177</v>
      </c>
      <c r="B178" s="9" t="s">
        <v>686</v>
      </c>
      <c r="C178" s="9" t="s">
        <v>687</v>
      </c>
      <c r="D178" s="9" t="s">
        <v>488</v>
      </c>
      <c r="E178">
        <v>480.49063130000002</v>
      </c>
      <c r="F178">
        <v>795.07299999999998</v>
      </c>
      <c r="G178">
        <v>894</v>
      </c>
      <c r="H178" s="9">
        <v>298.14999999999998</v>
      </c>
      <c r="I178" s="8">
        <f t="shared" si="6"/>
        <v>447</v>
      </c>
      <c r="J178" s="7">
        <v>0</v>
      </c>
      <c r="K178">
        <v>32</v>
      </c>
      <c r="L178">
        <v>369.12</v>
      </c>
      <c r="M178" t="s">
        <v>825</v>
      </c>
      <c r="N178" s="7">
        <v>1</v>
      </c>
      <c r="O178" s="7">
        <v>30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369.12</v>
      </c>
      <c r="AH178">
        <v>421.88440000000003</v>
      </c>
      <c r="AI178">
        <v>474.64890000000003</v>
      </c>
      <c r="AJ178">
        <v>527.41330000000005</v>
      </c>
      <c r="AK178">
        <v>580.17780000000005</v>
      </c>
      <c r="AL178">
        <v>632.94219999999996</v>
      </c>
      <c r="AM178">
        <v>685.70669999999996</v>
      </c>
      <c r="AN178">
        <v>738.47109999999998</v>
      </c>
      <c r="AO178">
        <v>791.23559999999998</v>
      </c>
      <c r="AP178">
        <v>844</v>
      </c>
      <c r="AQ178">
        <v>-1077700</v>
      </c>
      <c r="AR178">
        <v>-1021400</v>
      </c>
      <c r="AS178">
        <v>-961310</v>
      </c>
      <c r="AT178">
        <v>-897340</v>
      </c>
      <c r="AU178">
        <v>-829390</v>
      </c>
      <c r="AV178">
        <v>-757340</v>
      </c>
      <c r="AW178">
        <v>-681000</v>
      </c>
      <c r="AX178">
        <v>-599960</v>
      </c>
      <c r="AY178">
        <v>-513130</v>
      </c>
      <c r="AZ178">
        <v>-417050</v>
      </c>
      <c r="BA178">
        <v>-1146500</v>
      </c>
      <c r="BB178">
        <v>-506530</v>
      </c>
      <c r="BC178">
        <v>480.49063130000002</v>
      </c>
      <c r="BD178" s="7">
        <v>95.97</v>
      </c>
      <c r="BE178" s="7">
        <f t="shared" si="7"/>
        <v>369.12</v>
      </c>
      <c r="BF178">
        <v>32</v>
      </c>
      <c r="BG178" s="7">
        <v>0</v>
      </c>
      <c r="BH178" s="7">
        <f t="shared" si="8"/>
        <v>0</v>
      </c>
      <c r="BI178" s="7">
        <v>0</v>
      </c>
    </row>
    <row r="179" spans="1:61" x14ac:dyDescent="0.3">
      <c r="A179" s="8">
        <v>178</v>
      </c>
      <c r="B179" s="9" t="s">
        <v>688</v>
      </c>
      <c r="C179" s="9" t="s">
        <v>689</v>
      </c>
      <c r="D179" s="9" t="s">
        <v>489</v>
      </c>
      <c r="E179">
        <v>494.50628139999998</v>
      </c>
      <c r="F179">
        <v>806.38299999999992</v>
      </c>
      <c r="G179">
        <v>940</v>
      </c>
      <c r="H179" s="9">
        <v>298.14999999999998</v>
      </c>
      <c r="I179" s="8">
        <f t="shared" si="6"/>
        <v>470</v>
      </c>
      <c r="J179" s="7">
        <v>0</v>
      </c>
      <c r="K179">
        <v>33</v>
      </c>
      <c r="L179">
        <v>348.02</v>
      </c>
      <c r="M179" t="s">
        <v>826</v>
      </c>
      <c r="N179" s="7">
        <v>1</v>
      </c>
      <c r="O179" s="7">
        <v>31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1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348.02</v>
      </c>
      <c r="AH179">
        <v>408.24</v>
      </c>
      <c r="AI179">
        <v>468.46</v>
      </c>
      <c r="AJ179">
        <v>528.67999999999995</v>
      </c>
      <c r="AK179">
        <v>588.9</v>
      </c>
      <c r="AL179">
        <v>649.12</v>
      </c>
      <c r="AM179">
        <v>709.34</v>
      </c>
      <c r="AN179">
        <v>769.56</v>
      </c>
      <c r="AO179">
        <v>829.78</v>
      </c>
      <c r="AP179">
        <v>890</v>
      </c>
      <c r="AQ179">
        <v>-1128100</v>
      </c>
      <c r="AR179">
        <v>-1061700</v>
      </c>
      <c r="AS179">
        <v>-988270</v>
      </c>
      <c r="AT179">
        <v>-908220</v>
      </c>
      <c r="AU179">
        <v>-822030</v>
      </c>
      <c r="AV179">
        <v>-730100</v>
      </c>
      <c r="AW179">
        <v>-632880</v>
      </c>
      <c r="AX179">
        <v>-530750</v>
      </c>
      <c r="AY179">
        <v>-423690</v>
      </c>
      <c r="AZ179">
        <v>-309910</v>
      </c>
      <c r="BA179">
        <v>-1177500</v>
      </c>
      <c r="BB179">
        <v>-465910</v>
      </c>
      <c r="BC179">
        <v>494.50628139999998</v>
      </c>
      <c r="BD179" s="7">
        <v>74.87</v>
      </c>
      <c r="BE179" s="7">
        <f t="shared" si="7"/>
        <v>348.02</v>
      </c>
      <c r="BF179">
        <v>33</v>
      </c>
      <c r="BG179" s="7">
        <v>0</v>
      </c>
      <c r="BH179" s="7">
        <f t="shared" si="8"/>
        <v>0</v>
      </c>
      <c r="BI179" s="7">
        <v>0</v>
      </c>
    </row>
    <row r="180" spans="1:61" x14ac:dyDescent="0.3">
      <c r="A180" s="8">
        <v>179</v>
      </c>
      <c r="B180" s="9" t="s">
        <v>690</v>
      </c>
      <c r="C180" s="9" t="s">
        <v>691</v>
      </c>
      <c r="D180" s="9" t="s">
        <v>490</v>
      </c>
      <c r="E180">
        <v>508.52193140000003</v>
      </c>
      <c r="F180">
        <v>811.47399999999993</v>
      </c>
      <c r="G180">
        <v>903</v>
      </c>
      <c r="H180" s="9">
        <v>298.14999999999998</v>
      </c>
      <c r="I180" s="8">
        <f t="shared" si="6"/>
        <v>451.5</v>
      </c>
      <c r="J180" s="7">
        <v>0</v>
      </c>
      <c r="K180">
        <v>34</v>
      </c>
      <c r="L180">
        <v>371.09999999999997</v>
      </c>
      <c r="M180" t="s">
        <v>827</v>
      </c>
      <c r="N180" s="7">
        <v>1</v>
      </c>
      <c r="O180" s="7">
        <v>32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1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371.1</v>
      </c>
      <c r="AH180">
        <v>424.64440000000002</v>
      </c>
      <c r="AI180">
        <v>478.18889999999999</v>
      </c>
      <c r="AJ180">
        <v>531.73329999999999</v>
      </c>
      <c r="AK180">
        <v>585.27779999999996</v>
      </c>
      <c r="AL180">
        <v>638.82219999999995</v>
      </c>
      <c r="AM180">
        <v>692.36670000000004</v>
      </c>
      <c r="AN180">
        <v>745.91110000000003</v>
      </c>
      <c r="AO180">
        <v>799.4556</v>
      </c>
      <c r="AP180">
        <v>853</v>
      </c>
      <c r="AQ180">
        <v>-1113400</v>
      </c>
      <c r="AR180">
        <v>-1053000</v>
      </c>
      <c r="AS180">
        <v>-987820</v>
      </c>
      <c r="AT180">
        <v>-918160</v>
      </c>
      <c r="AU180">
        <v>-844350</v>
      </c>
      <c r="AV180">
        <v>-766600</v>
      </c>
      <c r="AW180">
        <v>-684840</v>
      </c>
      <c r="AX180">
        <v>-598590</v>
      </c>
      <c r="AY180">
        <v>-506540</v>
      </c>
      <c r="AZ180">
        <v>-404760</v>
      </c>
      <c r="BA180">
        <v>-1186500</v>
      </c>
      <c r="BB180">
        <v>-484800</v>
      </c>
      <c r="BC180">
        <v>508.52193140000003</v>
      </c>
      <c r="BD180" s="7">
        <v>97.95</v>
      </c>
      <c r="BE180" s="7">
        <f t="shared" si="7"/>
        <v>371.09999999999997</v>
      </c>
      <c r="BF180">
        <v>34</v>
      </c>
      <c r="BG180" s="7">
        <v>0</v>
      </c>
      <c r="BH180" s="7">
        <f t="shared" si="8"/>
        <v>0</v>
      </c>
      <c r="BI180" s="7">
        <v>0</v>
      </c>
    </row>
    <row r="181" spans="1:61" x14ac:dyDescent="0.3">
      <c r="A181" s="8">
        <v>180</v>
      </c>
      <c r="B181" s="9" t="s">
        <v>692</v>
      </c>
      <c r="C181" s="9" t="s">
        <v>693</v>
      </c>
      <c r="D181" s="9" t="s">
        <v>491</v>
      </c>
      <c r="E181">
        <v>424.46441650000003</v>
      </c>
      <c r="F181">
        <v>748.19499999999994</v>
      </c>
      <c r="G181">
        <v>916</v>
      </c>
      <c r="H181" s="9">
        <v>298.14999999999998</v>
      </c>
      <c r="I181" s="8">
        <f t="shared" si="6"/>
        <v>458</v>
      </c>
      <c r="J181" s="7">
        <v>0</v>
      </c>
      <c r="K181">
        <v>29</v>
      </c>
      <c r="L181">
        <v>357.71999999999997</v>
      </c>
      <c r="M181" t="s">
        <v>828</v>
      </c>
      <c r="N181" s="7">
        <v>1</v>
      </c>
      <c r="O181" s="7">
        <v>28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7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>
        <v>357.72</v>
      </c>
      <c r="AH181">
        <v>414.19560000000001</v>
      </c>
      <c r="AI181">
        <v>470.67110000000002</v>
      </c>
      <c r="AJ181">
        <v>527.14670000000001</v>
      </c>
      <c r="AK181">
        <v>583.62220000000002</v>
      </c>
      <c r="AL181">
        <v>640.09780000000001</v>
      </c>
      <c r="AM181">
        <v>696.57330000000002</v>
      </c>
      <c r="AN181">
        <v>753.0489</v>
      </c>
      <c r="AO181">
        <v>809.52440000000001</v>
      </c>
      <c r="AP181">
        <v>866</v>
      </c>
      <c r="AQ181">
        <v>-847640</v>
      </c>
      <c r="AR181">
        <v>-793390</v>
      </c>
      <c r="AS181">
        <v>-733760</v>
      </c>
      <c r="AT181">
        <v>-668950</v>
      </c>
      <c r="AU181">
        <v>-599330</v>
      </c>
      <c r="AV181">
        <v>-525290</v>
      </c>
      <c r="AW181">
        <v>-447090</v>
      </c>
      <c r="AX181">
        <v>-364810</v>
      </c>
      <c r="AY181">
        <v>-278070</v>
      </c>
      <c r="AZ181">
        <v>-185210</v>
      </c>
      <c r="BA181">
        <v>-898870</v>
      </c>
      <c r="BB181">
        <v>-372040</v>
      </c>
      <c r="BC181">
        <v>424.46441650000003</v>
      </c>
      <c r="BD181" s="7">
        <v>84.57</v>
      </c>
      <c r="BE181" s="7">
        <f t="shared" si="7"/>
        <v>357.71999999999997</v>
      </c>
      <c r="BF181">
        <v>29</v>
      </c>
      <c r="BG181" s="7">
        <v>0</v>
      </c>
      <c r="BH181" s="7">
        <f t="shared" si="8"/>
        <v>0</v>
      </c>
      <c r="BI181" s="7">
        <v>0</v>
      </c>
    </row>
    <row r="182" spans="1:61" x14ac:dyDescent="0.3">
      <c r="A182" s="8">
        <v>181</v>
      </c>
      <c r="B182" s="9" t="s">
        <v>694</v>
      </c>
      <c r="C182" s="9" t="s">
        <v>695</v>
      </c>
      <c r="D182" s="9" t="s">
        <v>493</v>
      </c>
      <c r="E182">
        <v>452.4957167</v>
      </c>
      <c r="F182">
        <v>784.88300000000004</v>
      </c>
      <c r="G182">
        <v>926</v>
      </c>
      <c r="H182" s="9">
        <v>298.14999999999998</v>
      </c>
      <c r="I182" s="8">
        <f t="shared" si="6"/>
        <v>463</v>
      </c>
      <c r="J182" s="7">
        <v>0</v>
      </c>
      <c r="K182">
        <v>31</v>
      </c>
      <c r="L182">
        <v>359.77</v>
      </c>
      <c r="M182" t="s">
        <v>829</v>
      </c>
      <c r="N182" s="7">
        <v>1</v>
      </c>
      <c r="O182" s="7">
        <v>30</v>
      </c>
      <c r="P182" s="7">
        <v>0</v>
      </c>
      <c r="Q182" s="7">
        <v>0</v>
      </c>
      <c r="R182" s="7">
        <v>0</v>
      </c>
      <c r="S182" s="7">
        <v>0</v>
      </c>
      <c r="T182" s="7">
        <v>1</v>
      </c>
      <c r="U182" s="7">
        <v>0</v>
      </c>
      <c r="V182" s="7">
        <v>0</v>
      </c>
      <c r="W182" s="7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359.77</v>
      </c>
      <c r="AH182">
        <v>417.12889999999999</v>
      </c>
      <c r="AI182">
        <v>474.48779999999999</v>
      </c>
      <c r="AJ182">
        <v>531.84670000000006</v>
      </c>
      <c r="AK182">
        <v>589.2056</v>
      </c>
      <c r="AL182">
        <v>646.56439999999998</v>
      </c>
      <c r="AM182">
        <v>703.92330000000004</v>
      </c>
      <c r="AN182">
        <v>761.28219999999999</v>
      </c>
      <c r="AO182">
        <v>818.64110000000005</v>
      </c>
      <c r="AP182">
        <v>876</v>
      </c>
      <c r="AQ182">
        <v>-916080</v>
      </c>
      <c r="AR182">
        <v>-854570</v>
      </c>
      <c r="AS182">
        <v>-788340</v>
      </c>
      <c r="AT182">
        <v>-717320</v>
      </c>
      <c r="AU182">
        <v>-641420</v>
      </c>
      <c r="AV182">
        <v>-560580</v>
      </c>
      <c r="AW182">
        <v>-474750</v>
      </c>
      <c r="AX182">
        <v>-383770</v>
      </c>
      <c r="AY182">
        <v>-287120</v>
      </c>
      <c r="AZ182">
        <v>-182880</v>
      </c>
      <c r="BA182">
        <v>-976280</v>
      </c>
      <c r="BB182">
        <v>-344740</v>
      </c>
      <c r="BC182">
        <v>452.4957167</v>
      </c>
      <c r="BD182" s="7">
        <v>86.62</v>
      </c>
      <c r="BE182" s="7">
        <f t="shared" si="7"/>
        <v>359.77</v>
      </c>
      <c r="BF182">
        <v>31</v>
      </c>
      <c r="BG182" s="7">
        <v>0</v>
      </c>
      <c r="BH182" s="7">
        <f t="shared" si="8"/>
        <v>0</v>
      </c>
      <c r="BI182" s="7">
        <v>0</v>
      </c>
    </row>
    <row r="183" spans="1:61" x14ac:dyDescent="0.3">
      <c r="A183" s="8">
        <v>182</v>
      </c>
      <c r="B183" s="9" t="s">
        <v>696</v>
      </c>
      <c r="C183" s="9" t="s">
        <v>697</v>
      </c>
      <c r="D183" s="9" t="s">
        <v>495</v>
      </c>
      <c r="E183">
        <v>408.39673090000002</v>
      </c>
      <c r="F183">
        <v>706.53700000000003</v>
      </c>
      <c r="G183">
        <v>865</v>
      </c>
      <c r="H183" s="9">
        <v>298.14999999999998</v>
      </c>
      <c r="I183" s="8">
        <f t="shared" si="6"/>
        <v>432.5</v>
      </c>
      <c r="J183" s="7">
        <v>0</v>
      </c>
      <c r="K183">
        <v>27</v>
      </c>
      <c r="L183">
        <v>263.75</v>
      </c>
      <c r="M183" t="s">
        <v>830</v>
      </c>
      <c r="N183" s="7">
        <v>2</v>
      </c>
      <c r="O183" s="7">
        <v>21</v>
      </c>
      <c r="P183" s="7">
        <v>0</v>
      </c>
      <c r="Q183" s="7">
        <v>1</v>
      </c>
      <c r="R183" s="7">
        <v>0</v>
      </c>
      <c r="S183" s="7">
        <v>0</v>
      </c>
      <c r="T183" s="7">
        <v>0</v>
      </c>
      <c r="U183" s="7">
        <v>0</v>
      </c>
      <c r="V183" s="7">
        <v>1</v>
      </c>
      <c r="W183" s="7">
        <v>0</v>
      </c>
      <c r="X183" s="8">
        <v>2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>
        <v>263.75</v>
      </c>
      <c r="AH183">
        <v>325</v>
      </c>
      <c r="AI183">
        <v>386.25</v>
      </c>
      <c r="AJ183">
        <v>447.5</v>
      </c>
      <c r="AK183">
        <v>508.75</v>
      </c>
      <c r="AL183">
        <v>570</v>
      </c>
      <c r="AM183">
        <v>631.25</v>
      </c>
      <c r="AN183">
        <v>692.5</v>
      </c>
      <c r="AO183">
        <v>753.75</v>
      </c>
      <c r="AP183">
        <v>815</v>
      </c>
      <c r="AQ183">
        <v>-926360</v>
      </c>
      <c r="AR183">
        <v>-879440</v>
      </c>
      <c r="AS183">
        <v>-827240</v>
      </c>
      <c r="AT183">
        <v>-769920</v>
      </c>
      <c r="AU183">
        <v>-707570</v>
      </c>
      <c r="AV183">
        <v>-640160</v>
      </c>
      <c r="AW183">
        <v>-567690</v>
      </c>
      <c r="AX183">
        <v>-490060</v>
      </c>
      <c r="AY183">
        <v>-406890</v>
      </c>
      <c r="AZ183">
        <v>-316320</v>
      </c>
      <c r="BA183">
        <v>-900670</v>
      </c>
      <c r="BB183">
        <v>-471520</v>
      </c>
      <c r="BC183">
        <v>408.39673090000002</v>
      </c>
      <c r="BD183" s="7">
        <v>-9.4</v>
      </c>
      <c r="BE183" s="7">
        <f t="shared" si="7"/>
        <v>263.75</v>
      </c>
      <c r="BF183">
        <v>27</v>
      </c>
      <c r="BG183" s="7">
        <v>0</v>
      </c>
      <c r="BH183" s="7">
        <f t="shared" si="8"/>
        <v>0</v>
      </c>
      <c r="BI183" s="7">
        <v>0</v>
      </c>
    </row>
    <row r="184" spans="1:61" x14ac:dyDescent="0.3">
      <c r="A184" s="8">
        <v>183</v>
      </c>
      <c r="B184" s="9" t="s">
        <v>698</v>
      </c>
      <c r="C184" s="9" t="s">
        <v>699</v>
      </c>
      <c r="D184" s="9" t="s">
        <v>496</v>
      </c>
      <c r="E184">
        <v>450.44368109999999</v>
      </c>
      <c r="F184">
        <v>735.94200000000001</v>
      </c>
      <c r="G184">
        <v>901</v>
      </c>
      <c r="H184" s="9">
        <v>298.14999999999998</v>
      </c>
      <c r="I184" s="8">
        <f t="shared" si="6"/>
        <v>450.5</v>
      </c>
      <c r="J184" s="7">
        <v>0</v>
      </c>
      <c r="K184">
        <v>30</v>
      </c>
      <c r="L184">
        <v>286.04999999999995</v>
      </c>
      <c r="M184" t="s">
        <v>831</v>
      </c>
      <c r="N184" s="7">
        <v>2</v>
      </c>
      <c r="O184" s="7">
        <v>24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286.05</v>
      </c>
      <c r="AH184">
        <v>348.82220000000001</v>
      </c>
      <c r="AI184">
        <v>411.59440000000001</v>
      </c>
      <c r="AJ184">
        <v>474.36669999999998</v>
      </c>
      <c r="AK184">
        <v>537.13890000000004</v>
      </c>
      <c r="AL184">
        <v>599.91110000000003</v>
      </c>
      <c r="AM184">
        <v>662.68330000000003</v>
      </c>
      <c r="AN184">
        <v>725.4556</v>
      </c>
      <c r="AO184">
        <v>788.2278</v>
      </c>
      <c r="AP184">
        <v>851</v>
      </c>
      <c r="AQ184">
        <v>-967710</v>
      </c>
      <c r="AR184">
        <v>-913420</v>
      </c>
      <c r="AS184">
        <v>-853090</v>
      </c>
      <c r="AT184">
        <v>-786910</v>
      </c>
      <c r="AU184">
        <v>-714970</v>
      </c>
      <c r="AV184">
        <v>-637320</v>
      </c>
      <c r="AW184">
        <v>-554000</v>
      </c>
      <c r="AX184">
        <v>-465010</v>
      </c>
      <c r="AY184">
        <v>-370020</v>
      </c>
      <c r="AZ184">
        <v>-267250</v>
      </c>
      <c r="BA184">
        <v>-957730</v>
      </c>
      <c r="BB184">
        <v>-449580</v>
      </c>
      <c r="BC184">
        <v>450.44368109999999</v>
      </c>
      <c r="BD184" s="7">
        <v>12.9</v>
      </c>
      <c r="BE184" s="7">
        <f t="shared" si="7"/>
        <v>286.04999999999995</v>
      </c>
      <c r="BF184">
        <v>30</v>
      </c>
      <c r="BG184" s="7">
        <v>0</v>
      </c>
      <c r="BH184" s="7">
        <f t="shared" si="8"/>
        <v>0</v>
      </c>
      <c r="BI184" s="7">
        <v>0</v>
      </c>
    </row>
    <row r="185" spans="1:61" x14ac:dyDescent="0.3">
      <c r="A185" s="8">
        <v>184</v>
      </c>
      <c r="B185" s="9" t="s">
        <v>700</v>
      </c>
      <c r="C185" s="9" t="s">
        <v>701</v>
      </c>
      <c r="D185" s="9" t="s">
        <v>497</v>
      </c>
      <c r="E185">
        <v>422.41238099999998</v>
      </c>
      <c r="F185">
        <v>737.81</v>
      </c>
      <c r="G185">
        <v>878</v>
      </c>
      <c r="H185" s="9">
        <v>298.14999999999998</v>
      </c>
      <c r="I185" s="8">
        <f t="shared" si="6"/>
        <v>439</v>
      </c>
      <c r="J185" s="7">
        <v>0</v>
      </c>
      <c r="K185">
        <v>28</v>
      </c>
      <c r="L185">
        <v>275.95</v>
      </c>
      <c r="M185" t="s">
        <v>832</v>
      </c>
      <c r="N185" s="7">
        <v>2</v>
      </c>
      <c r="O185" s="7">
        <v>22</v>
      </c>
      <c r="P185" s="7">
        <v>0</v>
      </c>
      <c r="Q185" s="7">
        <v>1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2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275.95</v>
      </c>
      <c r="AH185">
        <v>337.28890000000001</v>
      </c>
      <c r="AI185">
        <v>398.62779999999998</v>
      </c>
      <c r="AJ185">
        <v>459.9667</v>
      </c>
      <c r="AK185">
        <v>521.30560000000003</v>
      </c>
      <c r="AL185">
        <v>582.64440000000002</v>
      </c>
      <c r="AM185">
        <v>643.98329999999999</v>
      </c>
      <c r="AN185">
        <v>705.32219999999995</v>
      </c>
      <c r="AO185">
        <v>766.66110000000003</v>
      </c>
      <c r="AP185">
        <v>828</v>
      </c>
      <c r="AQ185">
        <v>-966310</v>
      </c>
      <c r="AR185">
        <v>-916380</v>
      </c>
      <c r="AS185">
        <v>-860080</v>
      </c>
      <c r="AT185">
        <v>-797460</v>
      </c>
      <c r="AU185">
        <v>-728980</v>
      </c>
      <c r="AV185">
        <v>-655150</v>
      </c>
      <c r="AW185">
        <v>-576380</v>
      </c>
      <c r="AX185">
        <v>-492900</v>
      </c>
      <c r="AY185">
        <v>-404380</v>
      </c>
      <c r="AZ185">
        <v>-308590</v>
      </c>
      <c r="BA185">
        <v>-948950</v>
      </c>
      <c r="BB185">
        <v>-446700</v>
      </c>
      <c r="BC185">
        <v>422.41238099999998</v>
      </c>
      <c r="BD185" s="7">
        <v>2.8</v>
      </c>
      <c r="BE185" s="7">
        <f t="shared" si="7"/>
        <v>275.95</v>
      </c>
      <c r="BF185">
        <v>28</v>
      </c>
      <c r="BG185" s="7">
        <v>0</v>
      </c>
      <c r="BH185" s="7">
        <f t="shared" si="8"/>
        <v>0</v>
      </c>
      <c r="BI185" s="7">
        <v>0</v>
      </c>
    </row>
    <row r="186" spans="1:61" x14ac:dyDescent="0.3">
      <c r="A186" s="8">
        <v>185</v>
      </c>
      <c r="B186" s="9" t="s">
        <v>704</v>
      </c>
      <c r="C186" s="9" t="s">
        <v>705</v>
      </c>
      <c r="D186" s="9" t="s">
        <v>499</v>
      </c>
      <c r="E186">
        <v>446.41238099999998</v>
      </c>
      <c r="F186">
        <v>750.8119999999999</v>
      </c>
      <c r="G186">
        <v>875</v>
      </c>
      <c r="H186" s="9">
        <v>298.14999999999998</v>
      </c>
      <c r="I186" s="8">
        <f t="shared" si="6"/>
        <v>437.5</v>
      </c>
      <c r="J186" s="7">
        <v>0</v>
      </c>
      <c r="K186">
        <v>30</v>
      </c>
      <c r="L186">
        <v>347.57</v>
      </c>
      <c r="M186" t="s">
        <v>834</v>
      </c>
      <c r="N186" s="7">
        <v>2</v>
      </c>
      <c r="O186" s="7">
        <v>20</v>
      </c>
      <c r="P186" s="7">
        <v>0</v>
      </c>
      <c r="Q186" s="7">
        <v>3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6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347.57</v>
      </c>
      <c r="AH186">
        <v>400.61779999999999</v>
      </c>
      <c r="AI186">
        <v>453.66559999999998</v>
      </c>
      <c r="AJ186">
        <v>506.7133</v>
      </c>
      <c r="AK186">
        <v>559.76110000000006</v>
      </c>
      <c r="AL186">
        <v>612.80889999999999</v>
      </c>
      <c r="AM186">
        <v>665.85670000000005</v>
      </c>
      <c r="AN186">
        <v>718.90440000000001</v>
      </c>
      <c r="AO186">
        <v>771.95219999999995</v>
      </c>
      <c r="AP186">
        <v>825</v>
      </c>
      <c r="AQ186">
        <v>-804300</v>
      </c>
      <c r="AR186">
        <v>-750660</v>
      </c>
      <c r="AS186">
        <v>-693190</v>
      </c>
      <c r="AT186">
        <v>-631940</v>
      </c>
      <c r="AU186">
        <v>-566900</v>
      </c>
      <c r="AV186">
        <v>-498040</v>
      </c>
      <c r="AW186">
        <v>-425340</v>
      </c>
      <c r="AX186">
        <v>-348650</v>
      </c>
      <c r="AY186">
        <v>-267410</v>
      </c>
      <c r="AZ186">
        <v>-179280</v>
      </c>
      <c r="BA186">
        <v>-850640</v>
      </c>
      <c r="BB186">
        <v>-300400</v>
      </c>
      <c r="BC186">
        <v>446.41238099999998</v>
      </c>
      <c r="BD186" s="7">
        <v>74.42</v>
      </c>
      <c r="BE186" s="7">
        <f t="shared" si="7"/>
        <v>347.57</v>
      </c>
      <c r="BF186">
        <v>30</v>
      </c>
      <c r="BG186" s="7">
        <v>0</v>
      </c>
      <c r="BH186" s="7">
        <f t="shared" si="8"/>
        <v>0</v>
      </c>
      <c r="BI186" s="7">
        <v>0</v>
      </c>
    </row>
    <row r="187" spans="1:61" x14ac:dyDescent="0.3">
      <c r="A187" s="8">
        <v>186</v>
      </c>
      <c r="B187" s="9" t="s">
        <v>706</v>
      </c>
      <c r="C187" s="9" t="s">
        <v>627</v>
      </c>
      <c r="D187" s="9" t="s">
        <v>500</v>
      </c>
      <c r="E187">
        <v>286.21440940000002</v>
      </c>
      <c r="F187">
        <v>653.99900000000002</v>
      </c>
      <c r="G187">
        <v>792</v>
      </c>
      <c r="H187" s="9">
        <v>298.14999999999998</v>
      </c>
      <c r="I187" s="8">
        <f t="shared" si="6"/>
        <v>396</v>
      </c>
      <c r="J187" s="7">
        <v>0</v>
      </c>
      <c r="K187">
        <v>16</v>
      </c>
      <c r="L187">
        <v>395.4</v>
      </c>
      <c r="M187" t="s">
        <v>835</v>
      </c>
      <c r="N187" s="7">
        <v>2</v>
      </c>
      <c r="O187" s="7">
        <v>10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</v>
      </c>
      <c r="W187" s="7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395.4</v>
      </c>
      <c r="AH187">
        <v>433.91109999999998</v>
      </c>
      <c r="AI187">
        <v>472.42219999999998</v>
      </c>
      <c r="AJ187">
        <v>510.93329999999997</v>
      </c>
      <c r="AK187">
        <v>549.44439999999997</v>
      </c>
      <c r="AL187">
        <v>587.9556</v>
      </c>
      <c r="AM187">
        <v>626.46669999999995</v>
      </c>
      <c r="AN187">
        <v>664.9778</v>
      </c>
      <c r="AO187">
        <v>703.48889999999994</v>
      </c>
      <c r="AP187">
        <v>742</v>
      </c>
      <c r="AQ187">
        <v>-1147000</v>
      </c>
      <c r="AR187">
        <v>-1119900</v>
      </c>
      <c r="AS187">
        <v>-1091700</v>
      </c>
      <c r="AT187">
        <v>-1062300</v>
      </c>
      <c r="AU187">
        <v>-1031600</v>
      </c>
      <c r="AV187">
        <v>-999620</v>
      </c>
      <c r="AW187">
        <v>-966150</v>
      </c>
      <c r="AX187">
        <v>-930970</v>
      </c>
      <c r="AY187">
        <v>-893520</v>
      </c>
      <c r="AZ187">
        <v>-852320</v>
      </c>
      <c r="BA187">
        <v>-1211000</v>
      </c>
      <c r="BB187">
        <v>-941200</v>
      </c>
      <c r="BC187">
        <v>286.21440940000002</v>
      </c>
      <c r="BD187" s="7">
        <v>122.25</v>
      </c>
      <c r="BE187" s="7">
        <f t="shared" si="7"/>
        <v>395.4</v>
      </c>
      <c r="BF187">
        <v>16</v>
      </c>
      <c r="BG187" s="7">
        <v>0</v>
      </c>
      <c r="BH187" s="7">
        <f t="shared" si="8"/>
        <v>0</v>
      </c>
      <c r="BI187" s="7">
        <v>0</v>
      </c>
    </row>
    <row r="188" spans="1:61" x14ac:dyDescent="0.3">
      <c r="A188" s="8">
        <v>187</v>
      </c>
      <c r="B188" s="9" t="s">
        <v>707</v>
      </c>
      <c r="C188" s="9" t="s">
        <v>708</v>
      </c>
      <c r="D188" s="9" t="s">
        <v>501</v>
      </c>
      <c r="E188">
        <v>300.23005949999998</v>
      </c>
      <c r="F188">
        <v>615.58699999999999</v>
      </c>
      <c r="G188">
        <v>765</v>
      </c>
      <c r="H188" s="9">
        <v>298.14999999999998</v>
      </c>
      <c r="I188" s="8">
        <f t="shared" si="6"/>
        <v>382.5</v>
      </c>
      <c r="J188" s="7">
        <v>0</v>
      </c>
      <c r="K188">
        <v>17</v>
      </c>
      <c r="L188">
        <v>244.26999999999998</v>
      </c>
      <c r="M188" t="s">
        <v>836</v>
      </c>
      <c r="N188" s="7">
        <v>2</v>
      </c>
      <c r="O188" s="7">
        <v>11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2</v>
      </c>
      <c r="W188" s="7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244.27</v>
      </c>
      <c r="AH188">
        <v>296.57330000000002</v>
      </c>
      <c r="AI188">
        <v>348.87670000000003</v>
      </c>
      <c r="AJ188">
        <v>401.18</v>
      </c>
      <c r="AK188">
        <v>453.48329999999999</v>
      </c>
      <c r="AL188">
        <v>505.7867</v>
      </c>
      <c r="AM188">
        <v>558.09</v>
      </c>
      <c r="AN188">
        <v>610.39329999999995</v>
      </c>
      <c r="AO188">
        <v>662.69669999999996</v>
      </c>
      <c r="AP188">
        <v>715</v>
      </c>
      <c r="AQ188">
        <v>-1163200</v>
      </c>
      <c r="AR188">
        <v>-1134400</v>
      </c>
      <c r="AS188">
        <v>-1103000</v>
      </c>
      <c r="AT188">
        <v>-1069000</v>
      </c>
      <c r="AU188">
        <v>-1032700</v>
      </c>
      <c r="AV188">
        <v>-993810</v>
      </c>
      <c r="AW188">
        <v>-952440</v>
      </c>
      <c r="AX188">
        <v>-908490</v>
      </c>
      <c r="AY188">
        <v>-861530</v>
      </c>
      <c r="AZ188">
        <v>-809780</v>
      </c>
      <c r="BA188">
        <v>-1133400</v>
      </c>
      <c r="BB188">
        <v>-903970</v>
      </c>
      <c r="BC188">
        <v>300.23005949999998</v>
      </c>
      <c r="BD188" s="7">
        <v>-28.88</v>
      </c>
      <c r="BE188" s="7">
        <f t="shared" si="7"/>
        <v>244.26999999999998</v>
      </c>
      <c r="BF188">
        <v>17</v>
      </c>
      <c r="BG188" s="7">
        <v>0</v>
      </c>
      <c r="BH188" s="7">
        <f t="shared" si="8"/>
        <v>0</v>
      </c>
      <c r="BI188" s="7">
        <v>0</v>
      </c>
    </row>
    <row r="189" spans="1:61" x14ac:dyDescent="0.3">
      <c r="A189" s="8">
        <v>188</v>
      </c>
      <c r="B189" s="9" t="s">
        <v>709</v>
      </c>
      <c r="C189" s="9" t="s">
        <v>710</v>
      </c>
      <c r="D189" s="9" t="s">
        <v>502</v>
      </c>
      <c r="E189">
        <v>314.2457096</v>
      </c>
      <c r="F189">
        <v>621.15</v>
      </c>
      <c r="G189">
        <v>767</v>
      </c>
      <c r="H189" s="9">
        <v>298.14999999999998</v>
      </c>
      <c r="I189" s="8">
        <f t="shared" si="6"/>
        <v>383.5</v>
      </c>
      <c r="J189" s="7">
        <v>0</v>
      </c>
      <c r="K189">
        <v>18</v>
      </c>
      <c r="L189">
        <v>259.34999999999997</v>
      </c>
      <c r="M189" t="s">
        <v>837</v>
      </c>
      <c r="N189" s="7">
        <v>2</v>
      </c>
      <c r="O189" s="7">
        <v>12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2</v>
      </c>
      <c r="W189" s="7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259.35000000000002</v>
      </c>
      <c r="AH189">
        <v>310.2</v>
      </c>
      <c r="AI189">
        <v>361.05</v>
      </c>
      <c r="AJ189">
        <v>411.9</v>
      </c>
      <c r="AK189">
        <v>462.75</v>
      </c>
      <c r="AL189">
        <v>513.6</v>
      </c>
      <c r="AM189">
        <v>564.45000000000005</v>
      </c>
      <c r="AN189">
        <v>615.29999999999995</v>
      </c>
      <c r="AO189">
        <v>666.15</v>
      </c>
      <c r="AP189">
        <v>717</v>
      </c>
      <c r="AQ189">
        <v>-1185900</v>
      </c>
      <c r="AR189">
        <v>-1157000</v>
      </c>
      <c r="AS189">
        <v>-1125200</v>
      </c>
      <c r="AT189">
        <v>-1090700</v>
      </c>
      <c r="AU189">
        <v>-1053400</v>
      </c>
      <c r="AV189">
        <v>-1013500</v>
      </c>
      <c r="AW189">
        <v>-971240</v>
      </c>
      <c r="AX189">
        <v>-926580</v>
      </c>
      <c r="AY189">
        <v>-879150</v>
      </c>
      <c r="AZ189">
        <v>-827200</v>
      </c>
      <c r="BA189">
        <v>-1164100</v>
      </c>
      <c r="BB189">
        <v>-921270</v>
      </c>
      <c r="BC189">
        <v>314.2457096</v>
      </c>
      <c r="BD189" s="7">
        <v>-13.8</v>
      </c>
      <c r="BE189" s="7">
        <f t="shared" si="7"/>
        <v>259.34999999999997</v>
      </c>
      <c r="BF189">
        <v>18</v>
      </c>
      <c r="BG189" s="7">
        <v>0</v>
      </c>
      <c r="BH189" s="7">
        <f t="shared" si="8"/>
        <v>0</v>
      </c>
      <c r="BI189" s="7">
        <v>0</v>
      </c>
    </row>
    <row r="190" spans="1:61" x14ac:dyDescent="0.3">
      <c r="A190" s="8">
        <v>189</v>
      </c>
      <c r="B190" s="9" t="s">
        <v>711</v>
      </c>
      <c r="C190" s="9" t="s">
        <v>712</v>
      </c>
      <c r="D190" s="9" t="s">
        <v>503</v>
      </c>
      <c r="E190">
        <v>342.27700970000001</v>
      </c>
      <c r="F190">
        <v>645.79</v>
      </c>
      <c r="G190">
        <v>800</v>
      </c>
      <c r="H190" s="9">
        <v>298.14999999999998</v>
      </c>
      <c r="I190" s="8">
        <f t="shared" si="6"/>
        <v>400</v>
      </c>
      <c r="J190" s="7">
        <v>0</v>
      </c>
      <c r="K190">
        <v>20</v>
      </c>
      <c r="M190" t="s">
        <v>838</v>
      </c>
      <c r="N190" s="7">
        <v>2</v>
      </c>
      <c r="O190" s="7">
        <v>14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259.35000000000002</v>
      </c>
      <c r="AH190">
        <v>313.86669999999998</v>
      </c>
      <c r="AI190">
        <v>368.38330000000002</v>
      </c>
      <c r="AJ190">
        <v>422.9</v>
      </c>
      <c r="AK190">
        <v>477.41669999999999</v>
      </c>
      <c r="AL190">
        <v>531.93330000000003</v>
      </c>
      <c r="AM190">
        <v>586.45000000000005</v>
      </c>
      <c r="AN190">
        <v>640.96669999999995</v>
      </c>
      <c r="AO190">
        <v>695.48329999999999</v>
      </c>
      <c r="AP190">
        <v>750</v>
      </c>
      <c r="AQ190">
        <v>-1215700</v>
      </c>
      <c r="AR190">
        <v>-1181700</v>
      </c>
      <c r="AS190">
        <v>-1144600</v>
      </c>
      <c r="AT190">
        <v>-1104300</v>
      </c>
      <c r="AU190">
        <v>-1060900</v>
      </c>
      <c r="AV190">
        <v>-1014400</v>
      </c>
      <c r="AW190">
        <v>-964620</v>
      </c>
      <c r="AX190">
        <v>-911450</v>
      </c>
      <c r="AY190">
        <v>-854370</v>
      </c>
      <c r="AZ190">
        <v>-791630</v>
      </c>
      <c r="BA190">
        <v>-1191900</v>
      </c>
      <c r="BB190">
        <v>-906560</v>
      </c>
      <c r="BC190">
        <v>342.27700970000001</v>
      </c>
      <c r="BF190">
        <v>20</v>
      </c>
      <c r="BG190" s="7">
        <v>0</v>
      </c>
      <c r="BH190" s="7">
        <f t="shared" si="8"/>
        <v>0</v>
      </c>
      <c r="BI190" s="7">
        <v>0</v>
      </c>
    </row>
    <row r="191" spans="1:61" x14ac:dyDescent="0.3">
      <c r="A191" s="8">
        <v>190</v>
      </c>
      <c r="B191" s="9" t="s">
        <v>713</v>
      </c>
      <c r="C191" s="9" t="s">
        <v>714</v>
      </c>
      <c r="D191" s="9" t="s">
        <v>504</v>
      </c>
      <c r="E191">
        <v>314.2457096</v>
      </c>
      <c r="F191">
        <v>622.15</v>
      </c>
      <c r="G191">
        <v>768</v>
      </c>
      <c r="H191" s="9">
        <v>298.14999999999998</v>
      </c>
      <c r="I191" s="8">
        <f t="shared" si="6"/>
        <v>384</v>
      </c>
      <c r="J191" s="7">
        <v>0</v>
      </c>
      <c r="K191">
        <v>18</v>
      </c>
      <c r="L191">
        <v>263.95</v>
      </c>
      <c r="M191" t="s">
        <v>839</v>
      </c>
      <c r="N191" s="7">
        <v>2</v>
      </c>
      <c r="O191" s="7">
        <v>12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263.95</v>
      </c>
      <c r="AH191">
        <v>314.39999999999998</v>
      </c>
      <c r="AI191">
        <v>364.85</v>
      </c>
      <c r="AJ191">
        <v>415.3</v>
      </c>
      <c r="AK191">
        <v>465.75</v>
      </c>
      <c r="AL191">
        <v>516.20000000000005</v>
      </c>
      <c r="AM191">
        <v>566.65</v>
      </c>
      <c r="AN191">
        <v>617.1</v>
      </c>
      <c r="AO191">
        <v>667.55</v>
      </c>
      <c r="AP191">
        <v>718</v>
      </c>
      <c r="AQ191">
        <v>-1175400</v>
      </c>
      <c r="AR191">
        <v>-1148200</v>
      </c>
      <c r="AS191">
        <v>-1118500</v>
      </c>
      <c r="AT191">
        <v>-1085900</v>
      </c>
      <c r="AU191">
        <v>-1050600</v>
      </c>
      <c r="AV191">
        <v>-1012400</v>
      </c>
      <c r="AW191">
        <v>-971270</v>
      </c>
      <c r="AX191">
        <v>-927090</v>
      </c>
      <c r="AY191">
        <v>-879300</v>
      </c>
      <c r="AZ191">
        <v>-826090</v>
      </c>
      <c r="BA191">
        <v>-1157200</v>
      </c>
      <c r="BB191">
        <v>-922480</v>
      </c>
      <c r="BC191">
        <v>314.2457096</v>
      </c>
      <c r="BD191" s="7">
        <v>-9.1999999999999993</v>
      </c>
      <c r="BE191" s="7">
        <f t="shared" si="7"/>
        <v>263.95</v>
      </c>
      <c r="BF191">
        <v>18</v>
      </c>
      <c r="BG191" s="7">
        <v>0</v>
      </c>
      <c r="BH191" s="7">
        <f t="shared" si="8"/>
        <v>0</v>
      </c>
      <c r="BI191" s="7">
        <v>0</v>
      </c>
    </row>
    <row r="192" spans="1:61" x14ac:dyDescent="0.3">
      <c r="A192" s="8">
        <v>191</v>
      </c>
      <c r="B192" s="9" t="s">
        <v>715</v>
      </c>
      <c r="C192" s="9" t="s">
        <v>716</v>
      </c>
      <c r="D192" s="9" t="s">
        <v>505</v>
      </c>
      <c r="E192">
        <v>342.27700970000001</v>
      </c>
      <c r="F192">
        <v>662.43299999999999</v>
      </c>
      <c r="G192">
        <v>800</v>
      </c>
      <c r="H192" s="9">
        <v>298.14999999999998</v>
      </c>
      <c r="I192" s="8">
        <f t="shared" ref="I192:I210" si="9">G192/2</f>
        <v>400</v>
      </c>
      <c r="J192" s="7">
        <v>0</v>
      </c>
      <c r="K192">
        <v>20</v>
      </c>
      <c r="M192" t="s">
        <v>840</v>
      </c>
      <c r="N192" s="7">
        <v>2</v>
      </c>
      <c r="O192" s="7">
        <v>14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263.95</v>
      </c>
      <c r="AH192">
        <v>317.9556</v>
      </c>
      <c r="AI192">
        <v>371.96109999999999</v>
      </c>
      <c r="AJ192">
        <v>425.9667</v>
      </c>
      <c r="AK192">
        <v>479.97219999999999</v>
      </c>
      <c r="AL192">
        <v>533.9778</v>
      </c>
      <c r="AM192">
        <v>587.98329999999999</v>
      </c>
      <c r="AN192">
        <v>641.98889999999994</v>
      </c>
      <c r="AO192">
        <v>695.99440000000004</v>
      </c>
      <c r="AP192">
        <v>750</v>
      </c>
      <c r="AQ192">
        <v>-1220600</v>
      </c>
      <c r="AR192">
        <v>-1188000</v>
      </c>
      <c r="AS192">
        <v>-1151500</v>
      </c>
      <c r="AT192">
        <v>-1111400</v>
      </c>
      <c r="AU192">
        <v>-1067900</v>
      </c>
      <c r="AV192">
        <v>-1021200</v>
      </c>
      <c r="AW192">
        <v>-971300</v>
      </c>
      <c r="AX192">
        <v>-918160</v>
      </c>
      <c r="AY192">
        <v>-861440</v>
      </c>
      <c r="AZ192">
        <v>-799420</v>
      </c>
      <c r="BA192">
        <v>-1200400</v>
      </c>
      <c r="BB192">
        <v>-897150</v>
      </c>
      <c r="BC192">
        <v>342.27700970000001</v>
      </c>
      <c r="BF192">
        <v>20</v>
      </c>
      <c r="BG192" s="7">
        <v>0</v>
      </c>
      <c r="BH192" s="7">
        <f t="shared" si="8"/>
        <v>0</v>
      </c>
      <c r="BI192" s="7">
        <v>0</v>
      </c>
    </row>
    <row r="193" spans="1:61" x14ac:dyDescent="0.3">
      <c r="A193" s="8">
        <v>192</v>
      </c>
      <c r="B193" s="9" t="s">
        <v>717</v>
      </c>
      <c r="C193" s="9" t="s">
        <v>718</v>
      </c>
      <c r="D193" s="9" t="s">
        <v>506</v>
      </c>
      <c r="E193">
        <v>356.29265980000002</v>
      </c>
      <c r="F193">
        <v>654.69299999999998</v>
      </c>
      <c r="G193">
        <v>792</v>
      </c>
      <c r="H193" s="9">
        <v>298.14999999999998</v>
      </c>
      <c r="I193" s="8">
        <f t="shared" si="9"/>
        <v>396</v>
      </c>
      <c r="J193" s="7">
        <v>0</v>
      </c>
      <c r="K193">
        <v>21</v>
      </c>
      <c r="M193" t="s">
        <v>841</v>
      </c>
      <c r="N193" s="7">
        <v>2</v>
      </c>
      <c r="O193" s="7">
        <v>15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263.95</v>
      </c>
      <c r="AH193">
        <v>317.06670000000003</v>
      </c>
      <c r="AI193">
        <v>370.18329999999997</v>
      </c>
      <c r="AJ193">
        <v>423.3</v>
      </c>
      <c r="AK193">
        <v>476.41669999999999</v>
      </c>
      <c r="AL193">
        <v>529.53330000000005</v>
      </c>
      <c r="AM193">
        <v>582.65</v>
      </c>
      <c r="AN193">
        <v>635.76670000000001</v>
      </c>
      <c r="AO193">
        <v>688.88329999999996</v>
      </c>
      <c r="AP193">
        <v>742</v>
      </c>
      <c r="AQ193">
        <v>-1269700</v>
      </c>
      <c r="AR193">
        <v>-1233200</v>
      </c>
      <c r="AS193">
        <v>-1193500</v>
      </c>
      <c r="AT193">
        <v>-1150700</v>
      </c>
      <c r="AU193">
        <v>-1105000</v>
      </c>
      <c r="AV193">
        <v>-1056300</v>
      </c>
      <c r="AW193">
        <v>-1004600</v>
      </c>
      <c r="AX193">
        <v>-949810</v>
      </c>
      <c r="AY193">
        <v>-891350</v>
      </c>
      <c r="AZ193">
        <v>-827140</v>
      </c>
      <c r="BA193">
        <v>-1246600</v>
      </c>
      <c r="BB193">
        <v>-929450</v>
      </c>
      <c r="BC193">
        <v>356.29265980000002</v>
      </c>
      <c r="BF193">
        <v>21</v>
      </c>
      <c r="BG193" s="7">
        <v>0</v>
      </c>
      <c r="BH193" s="7">
        <f t="shared" ref="BH193:BH211" si="10">BG193-J193</f>
        <v>0</v>
      </c>
      <c r="BI193" s="7">
        <v>0</v>
      </c>
    </row>
    <row r="194" spans="1:61" x14ac:dyDescent="0.3">
      <c r="A194" s="8">
        <v>193</v>
      </c>
      <c r="B194" s="9" t="s">
        <v>719</v>
      </c>
      <c r="C194" s="9" t="s">
        <v>720</v>
      </c>
      <c r="D194" s="9" t="s">
        <v>507</v>
      </c>
      <c r="E194">
        <v>370.30830980000002</v>
      </c>
      <c r="F194">
        <v>673.601</v>
      </c>
      <c r="G194">
        <v>825</v>
      </c>
      <c r="H194" s="9">
        <v>298.14999999999998</v>
      </c>
      <c r="I194" s="8">
        <f t="shared" si="9"/>
        <v>412.5</v>
      </c>
      <c r="J194" s="7">
        <v>0</v>
      </c>
      <c r="K194">
        <v>22</v>
      </c>
      <c r="M194" t="s">
        <v>842</v>
      </c>
      <c r="N194" s="7">
        <v>2</v>
      </c>
      <c r="O194" s="7">
        <v>16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320.73329999999999</v>
      </c>
      <c r="AI194">
        <v>377.51670000000001</v>
      </c>
      <c r="AJ194">
        <v>434.3</v>
      </c>
      <c r="AK194">
        <v>491.08330000000001</v>
      </c>
      <c r="AL194">
        <v>547.86670000000004</v>
      </c>
      <c r="AM194">
        <v>604.65</v>
      </c>
      <c r="AN194">
        <v>661.43330000000003</v>
      </c>
      <c r="AO194">
        <v>718.21669999999995</v>
      </c>
      <c r="AP194">
        <v>775</v>
      </c>
      <c r="AQ194">
        <v>-1266700</v>
      </c>
      <c r="AR194">
        <v>-1227800</v>
      </c>
      <c r="AS194">
        <v>-1184900</v>
      </c>
      <c r="AT194">
        <v>-1138200</v>
      </c>
      <c r="AU194">
        <v>-1087900</v>
      </c>
      <c r="AV194">
        <v>-1033900</v>
      </c>
      <c r="AW194">
        <v>-976350</v>
      </c>
      <c r="AX194">
        <v>-915050</v>
      </c>
      <c r="AY194">
        <v>-849610</v>
      </c>
      <c r="AZ194">
        <v>-778010</v>
      </c>
      <c r="BA194">
        <v>-1243700</v>
      </c>
      <c r="BB194">
        <v>-901410</v>
      </c>
      <c r="BC194">
        <v>370.30830980000002</v>
      </c>
      <c r="BF194">
        <v>22</v>
      </c>
      <c r="BG194" s="7">
        <v>0</v>
      </c>
      <c r="BH194" s="7">
        <f t="shared" si="10"/>
        <v>0</v>
      </c>
      <c r="BI194" s="7">
        <v>0</v>
      </c>
    </row>
    <row r="195" spans="1:61" x14ac:dyDescent="0.3">
      <c r="A195" s="8">
        <v>194</v>
      </c>
      <c r="B195" s="9" t="s">
        <v>721</v>
      </c>
      <c r="C195" s="9" t="s">
        <v>722</v>
      </c>
      <c r="D195" s="9" t="s">
        <v>508</v>
      </c>
      <c r="E195">
        <v>352.40690169999999</v>
      </c>
      <c r="F195">
        <v>676.5</v>
      </c>
      <c r="G195">
        <v>817.8</v>
      </c>
      <c r="H195" s="9">
        <v>298.14999999999998</v>
      </c>
      <c r="I195" s="8">
        <f t="shared" si="9"/>
        <v>408.9</v>
      </c>
      <c r="J195" s="7">
        <v>0</v>
      </c>
      <c r="K195">
        <v>25</v>
      </c>
      <c r="L195">
        <v>326.64999999999998</v>
      </c>
      <c r="M195" t="s">
        <v>843</v>
      </c>
      <c r="N195" s="7">
        <v>2</v>
      </c>
      <c r="O195" s="7">
        <v>23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326.64999999999998</v>
      </c>
      <c r="AH195">
        <v>375.66669999999999</v>
      </c>
      <c r="AI195">
        <v>424.68329999999997</v>
      </c>
      <c r="AJ195">
        <v>473.7</v>
      </c>
      <c r="AK195">
        <v>522.71669999999995</v>
      </c>
      <c r="AL195">
        <v>571.73329999999999</v>
      </c>
      <c r="AM195">
        <v>620.75</v>
      </c>
      <c r="AN195">
        <v>669.76670000000001</v>
      </c>
      <c r="AO195">
        <v>718.78330000000005</v>
      </c>
      <c r="AP195">
        <v>767.8</v>
      </c>
      <c r="AQ195">
        <v>-671310</v>
      </c>
      <c r="AR195">
        <v>-630170</v>
      </c>
      <c r="AS195">
        <v>-585500</v>
      </c>
      <c r="AT195">
        <v>-537460</v>
      </c>
      <c r="AU195">
        <v>-486320</v>
      </c>
      <c r="AV195">
        <v>-432400</v>
      </c>
      <c r="AW195">
        <v>-375980</v>
      </c>
      <c r="AX195">
        <v>-317210</v>
      </c>
      <c r="AY195">
        <v>-255820</v>
      </c>
      <c r="AZ195">
        <v>-190070</v>
      </c>
      <c r="BA195">
        <v>-693560</v>
      </c>
      <c r="BB195">
        <v>-308940</v>
      </c>
      <c r="BC195">
        <v>352.40690169999999</v>
      </c>
      <c r="BD195" s="7">
        <v>53.5</v>
      </c>
      <c r="BE195" s="7">
        <f t="shared" ref="BE195:BE213" si="11">BD195+273.15</f>
        <v>326.64999999999998</v>
      </c>
      <c r="BF195">
        <v>25</v>
      </c>
      <c r="BG195" s="7">
        <v>0</v>
      </c>
      <c r="BH195" s="7">
        <f t="shared" si="10"/>
        <v>0</v>
      </c>
      <c r="BI195" s="7">
        <v>0</v>
      </c>
    </row>
    <row r="196" spans="1:61" x14ac:dyDescent="0.3">
      <c r="A196" s="8">
        <v>195</v>
      </c>
      <c r="B196" s="9" t="s">
        <v>723</v>
      </c>
      <c r="C196" s="9" t="s">
        <v>724</v>
      </c>
      <c r="D196" s="9" t="s">
        <v>509</v>
      </c>
      <c r="E196">
        <v>366.42255169999999</v>
      </c>
      <c r="F196">
        <v>686.8</v>
      </c>
      <c r="G196">
        <v>825.9</v>
      </c>
      <c r="H196" s="9">
        <v>298.14999999999998</v>
      </c>
      <c r="I196" s="8">
        <f t="shared" si="9"/>
        <v>412.95</v>
      </c>
      <c r="J196" s="7">
        <v>0</v>
      </c>
      <c r="K196">
        <v>26</v>
      </c>
      <c r="L196">
        <v>329.25</v>
      </c>
      <c r="M196" t="s">
        <v>844</v>
      </c>
      <c r="N196" s="7">
        <v>2</v>
      </c>
      <c r="O196" s="7">
        <v>24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329.25</v>
      </c>
      <c r="AH196">
        <v>378.87779999999998</v>
      </c>
      <c r="AI196">
        <v>428.50560000000002</v>
      </c>
      <c r="AJ196">
        <v>478.13330000000002</v>
      </c>
      <c r="AK196">
        <v>527.76110000000006</v>
      </c>
      <c r="AL196">
        <v>577.38890000000004</v>
      </c>
      <c r="AM196">
        <v>627.01670000000001</v>
      </c>
      <c r="AN196">
        <v>676.64440000000002</v>
      </c>
      <c r="AO196">
        <v>726.2722</v>
      </c>
      <c r="AP196">
        <v>775.9</v>
      </c>
      <c r="AQ196">
        <v>-693520</v>
      </c>
      <c r="AR196">
        <v>-650120</v>
      </c>
      <c r="AS196">
        <v>-602940</v>
      </c>
      <c r="AT196">
        <v>-552190</v>
      </c>
      <c r="AU196">
        <v>-498160</v>
      </c>
      <c r="AV196">
        <v>-441200</v>
      </c>
      <c r="AW196">
        <v>-381600</v>
      </c>
      <c r="AX196">
        <v>-319510</v>
      </c>
      <c r="AY196">
        <v>-254670</v>
      </c>
      <c r="AZ196">
        <v>-185250</v>
      </c>
      <c r="BA196">
        <v>-718740</v>
      </c>
      <c r="BB196">
        <v>-306490</v>
      </c>
      <c r="BC196">
        <v>366.42255169999999</v>
      </c>
      <c r="BD196" s="7">
        <v>56.1</v>
      </c>
      <c r="BE196" s="7">
        <f t="shared" si="11"/>
        <v>329.25</v>
      </c>
      <c r="BF196">
        <v>26</v>
      </c>
      <c r="BG196" s="7">
        <v>0</v>
      </c>
      <c r="BH196" s="7">
        <f t="shared" si="10"/>
        <v>0</v>
      </c>
      <c r="BI196" s="7">
        <v>0</v>
      </c>
    </row>
    <row r="197" spans="1:61" x14ac:dyDescent="0.3">
      <c r="A197" s="8">
        <v>196</v>
      </c>
      <c r="B197" s="9" t="s">
        <v>725</v>
      </c>
      <c r="C197" s="9" t="s">
        <v>726</v>
      </c>
      <c r="D197" s="9" t="s">
        <v>510</v>
      </c>
      <c r="E197">
        <v>380.4382018</v>
      </c>
      <c r="F197">
        <v>696.8</v>
      </c>
      <c r="G197">
        <v>833.69999999999993</v>
      </c>
      <c r="H197" s="9">
        <v>298.14999999999998</v>
      </c>
      <c r="I197" s="8">
        <f t="shared" si="9"/>
        <v>416.84999999999997</v>
      </c>
      <c r="J197" s="7">
        <v>0</v>
      </c>
      <c r="K197">
        <v>27</v>
      </c>
      <c r="L197">
        <v>332.15</v>
      </c>
      <c r="M197" t="s">
        <v>845</v>
      </c>
      <c r="N197" s="7">
        <v>2</v>
      </c>
      <c r="O197" s="7">
        <v>25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332.15</v>
      </c>
      <c r="AH197">
        <v>382.32220000000001</v>
      </c>
      <c r="AI197">
        <v>432.49439999999998</v>
      </c>
      <c r="AJ197">
        <v>482.66669999999999</v>
      </c>
      <c r="AK197">
        <v>532.83889999999997</v>
      </c>
      <c r="AL197">
        <v>583.01110000000006</v>
      </c>
      <c r="AM197">
        <v>633.18330000000003</v>
      </c>
      <c r="AN197">
        <v>683.35559999999998</v>
      </c>
      <c r="AO197">
        <v>733.52779999999996</v>
      </c>
      <c r="AP197">
        <v>783.7</v>
      </c>
      <c r="AQ197">
        <v>-716780</v>
      </c>
      <c r="AR197">
        <v>-670870</v>
      </c>
      <c r="AS197">
        <v>-620960</v>
      </c>
      <c r="AT197">
        <v>-567260</v>
      </c>
      <c r="AU197">
        <v>-510120</v>
      </c>
      <c r="AV197">
        <v>-449930</v>
      </c>
      <c r="AW197">
        <v>-386980</v>
      </c>
      <c r="AX197">
        <v>-321450</v>
      </c>
      <c r="AY197">
        <v>-253080</v>
      </c>
      <c r="AZ197">
        <v>-179960</v>
      </c>
      <c r="BA197">
        <v>-745510</v>
      </c>
      <c r="BB197">
        <v>-303440</v>
      </c>
      <c r="BC197">
        <v>380.4382018</v>
      </c>
      <c r="BD197" s="7">
        <v>59</v>
      </c>
      <c r="BE197" s="7">
        <f t="shared" si="11"/>
        <v>332.15</v>
      </c>
      <c r="BF197">
        <v>27</v>
      </c>
      <c r="BG197" s="7">
        <v>0</v>
      </c>
      <c r="BH197" s="7">
        <f t="shared" si="10"/>
        <v>0</v>
      </c>
      <c r="BI197" s="7">
        <v>0</v>
      </c>
    </row>
    <row r="198" spans="1:61" x14ac:dyDescent="0.3">
      <c r="A198" s="8">
        <v>197</v>
      </c>
      <c r="B198" s="9" t="s">
        <v>727</v>
      </c>
      <c r="C198" s="9" t="s">
        <v>728</v>
      </c>
      <c r="D198" s="9" t="s">
        <v>511</v>
      </c>
      <c r="E198">
        <v>394.45385190000002</v>
      </c>
      <c r="F198">
        <v>706.3</v>
      </c>
      <c r="G198">
        <v>841.1</v>
      </c>
      <c r="H198" s="9">
        <v>298.14999999999998</v>
      </c>
      <c r="I198" s="8">
        <f t="shared" si="9"/>
        <v>420.55</v>
      </c>
      <c r="J198" s="7">
        <v>0</v>
      </c>
      <c r="K198">
        <v>28</v>
      </c>
      <c r="L198">
        <v>334.34999999999997</v>
      </c>
      <c r="M198" t="s">
        <v>846</v>
      </c>
      <c r="N198" s="7">
        <v>2</v>
      </c>
      <c r="O198" s="7">
        <v>26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334.35</v>
      </c>
      <c r="AH198">
        <v>385.1</v>
      </c>
      <c r="AI198">
        <v>435.85</v>
      </c>
      <c r="AJ198">
        <v>486.6</v>
      </c>
      <c r="AK198">
        <v>537.35</v>
      </c>
      <c r="AL198">
        <v>588.1</v>
      </c>
      <c r="AM198">
        <v>638.85</v>
      </c>
      <c r="AN198">
        <v>689.6</v>
      </c>
      <c r="AO198">
        <v>740.35</v>
      </c>
      <c r="AP198">
        <v>791.1</v>
      </c>
      <c r="AQ198">
        <v>-738650</v>
      </c>
      <c r="AR198">
        <v>-691840</v>
      </c>
      <c r="AS198">
        <v>-640220</v>
      </c>
      <c r="AT198">
        <v>-584140</v>
      </c>
      <c r="AU198">
        <v>-524060</v>
      </c>
      <c r="AV198">
        <v>-460460</v>
      </c>
      <c r="AW198">
        <v>-393740</v>
      </c>
      <c r="AX198">
        <v>-324140</v>
      </c>
      <c r="AY198">
        <v>-251490</v>
      </c>
      <c r="AZ198">
        <v>-173990</v>
      </c>
      <c r="BA198">
        <v>-769110</v>
      </c>
      <c r="BB198">
        <v>-300610</v>
      </c>
      <c r="BC198">
        <v>394.45385190000002</v>
      </c>
      <c r="BD198" s="7">
        <v>61.2</v>
      </c>
      <c r="BE198" s="7">
        <f t="shared" si="11"/>
        <v>334.34999999999997</v>
      </c>
      <c r="BF198">
        <v>28</v>
      </c>
      <c r="BG198" s="7">
        <v>0</v>
      </c>
      <c r="BH198" s="7">
        <f t="shared" si="10"/>
        <v>0</v>
      </c>
      <c r="BI198" s="7">
        <v>0</v>
      </c>
    </row>
    <row r="199" spans="1:61" x14ac:dyDescent="0.3">
      <c r="A199" s="8">
        <v>198</v>
      </c>
      <c r="B199" s="9" t="s">
        <v>729</v>
      </c>
      <c r="C199" s="9" t="s">
        <v>730</v>
      </c>
      <c r="D199" s="9" t="s">
        <v>512</v>
      </c>
      <c r="E199">
        <v>408.46950190000001</v>
      </c>
      <c r="F199">
        <v>715.59999999999991</v>
      </c>
      <c r="G199">
        <v>848.3</v>
      </c>
      <c r="H199" s="9">
        <v>298.14999999999998</v>
      </c>
      <c r="I199" s="8">
        <f t="shared" si="9"/>
        <v>424.15</v>
      </c>
      <c r="J199" s="7">
        <v>0</v>
      </c>
      <c r="K199">
        <v>29</v>
      </c>
      <c r="L199">
        <v>336.84999999999997</v>
      </c>
      <c r="M199" t="s">
        <v>847</v>
      </c>
      <c r="N199" s="7">
        <v>2</v>
      </c>
      <c r="O199" s="7">
        <v>27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336.85</v>
      </c>
      <c r="AH199">
        <v>388.12220000000002</v>
      </c>
      <c r="AI199">
        <v>439.39440000000002</v>
      </c>
      <c r="AJ199">
        <v>490.66669999999999</v>
      </c>
      <c r="AK199">
        <v>541.93889999999999</v>
      </c>
      <c r="AL199">
        <v>593.21109999999999</v>
      </c>
      <c r="AM199">
        <v>644.48329999999999</v>
      </c>
      <c r="AN199">
        <v>695.75559999999996</v>
      </c>
      <c r="AO199">
        <v>747.02779999999996</v>
      </c>
      <c r="AP199">
        <v>798.3</v>
      </c>
      <c r="AQ199">
        <v>-760470</v>
      </c>
      <c r="AR199">
        <v>-711350</v>
      </c>
      <c r="AS199">
        <v>-657160</v>
      </c>
      <c r="AT199">
        <v>-598290</v>
      </c>
      <c r="AU199">
        <v>-535230</v>
      </c>
      <c r="AV199">
        <v>-468480</v>
      </c>
      <c r="AW199">
        <v>-398470</v>
      </c>
      <c r="AX199">
        <v>-325450</v>
      </c>
      <c r="AY199">
        <v>-249240</v>
      </c>
      <c r="AZ199">
        <v>-167980</v>
      </c>
      <c r="BA199">
        <v>-794180</v>
      </c>
      <c r="BB199">
        <v>-296370</v>
      </c>
      <c r="BC199">
        <v>408.46950190000001</v>
      </c>
      <c r="BD199" s="7">
        <v>63.7</v>
      </c>
      <c r="BE199" s="7">
        <f t="shared" si="11"/>
        <v>336.84999999999997</v>
      </c>
      <c r="BF199">
        <v>29</v>
      </c>
      <c r="BG199" s="7">
        <v>0</v>
      </c>
      <c r="BH199" s="7">
        <f t="shared" si="10"/>
        <v>0</v>
      </c>
      <c r="BI199" s="7">
        <v>0</v>
      </c>
    </row>
    <row r="200" spans="1:61" x14ac:dyDescent="0.3">
      <c r="A200" s="8">
        <v>199</v>
      </c>
      <c r="B200" s="9" t="s">
        <v>731</v>
      </c>
      <c r="C200" s="9" t="s">
        <v>732</v>
      </c>
      <c r="D200" s="9" t="s">
        <v>513</v>
      </c>
      <c r="E200">
        <v>422.48515200000003</v>
      </c>
      <c r="F200">
        <v>724.4</v>
      </c>
      <c r="G200">
        <v>855.1</v>
      </c>
      <c r="H200" s="9">
        <v>298.14999999999998</v>
      </c>
      <c r="I200" s="8">
        <f t="shared" si="9"/>
        <v>427.55</v>
      </c>
      <c r="J200" s="7">
        <v>0</v>
      </c>
      <c r="K200">
        <v>30</v>
      </c>
      <c r="L200">
        <v>338.65</v>
      </c>
      <c r="M200" t="s">
        <v>848</v>
      </c>
      <c r="N200" s="7">
        <v>2</v>
      </c>
      <c r="O200" s="7">
        <v>28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338.65</v>
      </c>
      <c r="AH200">
        <v>390.4778</v>
      </c>
      <c r="AI200">
        <v>442.30560000000003</v>
      </c>
      <c r="AJ200">
        <v>494.13330000000002</v>
      </c>
      <c r="AK200">
        <v>545.96109999999999</v>
      </c>
      <c r="AL200">
        <v>597.78890000000001</v>
      </c>
      <c r="AM200">
        <v>649.61670000000004</v>
      </c>
      <c r="AN200">
        <v>701.44439999999997</v>
      </c>
      <c r="AO200">
        <v>753.2722</v>
      </c>
      <c r="AP200">
        <v>805.1</v>
      </c>
      <c r="AQ200">
        <v>-783910</v>
      </c>
      <c r="AR200">
        <v>-732240</v>
      </c>
      <c r="AS200">
        <v>-675200</v>
      </c>
      <c r="AT200">
        <v>-613230</v>
      </c>
      <c r="AU200">
        <v>-546880</v>
      </c>
      <c r="AV200">
        <v>-476670</v>
      </c>
      <c r="AW200">
        <v>-403080</v>
      </c>
      <c r="AX200">
        <v>-326370</v>
      </c>
      <c r="AY200">
        <v>-246370</v>
      </c>
      <c r="AZ200">
        <v>-161130</v>
      </c>
      <c r="BA200">
        <v>-820530</v>
      </c>
      <c r="BB200">
        <v>-291390</v>
      </c>
      <c r="BC200">
        <v>422.48515200000003</v>
      </c>
      <c r="BD200" s="7">
        <v>65.5</v>
      </c>
      <c r="BE200" s="7">
        <f t="shared" si="11"/>
        <v>338.65</v>
      </c>
      <c r="BF200">
        <v>30</v>
      </c>
      <c r="BG200" s="7">
        <v>0</v>
      </c>
      <c r="BH200" s="7">
        <f t="shared" si="10"/>
        <v>0</v>
      </c>
      <c r="BI200" s="7">
        <v>0</v>
      </c>
    </row>
    <row r="201" spans="1:61" x14ac:dyDescent="0.3">
      <c r="A201" s="8">
        <v>200</v>
      </c>
      <c r="B201" s="9" t="s">
        <v>733</v>
      </c>
      <c r="C201" s="9" t="s">
        <v>734</v>
      </c>
      <c r="D201" s="9" t="s">
        <v>514</v>
      </c>
      <c r="E201">
        <v>182.20345080000001</v>
      </c>
      <c r="F201">
        <v>531.524</v>
      </c>
      <c r="G201">
        <v>729</v>
      </c>
      <c r="H201" s="9">
        <v>298.14999999999998</v>
      </c>
      <c r="I201" s="8">
        <f t="shared" si="9"/>
        <v>364.5</v>
      </c>
      <c r="J201" s="7">
        <v>0</v>
      </c>
      <c r="K201">
        <v>13</v>
      </c>
      <c r="L201">
        <v>297.82</v>
      </c>
      <c r="M201" t="s">
        <v>849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13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297.82</v>
      </c>
      <c r="AH201">
        <v>340.17329999999998</v>
      </c>
      <c r="AI201">
        <v>382.52670000000001</v>
      </c>
      <c r="AJ201">
        <v>424.88</v>
      </c>
      <c r="AK201">
        <v>467.23329999999999</v>
      </c>
      <c r="AL201">
        <v>509.58670000000001</v>
      </c>
      <c r="AM201">
        <v>551.94000000000005</v>
      </c>
      <c r="AN201">
        <v>594.29330000000004</v>
      </c>
      <c r="AO201">
        <v>636.64670000000001</v>
      </c>
      <c r="AP201">
        <v>679</v>
      </c>
      <c r="AQ201">
        <v>-309800</v>
      </c>
      <c r="AR201">
        <v>-294060</v>
      </c>
      <c r="AS201">
        <v>-277020</v>
      </c>
      <c r="AT201">
        <v>-258650</v>
      </c>
      <c r="AU201">
        <v>-238890</v>
      </c>
      <c r="AV201">
        <v>-217720</v>
      </c>
      <c r="AW201">
        <v>-195090</v>
      </c>
      <c r="AX201">
        <v>-170880</v>
      </c>
      <c r="AY201">
        <v>-144790</v>
      </c>
      <c r="AZ201">
        <v>-115800</v>
      </c>
      <c r="BA201">
        <v>-309690</v>
      </c>
      <c r="BB201">
        <v>-206190</v>
      </c>
      <c r="BC201">
        <v>182.20345080000001</v>
      </c>
      <c r="BD201" s="7">
        <v>24.67</v>
      </c>
      <c r="BE201" s="7">
        <f t="shared" si="11"/>
        <v>297.82</v>
      </c>
      <c r="BF201">
        <v>13</v>
      </c>
      <c r="BG201" s="7">
        <v>0</v>
      </c>
      <c r="BH201" s="7">
        <f t="shared" si="10"/>
        <v>0</v>
      </c>
      <c r="BI201" s="7">
        <v>0</v>
      </c>
    </row>
    <row r="202" spans="1:61" x14ac:dyDescent="0.3">
      <c r="A202" s="8">
        <v>201</v>
      </c>
      <c r="B202" s="9" t="s">
        <v>735</v>
      </c>
      <c r="C202" s="9" t="s">
        <v>736</v>
      </c>
      <c r="D202" s="9" t="s">
        <v>515</v>
      </c>
      <c r="E202">
        <v>196.2191009</v>
      </c>
      <c r="F202">
        <v>549.12</v>
      </c>
      <c r="G202">
        <v>749</v>
      </c>
      <c r="H202" s="9">
        <v>298.14999999999998</v>
      </c>
      <c r="I202" s="8">
        <f t="shared" si="9"/>
        <v>374.5</v>
      </c>
      <c r="J202" s="7">
        <v>0</v>
      </c>
      <c r="K202">
        <v>14</v>
      </c>
      <c r="L202">
        <v>328.84</v>
      </c>
      <c r="M202" t="s">
        <v>850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14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328.84</v>
      </c>
      <c r="AH202">
        <v>369.96890000000002</v>
      </c>
      <c r="AI202">
        <v>411.09780000000001</v>
      </c>
      <c r="AJ202">
        <v>452.22669999999999</v>
      </c>
      <c r="AK202">
        <v>493.35559999999998</v>
      </c>
      <c r="AL202">
        <v>534.48440000000005</v>
      </c>
      <c r="AM202">
        <v>575.61329999999998</v>
      </c>
      <c r="AN202">
        <v>616.74220000000003</v>
      </c>
      <c r="AO202">
        <v>657.87109999999996</v>
      </c>
      <c r="AP202">
        <v>699</v>
      </c>
      <c r="AQ202">
        <v>-338930</v>
      </c>
      <c r="AR202">
        <v>-322810</v>
      </c>
      <c r="AS202">
        <v>-304840</v>
      </c>
      <c r="AT202">
        <v>-285030</v>
      </c>
      <c r="AU202">
        <v>-263470</v>
      </c>
      <c r="AV202">
        <v>-240260</v>
      </c>
      <c r="AW202">
        <v>-215500</v>
      </c>
      <c r="AX202">
        <v>-189240</v>
      </c>
      <c r="AY202">
        <v>-161310</v>
      </c>
      <c r="AZ202">
        <v>-130940</v>
      </c>
      <c r="BA202">
        <v>-349860</v>
      </c>
      <c r="BB202">
        <v>-231620</v>
      </c>
      <c r="BC202">
        <v>196.2191009</v>
      </c>
      <c r="BD202" s="7">
        <v>55.69</v>
      </c>
      <c r="BE202" s="7">
        <f t="shared" si="11"/>
        <v>328.84</v>
      </c>
      <c r="BF202">
        <v>14</v>
      </c>
      <c r="BG202" s="7">
        <v>0</v>
      </c>
      <c r="BH202" s="7">
        <f t="shared" si="10"/>
        <v>0</v>
      </c>
      <c r="BI202" s="7">
        <v>0</v>
      </c>
    </row>
    <row r="203" spans="1:61" x14ac:dyDescent="0.3">
      <c r="A203" s="8">
        <v>202</v>
      </c>
      <c r="B203" s="9" t="s">
        <v>737</v>
      </c>
      <c r="C203" s="9" t="s">
        <v>738</v>
      </c>
      <c r="D203" s="9" t="s">
        <v>516</v>
      </c>
      <c r="E203">
        <v>210.23475099999999</v>
      </c>
      <c r="F203">
        <v>554.85500000000002</v>
      </c>
      <c r="G203">
        <v>761</v>
      </c>
      <c r="H203" s="9">
        <v>298.14999999999998</v>
      </c>
      <c r="I203" s="8">
        <f t="shared" si="9"/>
        <v>380.5</v>
      </c>
      <c r="J203" s="7">
        <v>0</v>
      </c>
      <c r="K203">
        <v>15</v>
      </c>
      <c r="L203">
        <v>337.10999999999996</v>
      </c>
      <c r="M203" t="s">
        <v>851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15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337.11</v>
      </c>
      <c r="AH203">
        <v>378.6533</v>
      </c>
      <c r="AI203">
        <v>420.19670000000002</v>
      </c>
      <c r="AJ203">
        <v>461.74</v>
      </c>
      <c r="AK203">
        <v>503.2833</v>
      </c>
      <c r="AL203">
        <v>544.82669999999996</v>
      </c>
      <c r="AM203">
        <v>586.37</v>
      </c>
      <c r="AN203">
        <v>627.91330000000005</v>
      </c>
      <c r="AO203">
        <v>669.45669999999996</v>
      </c>
      <c r="AP203">
        <v>711</v>
      </c>
      <c r="AQ203">
        <v>-353930</v>
      </c>
      <c r="AR203">
        <v>-335930</v>
      </c>
      <c r="AS203">
        <v>-316350</v>
      </c>
      <c r="AT203">
        <v>-295180</v>
      </c>
      <c r="AU203">
        <v>-272420</v>
      </c>
      <c r="AV203">
        <v>-248060</v>
      </c>
      <c r="AW203">
        <v>-222070</v>
      </c>
      <c r="AX203">
        <v>-194380</v>
      </c>
      <c r="AY203">
        <v>-164710</v>
      </c>
      <c r="AZ203">
        <v>-132160</v>
      </c>
      <c r="BA203">
        <v>-369390</v>
      </c>
      <c r="BB203">
        <v>-241930</v>
      </c>
      <c r="BC203">
        <v>210.23475099999999</v>
      </c>
      <c r="BD203" s="7">
        <v>63.96</v>
      </c>
      <c r="BE203" s="7">
        <f t="shared" si="11"/>
        <v>337.10999999999996</v>
      </c>
      <c r="BF203">
        <v>15</v>
      </c>
      <c r="BG203" s="7">
        <v>0</v>
      </c>
      <c r="BH203" s="7">
        <f t="shared" si="10"/>
        <v>0</v>
      </c>
      <c r="BI203" s="7">
        <v>0</v>
      </c>
    </row>
    <row r="204" spans="1:61" x14ac:dyDescent="0.3">
      <c r="A204" s="8">
        <v>203</v>
      </c>
      <c r="B204" s="9" t="s">
        <v>739</v>
      </c>
      <c r="C204" s="9" t="s">
        <v>740</v>
      </c>
      <c r="D204" s="9" t="s">
        <v>517</v>
      </c>
      <c r="E204">
        <v>224.25040100000001</v>
      </c>
      <c r="F204">
        <v>570.18299999999999</v>
      </c>
      <c r="G204">
        <v>766</v>
      </c>
      <c r="H204" s="9">
        <v>298.14999999999998</v>
      </c>
      <c r="I204" s="8">
        <f t="shared" si="9"/>
        <v>383</v>
      </c>
      <c r="J204" s="7">
        <v>0</v>
      </c>
      <c r="K204">
        <v>16</v>
      </c>
      <c r="L204">
        <v>334.09999999999997</v>
      </c>
      <c r="M204" t="s">
        <v>852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16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334.1</v>
      </c>
      <c r="AH204">
        <v>376.5333</v>
      </c>
      <c r="AI204">
        <v>418.9667</v>
      </c>
      <c r="AJ204">
        <v>461.4</v>
      </c>
      <c r="AK204">
        <v>503.83330000000001</v>
      </c>
      <c r="AL204">
        <v>546.26670000000001</v>
      </c>
      <c r="AM204">
        <v>588.70000000000005</v>
      </c>
      <c r="AN204">
        <v>631.13329999999996</v>
      </c>
      <c r="AO204">
        <v>673.56669999999997</v>
      </c>
      <c r="AP204">
        <v>716</v>
      </c>
      <c r="AQ204">
        <v>-382960</v>
      </c>
      <c r="AR204">
        <v>-363390</v>
      </c>
      <c r="AS204">
        <v>-341990</v>
      </c>
      <c r="AT204">
        <v>-318740</v>
      </c>
      <c r="AU204">
        <v>-293650</v>
      </c>
      <c r="AV204">
        <v>-266720</v>
      </c>
      <c r="AW204">
        <v>-237950</v>
      </c>
      <c r="AX204">
        <v>-207260</v>
      </c>
      <c r="AY204">
        <v>-174420</v>
      </c>
      <c r="AZ204">
        <v>-138510</v>
      </c>
      <c r="BA204">
        <v>-398110</v>
      </c>
      <c r="BB204">
        <v>-250730</v>
      </c>
      <c r="BC204">
        <v>224.25040100000001</v>
      </c>
      <c r="BD204" s="7">
        <v>60.95</v>
      </c>
      <c r="BE204" s="7">
        <f t="shared" si="11"/>
        <v>334.09999999999997</v>
      </c>
      <c r="BF204">
        <v>16</v>
      </c>
      <c r="BG204" s="7">
        <v>0</v>
      </c>
      <c r="BH204" s="7">
        <f t="shared" si="10"/>
        <v>0</v>
      </c>
      <c r="BI204" s="7">
        <v>0</v>
      </c>
    </row>
    <row r="205" spans="1:61" x14ac:dyDescent="0.3">
      <c r="A205" s="8">
        <v>204</v>
      </c>
      <c r="B205" s="9" t="s">
        <v>741</v>
      </c>
      <c r="C205" s="9" t="s">
        <v>742</v>
      </c>
      <c r="D205" s="9" t="s">
        <v>518</v>
      </c>
      <c r="E205">
        <v>620.53797540000005</v>
      </c>
      <c r="F205">
        <v>833.4</v>
      </c>
      <c r="G205">
        <v>916</v>
      </c>
      <c r="H205" s="9">
        <v>298.14999999999998</v>
      </c>
      <c r="I205" s="8">
        <f t="shared" si="9"/>
        <v>458</v>
      </c>
      <c r="J205" s="7">
        <v>1</v>
      </c>
      <c r="K205">
        <v>39</v>
      </c>
      <c r="L205">
        <v>298.54999999999995</v>
      </c>
      <c r="M205" t="s">
        <v>853</v>
      </c>
      <c r="N205" s="7">
        <v>2</v>
      </c>
      <c r="O205" s="7">
        <v>27</v>
      </c>
      <c r="P205" s="7">
        <v>0</v>
      </c>
      <c r="Q205" s="7">
        <v>2</v>
      </c>
      <c r="R205" s="7">
        <v>0</v>
      </c>
      <c r="S205" s="7">
        <v>0</v>
      </c>
      <c r="T205" s="7">
        <v>0</v>
      </c>
      <c r="U205" s="7">
        <v>0</v>
      </c>
      <c r="V205" s="7">
        <v>1</v>
      </c>
      <c r="W205" s="7">
        <v>0</v>
      </c>
      <c r="X205" s="8">
        <v>4</v>
      </c>
      <c r="Y205" s="8">
        <v>0</v>
      </c>
      <c r="Z205" s="8">
        <v>0</v>
      </c>
      <c r="AA205" s="8">
        <v>1</v>
      </c>
      <c r="AB205" s="8">
        <v>0</v>
      </c>
      <c r="AC205" s="8">
        <v>0</v>
      </c>
      <c r="AD205" s="8">
        <v>1</v>
      </c>
      <c r="AE205" s="8">
        <v>1</v>
      </c>
      <c r="AF205" s="8">
        <v>0</v>
      </c>
      <c r="AG205">
        <v>298.55</v>
      </c>
      <c r="AH205">
        <v>361.6</v>
      </c>
      <c r="AI205">
        <v>424.65</v>
      </c>
      <c r="AJ205">
        <v>487.7</v>
      </c>
      <c r="AK205">
        <v>550.75</v>
      </c>
      <c r="AL205">
        <v>613.79999999999995</v>
      </c>
      <c r="AM205">
        <v>676.85</v>
      </c>
      <c r="AN205">
        <v>739.9</v>
      </c>
      <c r="AO205">
        <v>802.95</v>
      </c>
      <c r="AP205">
        <v>866</v>
      </c>
      <c r="AQ205">
        <v>-1623400</v>
      </c>
      <c r="AR205">
        <v>-1553700</v>
      </c>
      <c r="AS205">
        <v>-1473900</v>
      </c>
      <c r="AT205">
        <v>-1384800</v>
      </c>
      <c r="AU205">
        <v>-1287500</v>
      </c>
      <c r="AV205">
        <v>-1183000</v>
      </c>
      <c r="AW205">
        <v>-1072000</v>
      </c>
      <c r="AX205">
        <v>-955010</v>
      </c>
      <c r="AY205">
        <v>-831610</v>
      </c>
      <c r="AZ205">
        <v>-698470</v>
      </c>
      <c r="BA205">
        <v>-1623800</v>
      </c>
      <c r="BB205">
        <v>-769090</v>
      </c>
      <c r="BC205">
        <v>620.53797540000005</v>
      </c>
      <c r="BD205" s="7">
        <v>25.4</v>
      </c>
      <c r="BE205" s="7">
        <f t="shared" si="11"/>
        <v>298.54999999999995</v>
      </c>
      <c r="BF205">
        <v>39</v>
      </c>
      <c r="BG205" s="7">
        <v>0</v>
      </c>
      <c r="BH205" s="7">
        <f t="shared" si="10"/>
        <v>-1</v>
      </c>
      <c r="BI205" s="7">
        <v>1</v>
      </c>
    </row>
    <row r="206" spans="1:61" x14ac:dyDescent="0.3">
      <c r="A206" s="8">
        <v>205</v>
      </c>
      <c r="B206" s="9" t="s">
        <v>743</v>
      </c>
      <c r="C206" s="9" t="s">
        <v>744</v>
      </c>
      <c r="D206" s="9" t="s">
        <v>519</v>
      </c>
      <c r="E206">
        <v>624.5692755</v>
      </c>
      <c r="F206">
        <v>737.88599999999997</v>
      </c>
      <c r="G206">
        <v>915</v>
      </c>
      <c r="H206" s="9">
        <v>298.14999999999998</v>
      </c>
      <c r="I206" s="8">
        <f t="shared" si="9"/>
        <v>457.5</v>
      </c>
      <c r="J206" s="7">
        <v>1</v>
      </c>
      <c r="K206">
        <v>39</v>
      </c>
      <c r="L206">
        <v>350.2</v>
      </c>
      <c r="M206" t="s">
        <v>854</v>
      </c>
      <c r="N206" s="7">
        <v>2</v>
      </c>
      <c r="O206" s="7">
        <v>31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</v>
      </c>
      <c r="W206" s="7">
        <v>0</v>
      </c>
      <c r="X206" s="8">
        <v>0</v>
      </c>
      <c r="Y206" s="8">
        <v>0</v>
      </c>
      <c r="Z206" s="8">
        <v>0</v>
      </c>
      <c r="AA206" s="8">
        <v>1</v>
      </c>
      <c r="AB206" s="8">
        <v>0</v>
      </c>
      <c r="AC206" s="8">
        <v>0</v>
      </c>
      <c r="AD206" s="8">
        <v>1</v>
      </c>
      <c r="AE206" s="8">
        <v>1</v>
      </c>
      <c r="AF206" s="8">
        <v>0</v>
      </c>
      <c r="AG206">
        <v>350.2</v>
      </c>
      <c r="AH206">
        <v>407.4</v>
      </c>
      <c r="AI206">
        <v>464.6</v>
      </c>
      <c r="AJ206">
        <v>521.79999999999995</v>
      </c>
      <c r="AK206">
        <v>579</v>
      </c>
      <c r="AL206">
        <v>636.20000000000005</v>
      </c>
      <c r="AM206">
        <v>693.4</v>
      </c>
      <c r="AN206">
        <v>750.6</v>
      </c>
      <c r="AO206">
        <v>807.8</v>
      </c>
      <c r="AP206">
        <v>865</v>
      </c>
      <c r="AQ206">
        <v>-1738900</v>
      </c>
      <c r="AR206">
        <v>-1674200</v>
      </c>
      <c r="AS206">
        <v>-1600800</v>
      </c>
      <c r="AT206">
        <v>-1519500</v>
      </c>
      <c r="AU206">
        <v>-1431400</v>
      </c>
      <c r="AV206">
        <v>-1337400</v>
      </c>
      <c r="AW206">
        <v>-1238800</v>
      </c>
      <c r="AX206">
        <v>-1138700</v>
      </c>
      <c r="AY206">
        <v>-1043100</v>
      </c>
      <c r="AZ206">
        <v>-935440</v>
      </c>
      <c r="BA206">
        <v>-1790100</v>
      </c>
      <c r="BB206">
        <v>-1160700</v>
      </c>
      <c r="BC206">
        <v>624.5692755</v>
      </c>
      <c r="BD206" s="7">
        <v>77.05</v>
      </c>
      <c r="BE206" s="7">
        <f t="shared" si="11"/>
        <v>350.2</v>
      </c>
      <c r="BF206">
        <v>39</v>
      </c>
      <c r="BG206" s="7">
        <v>1</v>
      </c>
      <c r="BH206" s="7">
        <f t="shared" si="10"/>
        <v>0</v>
      </c>
      <c r="BI206" s="7">
        <v>1</v>
      </c>
    </row>
    <row r="207" spans="1:61" x14ac:dyDescent="0.3">
      <c r="A207" s="8"/>
      <c r="I207" s="7"/>
      <c r="J207" s="7"/>
    </row>
    <row r="208" spans="1:61" x14ac:dyDescent="0.3">
      <c r="I208" s="7"/>
      <c r="J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</sheetData>
  <phoneticPr fontId="1" type="noConversion"/>
  <conditionalFormatting sqref="N99:W206">
    <cfRule type="cellIs" dxfId="2" priority="2" operator="greaterThan">
      <formula>0</formula>
    </cfRule>
  </conditionalFormatting>
  <conditionalFormatting sqref="N2:AF98 X99:AF206">
    <cfRule type="cellIs" dxfId="1" priority="3" operator="greaterThan">
      <formula>0</formula>
    </cfRule>
  </conditionalFormatting>
  <conditionalFormatting sqref="N2:AF206">
    <cfRule type="cellIs" dxfId="0" priority="1" operator="lessThan">
      <formula>0</formula>
    </cfRule>
  </conditionalFormatting>
  <conditionalFormatting sqref="X2:Y72">
    <cfRule type="colorScale" priority="4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9B128-0F6A-4BD5-838D-86F3B2593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2025-07-19T07:15:19Z</dcterms:created>
  <dcterms:modified xsi:type="dcterms:W3CDTF">2025-09-25T03:09:58Z</dcterms:modified>
</cp:coreProperties>
</file>