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01" sheetId="1" r:id="rId1"/>
    <sheet name="01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/>
</calcChain>
</file>

<file path=xl/sharedStrings.xml><?xml version="1.0" encoding="utf-8"?>
<sst xmlns="http://schemas.openxmlformats.org/spreadsheetml/2006/main" count="24" uniqueCount="22">
  <si>
    <t>Data</t>
  </si>
  <si>
    <t>Santykis</t>
  </si>
  <si>
    <t>Parama</t>
  </si>
  <si>
    <t>Įrašai</t>
  </si>
  <si>
    <t>Išskirtys</t>
  </si>
  <si>
    <t>Ne Išskirtys</t>
  </si>
  <si>
    <t>Krovimo Laikas</t>
  </si>
  <si>
    <t>Vykdymo Laikas</t>
  </si>
  <si>
    <t>Apibendrinimo Laikas</t>
  </si>
  <si>
    <t>Mėnesis</t>
  </si>
  <si>
    <t>2018-01</t>
  </si>
  <si>
    <t>2018-02</t>
  </si>
  <si>
    <t>2018-03</t>
  </si>
  <si>
    <t>27958ms</t>
  </si>
  <si>
    <t>9231ms</t>
  </si>
  <si>
    <t>1831ms</t>
  </si>
  <si>
    <t>25393ms</t>
  </si>
  <si>
    <t>6447ms</t>
  </si>
  <si>
    <t>2025ms</t>
  </si>
  <si>
    <t>42009ms</t>
  </si>
  <si>
    <t>14366ms</t>
  </si>
  <si>
    <t>2477ms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</si>
</sst>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7" xfId="0" quotePrefix="1" applyNumberFormat="1" applyBorder="1"/>
    <xf numFmtId="14" fontId="0" fillId="0" borderId="8" xfId="0" quotePrefix="1" applyNumberFormat="1" applyBorder="1"/>
    <xf numFmtId="14" fontId="0" fillId="0" borderId="0" xfId="0" applyNumberFormat="1" applyBorder="1"/>
    <xf numFmtId="0" fontId="0" fillId="0" borderId="0" xfId="0" applyBorder="1"/>
    <xf numFmtId="14" fontId="0" fillId="0" borderId="9" xfId="0" quotePrefix="1" applyNumberFormat="1" applyBorder="1"/>
    <xf numFmtId="0" fontId="0" fillId="0" borderId="20" xfId="0" applyBorder="1"/>
    <xf numFmtId="14" fontId="0" fillId="0" borderId="4" xfId="0" applyNumberFormat="1" applyBorder="1"/>
    <xf numFmtId="14" fontId="0" fillId="0" borderId="18" xfId="0" applyNumberFormat="1" applyBorder="1"/>
    <xf numFmtId="14" fontId="0" fillId="0" borderId="5" xfId="0" applyNumberFormat="1" applyBorder="1"/>
    <xf numFmtId="14" fontId="0" fillId="0" borderId="0" xfId="0" applyNumberFormat="1" applyBorder="1" applyAlignment="1">
      <alignment horizontal="center" vertical="center"/>
    </xf>
    <xf numFmtId="14" fontId="0" fillId="0" borderId="16" xfId="0" applyNumberFormat="1" applyBorder="1"/>
    <xf numFmtId="14" fontId="0" fillId="0" borderId="19" xfId="0" quotePrefix="1" applyNumberFormat="1" applyBorder="1" applyAlignment="1">
      <alignment horizontal="center" vertical="center"/>
    </xf>
    <xf numFmtId="14" fontId="0" fillId="0" borderId="21" xfId="0" quotePrefix="1" applyNumberFormat="1" applyBorder="1" applyAlignment="1">
      <alignment horizontal="center" vertical="center"/>
    </xf>
    <xf numFmtId="14" fontId="0" fillId="0" borderId="22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7" sqref="C7"/>
    </sheetView>
  </sheetViews>
  <sheetFormatPr defaultRowHeight="14.4" x14ac:dyDescent="0.3"/>
  <cols>
    <col min="2" max="2" width="10.33203125" bestFit="1" customWidth="1"/>
  </cols>
  <sheetData>
    <row r="1" spans="1:5" ht="15" thickBot="1" x14ac:dyDescent="0.35">
      <c r="A1" s="1" t="s">
        <v>9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 s="27" t="s">
        <v>10</v>
      </c>
      <c r="B2" s="21">
        <v>43101</v>
      </c>
      <c r="C2" s="4">
        <v>2.2873329999999998</v>
      </c>
      <c r="D2" s="4">
        <v>6.9254999999999997E-2</v>
      </c>
      <c r="E2" s="20">
        <v>2558</v>
      </c>
    </row>
    <row r="3" spans="1:5" x14ac:dyDescent="0.3">
      <c r="A3" s="26"/>
      <c r="B3" s="22">
        <v>43102</v>
      </c>
      <c r="C3" s="5">
        <v>2.2484739999999999</v>
      </c>
      <c r="D3" s="5">
        <v>6.8279999999999993E-2</v>
      </c>
      <c r="E3" s="9">
        <v>2522</v>
      </c>
    </row>
    <row r="4" spans="1:5" x14ac:dyDescent="0.3">
      <c r="A4" s="26"/>
      <c r="B4" s="23">
        <v>43103</v>
      </c>
      <c r="C4" s="5">
        <v>2.803709</v>
      </c>
      <c r="D4" s="5">
        <v>8.3442000000000002E-2</v>
      </c>
      <c r="E4" s="9">
        <v>3082</v>
      </c>
    </row>
    <row r="5" spans="1:5" x14ac:dyDescent="0.3">
      <c r="A5" s="26"/>
      <c r="B5" s="23">
        <v>43104</v>
      </c>
      <c r="C5" s="5">
        <v>3.1587339999999999</v>
      </c>
      <c r="D5" s="5">
        <v>9.2809000000000003E-2</v>
      </c>
      <c r="E5" s="9">
        <v>3428</v>
      </c>
    </row>
    <row r="6" spans="1:5" ht="15" thickBot="1" x14ac:dyDescent="0.35">
      <c r="A6" s="28"/>
      <c r="B6" s="25">
        <v>43105</v>
      </c>
      <c r="C6" s="13">
        <v>3.1423269999999999</v>
      </c>
      <c r="D6" s="13">
        <v>9.3269000000000005E-2</v>
      </c>
      <c r="E6" s="14">
        <v>3445</v>
      </c>
    </row>
    <row r="7" spans="1:5" x14ac:dyDescent="0.3">
      <c r="A7" s="24"/>
      <c r="B7" s="18"/>
      <c r="C7" s="18">
        <f>AVERAGE(C2:C6)</f>
        <v>2.7281153999999996</v>
      </c>
      <c r="D7" s="18"/>
      <c r="E7" s="18">
        <f>SUM(E2:E6)</f>
        <v>15035</v>
      </c>
    </row>
    <row r="8" spans="1:5" x14ac:dyDescent="0.3">
      <c r="A8" s="24"/>
      <c r="B8" s="18"/>
      <c r="C8" s="18"/>
      <c r="D8" s="18"/>
      <c r="E8" s="18"/>
    </row>
  </sheetData>
  <mergeCells count="1">
    <mergeCell ref="A2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7" sqref="K7"/>
    </sheetView>
  </sheetViews>
  <sheetFormatPr defaultRowHeight="14.4" x14ac:dyDescent="0.3"/>
  <cols>
    <col min="1" max="1" width="21.109375" customWidth="1"/>
    <col min="2" max="4" width="10.33203125" bestFit="1" customWidth="1"/>
  </cols>
  <sheetData>
    <row r="1" spans="1:8" x14ac:dyDescent="0.3">
      <c r="A1" s="6" t="s">
        <v>9</v>
      </c>
      <c r="B1" s="15" t="s">
        <v>10</v>
      </c>
      <c r="C1" s="16" t="s">
        <v>11</v>
      </c>
      <c r="D1" s="19" t="s">
        <v>12</v>
      </c>
      <c r="E1" s="17"/>
      <c r="F1" s="17"/>
      <c r="G1" s="17"/>
      <c r="H1" s="17"/>
    </row>
    <row r="2" spans="1:8" x14ac:dyDescent="0.3">
      <c r="A2" s="7" t="s">
        <v>4</v>
      </c>
      <c r="B2" s="8">
        <v>36936</v>
      </c>
      <c r="C2" s="5">
        <v>32298</v>
      </c>
      <c r="D2" s="9">
        <v>39455</v>
      </c>
      <c r="E2" s="18"/>
      <c r="F2" s="18"/>
      <c r="G2" s="18"/>
      <c r="H2" s="18"/>
    </row>
    <row r="3" spans="1:8" x14ac:dyDescent="0.3">
      <c r="A3" s="10" t="s">
        <v>5</v>
      </c>
      <c r="B3" s="8">
        <v>3001958</v>
      </c>
      <c r="C3" s="5">
        <v>2771455</v>
      </c>
      <c r="D3" s="9">
        <v>3066805</v>
      </c>
      <c r="E3" s="18"/>
      <c r="F3" s="18"/>
      <c r="G3" s="18"/>
      <c r="H3" s="18"/>
    </row>
    <row r="4" spans="1:8" x14ac:dyDescent="0.3">
      <c r="A4" s="7" t="s">
        <v>6</v>
      </c>
      <c r="B4" s="8" t="s">
        <v>13</v>
      </c>
      <c r="C4" s="5" t="s">
        <v>16</v>
      </c>
      <c r="D4" s="9" t="s">
        <v>19</v>
      </c>
      <c r="E4" s="18"/>
      <c r="F4" s="18"/>
      <c r="G4" s="18"/>
      <c r="H4" s="18"/>
    </row>
    <row r="5" spans="1:8" x14ac:dyDescent="0.3">
      <c r="A5" s="7" t="s">
        <v>7</v>
      </c>
      <c r="B5" s="8" t="s">
        <v>14</v>
      </c>
      <c r="C5" s="5" t="s">
        <v>17</v>
      </c>
      <c r="D5" s="9" t="s">
        <v>20</v>
      </c>
      <c r="E5" s="18"/>
      <c r="F5" s="18"/>
      <c r="G5" s="18"/>
      <c r="H5" s="18"/>
    </row>
    <row r="6" spans="1:8" ht="15" thickBot="1" x14ac:dyDescent="0.35">
      <c r="A6" s="11" t="s">
        <v>8</v>
      </c>
      <c r="B6" s="12" t="s">
        <v>15</v>
      </c>
      <c r="C6" s="13" t="s">
        <v>18</v>
      </c>
      <c r="D6" s="14" t="s">
        <v>21</v>
      </c>
      <c r="E6" s="18"/>
      <c r="F6" s="18"/>
      <c r="G6" s="18"/>
      <c r="H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01t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2018-06-15T12:11:32Z</dcterms:modified>
</cp:coreProperties>
</file>