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6135" windowWidth="25245" windowHeight="6345" activeTab="1"/>
  </bookViews>
  <sheets>
    <sheet name="CPRP" sheetId="1" r:id="rId1"/>
    <sheet name="CPI" sheetId="2" r:id="rId2"/>
    <sheet name="Feuil1" sheetId="3" r:id="rId3"/>
  </sheets>
  <definedNames>
    <definedName name="C_1">CPRP!$AJ$68:$AJ$71</definedName>
    <definedName name="C_1.1">CPRP!$AM$68</definedName>
    <definedName name="C_1.2">CPRP!$AM$70:$AM$71</definedName>
    <definedName name="C_1.3">CPRP!$AM$73</definedName>
    <definedName name="C_1.4">CPRP!$AM$75:$AM$76</definedName>
    <definedName name="C_10">CPRP!$AJ$190:$AJ$198</definedName>
    <definedName name="C_10.1">CPRP!$AM$190</definedName>
    <definedName name="C_10.2">CPRP!$AM$192:$AM$193</definedName>
    <definedName name="C_10.3">CPRP!$AM$195:$AM$197</definedName>
    <definedName name="C_10.4">CPRP!$AM$199:$AM$200</definedName>
    <definedName name="C_10.5">CPRP!$AM$202:$AM$203</definedName>
    <definedName name="C_10.6">CPRP!$AM$205:$AM$206</definedName>
    <definedName name="C_10.7">CPRP!$AM$208</definedName>
    <definedName name="C_10.8">CPRP!$AM$210</definedName>
    <definedName name="C_10.9">CPRP!$AM$212:$AM$213</definedName>
    <definedName name="C_11">CPRP!$AJ$215:$AJ$223</definedName>
    <definedName name="C_11.1">CPRP!$AM$215</definedName>
    <definedName name="C_11.2">CPRP!$AM$217:$AM$218</definedName>
    <definedName name="C_11.3">CPRP!$AM$220</definedName>
    <definedName name="C_11.4">CPRP!$AM$222:$AM$223</definedName>
    <definedName name="C_11.5">CPRP!$AM$225:$AM$227</definedName>
    <definedName name="C_11.6">CPRP!$AM$229:$AM$231</definedName>
    <definedName name="C_11.7">CPRP!$AM$233</definedName>
    <definedName name="C_11.8">CPRP!$AM$235:$AM$236</definedName>
    <definedName name="C_11.9">CPRP!$AM$238:$AM$239</definedName>
    <definedName name="C_12">CPRP!$AJ$241:$AJ$243</definedName>
    <definedName name="C_12.1">CPRP!$AM$241:$AM$242</definedName>
    <definedName name="C_12.2">CPRP!$AM$244:$AM$246</definedName>
    <definedName name="C_12.3">CPRP!$AM$248:$AM$249</definedName>
    <definedName name="C_13">CPRP!$AJ$251:$AJ$255</definedName>
    <definedName name="C_13.1">CPRP!$AM$251</definedName>
    <definedName name="C_13.2">CPRP!$AM$253:$AM$254</definedName>
    <definedName name="C_13.3">CPRP!$AM$256</definedName>
    <definedName name="C_13.4">CPRP!$AM$258:$AM$260</definedName>
    <definedName name="C_13.5">CPRP!$AM$262:$AM$263</definedName>
    <definedName name="C_14">CPRP!$AJ$265:$AJ$267</definedName>
    <definedName name="C_14.1">CPRP!$AM$265:$AM$267</definedName>
    <definedName name="C_14.2">CPRP!$AM$269:$AM$270</definedName>
    <definedName name="C_14.3">CPRP!$AM$272:$AM$273</definedName>
    <definedName name="C_15">CPRP!$AJ$275:$AJ$279</definedName>
    <definedName name="C_15.1">CPRP!$AM$275:$AM$277</definedName>
    <definedName name="C_15.2">CPRP!$AM$279:$AM$280</definedName>
    <definedName name="C_15.3">CPRP!$AM$282:$AM$283</definedName>
    <definedName name="C_15.4">CPRP!$AM$285:$AM$287</definedName>
    <definedName name="C_15.5">CPRP!$AM$289</definedName>
    <definedName name="C_16">CPRP!$AJ$291:$AJ$298</definedName>
    <definedName name="C_16.1">CPRP!$AM$291:$AM$292</definedName>
    <definedName name="C_16.2">CPRP!$AM$294</definedName>
    <definedName name="C_16.3">CPRP!$AM$296</definedName>
    <definedName name="C_16.4">CPRP!$AM$298</definedName>
    <definedName name="C_16.5">CPRP!$AM$300:$AM$301</definedName>
    <definedName name="C_16.6">CPRP!$AM$303:$AM$305</definedName>
    <definedName name="C_16.7">CPRP!$AM$307</definedName>
    <definedName name="C_16.8">CPRP!$AM$309:$AM$310</definedName>
    <definedName name="C_17">CPRP!$AJ$312:$AJ$314</definedName>
    <definedName name="C_18">CPRP!$AJ$321:$AJ$327</definedName>
    <definedName name="C_2">CPRP!$AJ$78:$AJ$80</definedName>
    <definedName name="C_2.1">CPRP!$AM$78:$AM$79</definedName>
    <definedName name="C_2.2">CPRP!$AM$81</definedName>
    <definedName name="C_2.3">CPRP!$AM$83</definedName>
    <definedName name="C_3">CPRP!$AJ$85:$AJ$88</definedName>
    <definedName name="C_3.1">CPRP!$AM$85:$AM$86</definedName>
    <definedName name="C_3.2">CPRP!$AM$88:$AM$89</definedName>
    <definedName name="C_3.3">CPRP!$AM$91:$AM$93</definedName>
    <definedName name="C_3.4">CPRP!$AM$95:$AM$96</definedName>
    <definedName name="C_4">CPRP!$AJ$98:$AJ$101</definedName>
    <definedName name="C_4.1">CPRP!$AM$98:$AM$99</definedName>
    <definedName name="C_4.2">CPRP!$AM$101:$AM$102</definedName>
    <definedName name="C_4.3">CPRP!$AM$104:$AM$106</definedName>
    <definedName name="C_4.4">CPRP!$AM$108:$AM$110</definedName>
    <definedName name="C_5">CPRP!$AJ$112:$AJ$114</definedName>
    <definedName name="C_5.1">CPRP!$AM$112:$AM$114</definedName>
    <definedName name="C_5.2">CPRP!$AM$116:$AM$117</definedName>
    <definedName name="C_5.3">CPRP!$AM$119:$AM$121</definedName>
    <definedName name="C_6">CPRP!$AJ$123:$AJ$125</definedName>
    <definedName name="C_6.1">CPRP!$AM$123:$AM$125</definedName>
    <definedName name="C_6.2">CPRP!$AM$127</definedName>
    <definedName name="C_6.3">CPRP!$AM$129</definedName>
    <definedName name="C_7">CPRP!$AJ$131:$AJ$135</definedName>
    <definedName name="C_7.1">CPRP!$AM$131:$AM$134</definedName>
    <definedName name="C_7.2">CPRP!$AM$136:$AM$138</definedName>
    <definedName name="C_7.3">CPRP!$AM$140:$AM$142</definedName>
    <definedName name="C_7.4">CPRP!$AM$144</definedName>
    <definedName name="C_7.5">CPRP!$AM$146:$AM$147</definedName>
    <definedName name="C_8">CPRP!$AJ$149:$AJ$153</definedName>
    <definedName name="C_8.1">CPRP!$AM$149:$AM$150</definedName>
    <definedName name="C_8.2">CPRP!$AM$152:$AM$153</definedName>
    <definedName name="C_8.3">CPRP!$AM$155</definedName>
    <definedName name="C_8.4">CPRP!$AM$157:$AM$158</definedName>
    <definedName name="C_8.5">CPRP!$AM$160:$AM$161</definedName>
    <definedName name="C_9">CPRP!$AJ$163:$AJ$167</definedName>
    <definedName name="C_9.1">CPRP!$AM$163:$AM$171</definedName>
    <definedName name="C_9.2">CPRP!$AM$173:$AM$177</definedName>
    <definedName name="C_9.3">CPRP!$AM$179:$AM$181</definedName>
    <definedName name="C_9.4">CPRP!$AM$183:$AM$184</definedName>
    <definedName name="C_9.5">CPRP!$AM$186:$AM$188</definedName>
    <definedName name="Cb_17.1">CPRP!$AM$312</definedName>
    <definedName name="Cb_17.2">CPRP!$AM$314:$AM$315</definedName>
    <definedName name="Cb_17.3">CPRP!$AM$317:$AM$319</definedName>
    <definedName name="Cb_18.1">CPRP!$AM$321</definedName>
    <definedName name="Cb_18.2">CPRP!$AM$323:$AM$324</definedName>
    <definedName name="Cb_18.3">CPRP!$AM$326</definedName>
    <definedName name="Cb_18.4">CPRP!$AM$328</definedName>
    <definedName name="Cb_18.5">CPRP!$AM$330:$AM$331</definedName>
    <definedName name="Cb_18.6">CPRP!$AM$333:$AM$334</definedName>
    <definedName name="Cb_18.7">CPRP!$AM$336</definedName>
    <definedName name="CI_1">CPI!$AR$62:$AR$66</definedName>
    <definedName name="CI_1.1">CPI!$AU$62</definedName>
    <definedName name="CI_1.2">CPI!$AU$64</definedName>
    <definedName name="CI_1.3">CPI!$AU$66:$AU$68</definedName>
    <definedName name="CI_1.4">CPI!$AU$70</definedName>
    <definedName name="CI_1.5">CPI!$AU$72</definedName>
    <definedName name="CI_10">CPI!$AR$195</definedName>
    <definedName name="CI_10.1">CPI!$AU$195:$AU$201</definedName>
    <definedName name="CI_11">CPI!$AR$203:$AR$205</definedName>
    <definedName name="CI_11.1">CPI!$AU$203:$AU$204</definedName>
    <definedName name="CI_11.2">CPI!$AU$206:$AU$208</definedName>
    <definedName name="CI_11.3">CPI!$AU$210:$AU$212</definedName>
    <definedName name="CI_12">CPI!$AR$214</definedName>
    <definedName name="CI_12.1">CPI!$AU$214:$AU$217</definedName>
    <definedName name="CI_13">CPI!$AR$219:$AR$220</definedName>
    <definedName name="CI_13.1">CPI!$AU$219:$AU$222</definedName>
    <definedName name="CI_13.2">CPI!$AU$224:$AU$227</definedName>
    <definedName name="CI_14">CPI!$AR$229:$AR$230</definedName>
    <definedName name="CI_14.1">CPI!$AU$229:$AU$232</definedName>
    <definedName name="CI_14.2">CPI!$AU$234:$AU$238</definedName>
    <definedName name="CI_2">CPI!$AR$74:$AR$76</definedName>
    <definedName name="CI_2.1">CPI!$AU$74:$AU$75</definedName>
    <definedName name="CI_2.2">CPI!$AU$77</definedName>
    <definedName name="CI_2.3">CPI!$AU$79</definedName>
    <definedName name="CI_3">CPI!$AR$81:$AR$84</definedName>
    <definedName name="CI_3.1">CPI!$AU$81:$AU$82</definedName>
    <definedName name="CI_3.2">CPI!$AU$84:$AU$85</definedName>
    <definedName name="CI_3.3">CPI!$AU$87:$AU$89</definedName>
    <definedName name="CI_3.4">CPI!$AU$91:$AU$92</definedName>
    <definedName name="CI_4">CPI!$AR$94:$AR$97</definedName>
    <definedName name="CI_4.1">CPI!$AU$94:$AU$95</definedName>
    <definedName name="CI_4.2">CPI!$AU$97:$AU$98</definedName>
    <definedName name="CI_4.3">CPI!$AU$100:$AU$101</definedName>
    <definedName name="CI_4.4">CPI!$AU$103:$AU$106</definedName>
    <definedName name="CI_5">CPI!$AR$108:$AR$111</definedName>
    <definedName name="CI_5.1">CPI!$AU$108:$AU$109</definedName>
    <definedName name="CI_5.2">CPI!$AU$111:$AU$114</definedName>
    <definedName name="CI_5.3">CPI!$AU$116:$AU$118</definedName>
    <definedName name="CI_5.4">CPI!$AU$120:$AU$122</definedName>
    <definedName name="CI_6">CPI!$AR$124</definedName>
    <definedName name="CI_6.1">CPI!$AU$124:$AU$126</definedName>
    <definedName name="CI_7">CPI!$AR$128:$AR$133</definedName>
    <definedName name="CI_7.1">CPI!$AU$128:$AU$131</definedName>
    <definedName name="CI_7.2">CPI!$AU$133:$AU$134</definedName>
    <definedName name="CI_7.3">CPI!$AU$136:$AU$138</definedName>
    <definedName name="CI_7.4">CPI!$AU$140:$AU$143</definedName>
    <definedName name="CI_7.5">CPI!$AU$145:$AU$146</definedName>
    <definedName name="CI_7.6">CPI!$AU$148:$AU$149</definedName>
    <definedName name="CI_8">CPI!$AR$151:$AR$154</definedName>
    <definedName name="CI_8.1">CPI!$AU$151:$AU$153</definedName>
    <definedName name="CI_8.2">CPI!$AU$155:$AU$158</definedName>
    <definedName name="CI_8.3">CPI!$AU$160:$AU$161</definedName>
    <definedName name="CI_8.4">CPI!$AU$163:$AU$167</definedName>
    <definedName name="CI_9">CPI!$AR$169:$AR$172</definedName>
    <definedName name="CI_9.1">CPI!$AU$169:$AU$172</definedName>
    <definedName name="CI_9.2">CPI!$AU$174:$AU$180</definedName>
    <definedName name="CI_9.3">CPI!$AU$182:$AU$185</definedName>
    <definedName name="CI_9.4">CPI!$AU$187:$AU$193</definedName>
    <definedName name="competenceCPI">CPI!$AO$62:$AO$75</definedName>
    <definedName name="competences">CPRP!$AG$68:$AG$85</definedName>
    <definedName name="liste_modules">Feuil1!$B$5:$B$37</definedName>
    <definedName name="Type">Feuil1!$D$5:$D$12</definedName>
    <definedName name="_xlnm.Print_Area" localSheetId="1">CPI!$B$2:$P$27</definedName>
    <definedName name="_xlnm.Print_Area" localSheetId="0">CPRP!$B$2:$P$27</definedName>
  </definedNames>
  <calcPr calcId="124519"/>
</workbook>
</file>

<file path=xl/comments1.xml><?xml version="1.0" encoding="utf-8"?>
<comments xmlns="http://schemas.openxmlformats.org/spreadsheetml/2006/main">
  <authors>
    <author>utilisateur</author>
  </authors>
  <commentList>
    <comment ref="R13" authorId="0">
      <text>
        <r>
          <rPr>
            <b/>
            <sz val="9"/>
            <color indexed="81"/>
            <rFont val="Tahoma"/>
            <charset val="1"/>
          </rPr>
          <t xml:space="preserve">Pour ajouter une ligne :
</t>
        </r>
        <r>
          <rPr>
            <sz val="9"/>
            <color indexed="81"/>
            <rFont val="Tahoma"/>
            <family val="2"/>
          </rPr>
          <t xml:space="preserve">
- Insérer une nouvelle ligne
- Copier/coller le contenu de la ligne supérieur afin de récupérer la liste déroulante
- Sélectionner la case de la sous compétence (colonne à gauche) de</t>
        </r>
        <r>
          <rPr>
            <b/>
            <sz val="9"/>
            <color indexed="81"/>
            <rFont val="Tahoma"/>
            <family val="2"/>
          </rPr>
          <t xml:space="preserve"> la ligne du dessus</t>
        </r>
        <r>
          <rPr>
            <sz val="9"/>
            <color indexed="81"/>
            <rFont val="Tahoma"/>
            <family val="2"/>
          </rPr>
          <t xml:space="preserve">
- Onglet "Données" "Validation des données"
- Valider l'avertissement
- Copier la ligne dans "Source"
- Fermer
- Sélectioner la case de la sous compétence de </t>
        </r>
        <r>
          <rPr>
            <b/>
            <sz val="9"/>
            <color indexed="81"/>
            <rFont val="Tahoma"/>
            <family val="2"/>
          </rPr>
          <t xml:space="preserve">la ligne ajoutée
</t>
        </r>
        <r>
          <rPr>
            <sz val="9"/>
            <color indexed="81"/>
            <rFont val="Tahoma"/>
            <family val="2"/>
          </rPr>
          <t>- Onglet "Données" "Validation des données"
- Valider l'avertissement
- Coller la ligne dans "Source"
- Valider</t>
        </r>
      </text>
    </comment>
  </commentList>
</comments>
</file>

<file path=xl/comments2.xml><?xml version="1.0" encoding="utf-8"?>
<comments xmlns="http://schemas.openxmlformats.org/spreadsheetml/2006/main">
  <authors>
    <author>utilisateur</author>
  </authors>
  <commentList>
    <comment ref="R13" authorId="0">
      <text>
        <r>
          <rPr>
            <b/>
            <sz val="9"/>
            <color indexed="81"/>
            <rFont val="Tahoma"/>
            <charset val="1"/>
          </rPr>
          <t xml:space="preserve">Pour ajouter une ligne :
</t>
        </r>
        <r>
          <rPr>
            <sz val="9"/>
            <color indexed="81"/>
            <rFont val="Tahoma"/>
            <family val="2"/>
          </rPr>
          <t xml:space="preserve">
- Insérer une nouvelle ligne
- Copier/coller le contenu de la ligne supérieur afin de récupérer la liste déroulante
- Sélectionner la case de la sous compétence (colonne à gauche) de</t>
        </r>
        <r>
          <rPr>
            <b/>
            <sz val="9"/>
            <color indexed="81"/>
            <rFont val="Tahoma"/>
            <family val="2"/>
          </rPr>
          <t xml:space="preserve"> la ligne du dessus</t>
        </r>
        <r>
          <rPr>
            <sz val="9"/>
            <color indexed="81"/>
            <rFont val="Tahoma"/>
            <family val="2"/>
          </rPr>
          <t xml:space="preserve">
- Onglet "Données" "Validation des données"
- Valider l'avertissement
- Copier la ligne dans "Source"
- Fermer
- Sélectioner la case de la sous compétence de </t>
        </r>
        <r>
          <rPr>
            <b/>
            <sz val="9"/>
            <color indexed="81"/>
            <rFont val="Tahoma"/>
            <family val="2"/>
          </rPr>
          <t xml:space="preserve">la ligne ajoutée
</t>
        </r>
        <r>
          <rPr>
            <sz val="9"/>
            <color indexed="81"/>
            <rFont val="Tahoma"/>
            <family val="2"/>
          </rPr>
          <t>- Onglet "Données" "Validation des données"
- Valider l'avertissement
- Coller la ligne dans "Source"
- Valider</t>
        </r>
      </text>
    </comment>
  </commentList>
</comments>
</file>

<file path=xl/sharedStrings.xml><?xml version="1.0" encoding="utf-8"?>
<sst xmlns="http://schemas.openxmlformats.org/spreadsheetml/2006/main" count="957" uniqueCount="791">
  <si>
    <t>C1 – S'intégrer dans un environnement professionnel, assurer une veille technologique et capitaliser l’expérience</t>
  </si>
  <si>
    <t>COMPETENCES</t>
  </si>
  <si>
    <t>C2 – Rechercher une information dans une documentation technique, en local ou à distance</t>
  </si>
  <si>
    <t>C3 – Formuler et transmettre des informations, communiquer sous forme écrite et orale y compris en anglais</t>
  </si>
  <si>
    <t>C4 – S’impliquer dans un groupe de projet et argumenter des choix techniques</t>
  </si>
  <si>
    <t>COMPETENCE 1</t>
  </si>
  <si>
    <t>C1.1 Prendre en compte la politique de l’entreprise</t>
  </si>
  <si>
    <t>C1.2 Contribuer à l’archivage, à la traçabilité des affaires et à la capitalisation des expériences</t>
  </si>
  <si>
    <t>C1.3 Participer à l'alimentation d'un système de gestion de données techniques</t>
  </si>
  <si>
    <t>C1.4 Contribuer à la veille technologique de l’entreprise</t>
  </si>
  <si>
    <t>COMPETENCE 2</t>
  </si>
  <si>
    <t>C2.1 Mettre en œuvre une démarche de recherche d’information</t>
  </si>
  <si>
    <t>C2.2 Classer, hiérarchiser des informations</t>
  </si>
  <si>
    <t>C2.3 Synthétiser une information</t>
  </si>
  <si>
    <t>COMPETENCE 3</t>
  </si>
  <si>
    <t>C3.1 Choisir une stratégie et des supports de communication</t>
  </si>
  <si>
    <t>C3.2 Lire et rédiger un compte-rendu, un document technique en français et en anglais</t>
  </si>
  <si>
    <t>C3.3 Présenter oralement un rapport en français et en anglais</t>
  </si>
  <si>
    <t>C3.4 Participer à un échange technique en français et en anglais</t>
  </si>
  <si>
    <t>C4.1 Identifier son rôle au sein d’un groupe projet par rapport au problème technique à résoudre</t>
  </si>
  <si>
    <t>COMPETENCE 4</t>
  </si>
  <si>
    <t>C4.2 Argumenter les solutions techniques et économiques proposées</t>
  </si>
  <si>
    <t>C4.3 Travailler en équipe</t>
  </si>
  <si>
    <t>C4.4 Respecter les objectifs et les règles assignés au groupe projet</t>
  </si>
  <si>
    <t>C5 – Élaborer ou participer à l’élaboration d’un cahier des charges fonctionnel</t>
  </si>
  <si>
    <t>C6 – Interpréter un dossier de conception préliminaire</t>
  </si>
  <si>
    <t>C7 – Participer à un processus collaboratif de conception et de réalisation d’un produit</t>
  </si>
  <si>
    <t>C8 – Recenser et spécifier des technologies et des moyens de réalisation</t>
  </si>
  <si>
    <t>C9 – Concevoir et définir, en collaboration ou en autonomie, tout ou partie d'un ensemble mécanique unitaire</t>
  </si>
  <si>
    <t>C10 – Définir des processus de réalisation</t>
  </si>
  <si>
    <t>C11 – Définir et mettre en oeuvre des essais réels et simulés</t>
  </si>
  <si>
    <t>C12 – Définir et organiser des environnements de travail</t>
  </si>
  <si>
    <t>C13 – Proposer des améliorations technico-économiques et environnementales d’un processus de réalisation</t>
  </si>
  <si>
    <t>C14 – Planifier une réalisation</t>
  </si>
  <si>
    <t>C15 – Lancer et suivre une réalisation</t>
  </si>
  <si>
    <t>C16 – Appliquer un plan qualité, un plan sécurité</t>
  </si>
  <si>
    <t>Cb17 – Définir un plan de surveillance de la production d’une pièce</t>
  </si>
  <si>
    <t>Cb18 – Qualifier des moyens de réalisation en mode production</t>
  </si>
  <si>
    <t>SOUS COMPETENCE 1.1</t>
  </si>
  <si>
    <t>SOUS COMPETENCE 1.2</t>
  </si>
  <si>
    <t>SOUS COMPETENCE 1.3</t>
  </si>
  <si>
    <t>SOUS COMPETENCE 1.4</t>
  </si>
  <si>
    <t>SOUS COMPETENCE 2.1</t>
  </si>
  <si>
    <t>SOUS COMPETENCE 2.2</t>
  </si>
  <si>
    <t>SOUS COMPETENCE 2.3</t>
  </si>
  <si>
    <t>SOUS COMPETENCE 3.1</t>
  </si>
  <si>
    <t>SOUS COMPETENCE 3.2</t>
  </si>
  <si>
    <t>SOUS COMPETENCE 3.3</t>
  </si>
  <si>
    <t>SOUS COMPETENCE 3.4</t>
  </si>
  <si>
    <t>Code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</si>
  <si>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</si>
  <si>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</si>
  <si>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</si>
  <si>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</si>
  <si>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</si>
  <si>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</si>
  <si>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</si>
  <si>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</si>
  <si>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</si>
  <si>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</si>
  <si>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</si>
  <si>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</si>
  <si>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</si>
  <si>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</si>
  <si>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</si>
  <si>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</si>
  <si>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</si>
  <si>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</si>
  <si>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C_1.1</t>
  </si>
  <si>
    <t>C_1.2</t>
  </si>
  <si>
    <t>C_1.3</t>
  </si>
  <si>
    <t>C_1.4</t>
  </si>
  <si>
    <t>C_2.1</t>
  </si>
  <si>
    <t>C_2.2</t>
  </si>
  <si>
    <t>C_2.3</t>
  </si>
  <si>
    <t>C_3.1</t>
  </si>
  <si>
    <t>C_3.2</t>
  </si>
  <si>
    <t>C_3.3</t>
  </si>
  <si>
    <t>C_3.4</t>
  </si>
  <si>
    <t>C_4.1</t>
  </si>
  <si>
    <t>C_4.2</t>
  </si>
  <si>
    <t>C_4.3</t>
  </si>
  <si>
    <t>C_4.4</t>
  </si>
  <si>
    <t>COMPETENCES CPRP</t>
  </si>
  <si>
    <t>COMPETENCE 5</t>
  </si>
  <si>
    <t>C5.1 Décoder un besoin</t>
  </si>
  <si>
    <t>C5.2 Recenser les contraintes liées à un besoin</t>
  </si>
  <si>
    <t>C5.3 Formuler et synthétiser un cahier des charges fonctionnel</t>
  </si>
  <si>
    <t>C_5.1</t>
  </si>
  <si>
    <t>C_5.2</t>
  </si>
  <si>
    <t>C_5.3</t>
  </si>
  <si>
    <t>COMPETENCE 6</t>
  </si>
  <si>
    <t>C6.1 Décoder un dossier de conception et les spécifications du cahier des charges</t>
  </si>
  <si>
    <t>C6.2 Analyser les fonctions assurées par les éléments participant aux assemblages</t>
  </si>
  <si>
    <t>C6.3 Identifier et justifier les difficultés de réalisation liées aux exigences</t>
  </si>
  <si>
    <t>C_6.1</t>
  </si>
  <si>
    <t>C_6.2</t>
  </si>
  <si>
    <t>C_6.3</t>
  </si>
  <si>
    <t>COMPETENCE 7</t>
  </si>
  <si>
    <t>C7.1 Proposer des solutions de conception compatibles avec les procédés envisageables</t>
  </si>
  <si>
    <t>C7.2 Intégrer des spécifications induites par l’optimisation technico-économique du processus de réalisation</t>
  </si>
  <si>
    <t>C7.3 Vérifier par simulation de procédés la faisabilité d’une solution</t>
  </si>
  <si>
    <t>C7.4 Argumenter des modifications par une approche technicoéconomique et/ou environnementale</t>
  </si>
  <si>
    <t>C7.5 Collaborer à l’évolution de la maquette numérique d’un produit</t>
  </si>
  <si>
    <t>C_7.2</t>
  </si>
  <si>
    <t>C_7.3</t>
  </si>
  <si>
    <t>C_7.4</t>
  </si>
  <si>
    <t>C_7.5</t>
  </si>
  <si>
    <t>C_7.1</t>
  </si>
  <si>
    <t>COMPETENCE 8</t>
  </si>
  <si>
    <t>C8.1 Proposer et justifier des technologies et des moyens envisageables</t>
  </si>
  <si>
    <t>C8.2 Hiérarchiser des contraintes de production et en déduire des conséquences sur la relation produit – procédé</t>
  </si>
  <si>
    <t>C8.3 Déterminer les performances nécessaires des moyens de réalisation</t>
  </si>
  <si>
    <t>C8.4 Rédiger le cahier des charges des clauses techniques d’un moyen de réalisation</t>
  </si>
  <si>
    <t>C8.5 Déterminer les données techniques de réalisation nécessaires à l’établissement d’une réponse à une affaire</t>
  </si>
  <si>
    <t>C_8.1</t>
  </si>
  <si>
    <t>C_8.2</t>
  </si>
  <si>
    <t>C_8.3</t>
  </si>
  <si>
    <t>C_8.4</t>
  </si>
  <si>
    <t>C_8.5</t>
  </si>
  <si>
    <t>COMPETENCE 9</t>
  </si>
  <si>
    <t>C9.1 Élaborer la maquette numérique de conception d’un ensemble mécanique unitaire</t>
  </si>
  <si>
    <t>C9.2 Optimiser les solutions constructives de l’ensemble mécanique unitaire</t>
  </si>
  <si>
    <t>C9.3 Vérifier par simulation la faisabilité d’une solution</t>
  </si>
  <si>
    <t>C9.4 Générer des représentations graphiques dérivées en mobilisant les fonctionnalités des modeleurs volumiques</t>
  </si>
  <si>
    <t>C9.5 Spécifier les éléments constitutifs d’un ensemble mécanique unitaire</t>
  </si>
  <si>
    <t>C_9.1</t>
  </si>
  <si>
    <t>C_9.2</t>
  </si>
  <si>
    <t>C_9.3</t>
  </si>
  <si>
    <t>C_9.4</t>
  </si>
  <si>
    <t>C_9.5</t>
  </si>
  <si>
    <t>COMPETENCE 10</t>
  </si>
  <si>
    <t>C10.1 Extraire la maquette de conception d’un ensemble, la définition numérique des pièces constitutives à réaliser</t>
  </si>
  <si>
    <t>C10.2 Analyser le dossier de définition détaillée d’un produit</t>
  </si>
  <si>
    <t>C10.3 Déterminer des groupements d’entités et la succession des procédés de réalisation nécessaires</t>
  </si>
  <si>
    <t>C10.4 Estimer des performances de procédés</t>
  </si>
  <si>
    <t>C10.5 Déterminer des stratégies de réalisation</t>
  </si>
  <si>
    <t>C10.6 Déterminer des paramètres de réalisation</t>
  </si>
  <si>
    <t>C10.7 Déterminer des spécifications de réalisation</t>
  </si>
  <si>
    <t>C10.8 Simuler une réalisation</t>
  </si>
  <si>
    <t>C10.9 Définir et choisir une méthode et des moyens de mesurage en tenant compte de</t>
  </si>
  <si>
    <t>C_10.1</t>
  </si>
  <si>
    <t>C_10.2</t>
  </si>
  <si>
    <t>C_10.3</t>
  </si>
  <si>
    <t>C_10.4</t>
  </si>
  <si>
    <t>C_10.5</t>
  </si>
  <si>
    <t>C_10.6</t>
  </si>
  <si>
    <t>C_10.7</t>
  </si>
  <si>
    <t>C_10.8</t>
  </si>
  <si>
    <t>C_10.9</t>
  </si>
  <si>
    <t>COMPETENCE 11</t>
  </si>
  <si>
    <t>C11.1 Identifier les étapes d’un processus prévisionnel nécessitant des essais</t>
  </si>
  <si>
    <t>C11.2 Identifier les paramètres influents sur des caractéristiques étudiées</t>
  </si>
  <si>
    <t>C11.3 Définir un protocole d’essais : objectif, conditions, forme des résultats</t>
  </si>
  <si>
    <t>C11.4 Configurer des outils de simulation numérique</t>
  </si>
  <si>
    <t>C11.5 Configurer des moyens réels pour conduire des expérimentations</t>
  </si>
  <si>
    <t>C11.6 Configurer des moyens de production pour tester un processus</t>
  </si>
  <si>
    <t>C11.7 Conduire des essais par simulation numérique</t>
  </si>
  <si>
    <t>C11.8 Mettre en œuvre des moyens réels pour conduire des expérimentations</t>
  </si>
  <si>
    <t>C11.9 Exploiter des résultats d’essais</t>
  </si>
  <si>
    <t>C_11.1</t>
  </si>
  <si>
    <t>C_11.2</t>
  </si>
  <si>
    <t>C_11.3</t>
  </si>
  <si>
    <t>C_11.4</t>
  </si>
  <si>
    <t>C_11.5</t>
  </si>
  <si>
    <t>C_11.6</t>
  </si>
  <si>
    <t>C_11.7</t>
  </si>
  <si>
    <t>C_11.8</t>
  </si>
  <si>
    <t>C_11.9</t>
  </si>
  <si>
    <t>COMPETENCE 12</t>
  </si>
  <si>
    <t>C12.1 Identifier les tâches à réaliser et leur enchaînement</t>
  </si>
  <si>
    <t>C12.2 Organiser les flux</t>
  </si>
  <si>
    <t>C12.3 Définir ou choisir les moyens environnants (transfert, stockage, préparation, contrôle, parachèvement …)</t>
  </si>
  <si>
    <t>COMPETENCE 13</t>
  </si>
  <si>
    <t>C13.1 Identifier des améliorations possibles d’un processus de réalisation</t>
  </si>
  <si>
    <t>C13.2 Identifier et hiérarchiser des facteurs influents</t>
  </si>
  <si>
    <t>C13.3 Appliquer une méthode d’optimisation</t>
  </si>
  <si>
    <t>C13.4 Identifier des solutions d’amélioration d’un processus de réalisation</t>
  </si>
  <si>
    <t>C13.5 Estimer et argumenter des résultats d’amélioration et le retour sur investissement</t>
  </si>
  <si>
    <t>C_13.1</t>
  </si>
  <si>
    <t>C_13.2</t>
  </si>
  <si>
    <t>C_13.3</t>
  </si>
  <si>
    <t>C_13.4</t>
  </si>
  <si>
    <t>C_13.5</t>
  </si>
  <si>
    <t>C_12.1</t>
  </si>
  <si>
    <t>C_12.2</t>
  </si>
  <si>
    <t>C_12.3</t>
  </si>
  <si>
    <t>COMPETENCE 14</t>
  </si>
  <si>
    <t>C14.1 Identifier les ressources matérielles et humaines mobilisables</t>
  </si>
  <si>
    <t>C14.2 Déterminer la capacité à produire d’une unité de réalisation</t>
  </si>
  <si>
    <t>C14.3 Intégrer un processus prévisionnel à un contexte de réalisation ou à des processus déjà existants</t>
  </si>
  <si>
    <t>C_14.1</t>
  </si>
  <si>
    <t>C_14.2</t>
  </si>
  <si>
    <t>C_14.3</t>
  </si>
  <si>
    <t>COMPETENCE 15</t>
  </si>
  <si>
    <t>C15.1 S’assurer de la disponibilité de moyens humains et matériels ainsi que de la matière d’œuvre</t>
  </si>
  <si>
    <t>C15.2 Effectuer le lancement d’une réalisation</t>
  </si>
  <si>
    <t>C15.3 Mettre en œuvre un programme de contrôle en cours de réalisation</t>
  </si>
  <si>
    <t>C15.4 Identifier des non-conformités d’une réalisation, en rendre compte et y remédier</t>
  </si>
  <si>
    <t>C15.5 Identifier les facteurs influents sur des aléas de réalisation</t>
  </si>
  <si>
    <t>C_15.1</t>
  </si>
  <si>
    <t>C_15.2</t>
  </si>
  <si>
    <t>C_15.3</t>
  </si>
  <si>
    <t>C_15.4</t>
  </si>
  <si>
    <t>C_15.5</t>
  </si>
  <si>
    <t>COMPETENCE 16</t>
  </si>
  <si>
    <t>C16.1 Vérifier l’application d’un système qualité à son secteur de production</t>
  </si>
  <si>
    <t>C16.2 Exploiter les documents de traçabilité d’une entreprise</t>
  </si>
  <si>
    <t>C16.3 Participer aux audits internes liés au plan qualité d’une entreprise</t>
  </si>
  <si>
    <t>C16.4 S’assurer de la mise en œuvre d’actions correctives à son secteur d’activité</t>
  </si>
  <si>
    <t>C16.5 Participer à l’amélioration continue du plan qualité d’une entreprise</t>
  </si>
  <si>
    <t>C16.6 Formaliser une évaluation des risques dans le cadre du “Document unique d’évaluation des risques professionnels”</t>
  </si>
  <si>
    <t>C16.7 Participer à l’élaboration d’un plan de prévention – sécurité</t>
  </si>
  <si>
    <t>C16.8 Aménager un poste de travail selon une démarche ergonomique</t>
  </si>
  <si>
    <t>C_16.1</t>
  </si>
  <si>
    <t>C_16.2</t>
  </si>
  <si>
    <t>C_16.3</t>
  </si>
  <si>
    <t>C_16.4</t>
  </si>
  <si>
    <t>C_16.5</t>
  </si>
  <si>
    <t>C_16.6</t>
  </si>
  <si>
    <t>C_16.7</t>
  </si>
  <si>
    <t>C_16.8</t>
  </si>
  <si>
    <t>COMPETENCE 17b</t>
  </si>
  <si>
    <t>Cb17.1 Identifier le type de contrôle (de réception, de qualification, de suivi, de début de série …)</t>
  </si>
  <si>
    <t>Cb17.2 Identifier et expliciter des spécifications critiques</t>
  </si>
  <si>
    <t>Cb17.3 Définir un protocole de surveillance</t>
  </si>
  <si>
    <t>Cb_17.1</t>
  </si>
  <si>
    <t>Cb_17.2</t>
  </si>
  <si>
    <t>Cb_17.3</t>
  </si>
  <si>
    <t>COMPETENCE 18b</t>
  </si>
  <si>
    <t>Cb18.1 Identifier les paramètres à contrôler pour garantir la qualité d’un produit ou les performances d’un processus</t>
  </si>
  <si>
    <t>Cb18.2 Choisir ou définir des protocoles de contrôle permettant de quantifier la valeur d’un paramètre de contrôle du processus</t>
  </si>
  <si>
    <t>Cb18.3 Mettre en oeuvre un moyen et une procédure de contrôle afin de déterminer les performances d’un processus</t>
  </si>
  <si>
    <t>Cb18.4 Quantifier des résultats obtenus au cours d’une réalisation (qualité du produit, cadence dans le cas d’une série …)</t>
  </si>
  <si>
    <t>Cb18.5 Corréler des écarts observés avec des causes</t>
  </si>
  <si>
    <t>Cb18.6 Formaliser des actions correctives</t>
  </si>
  <si>
    <t>Cb18.7 Finaliser le dossier de réalisation du produit.</t>
  </si>
  <si>
    <t>Cb_18.1</t>
  </si>
  <si>
    <t>Cb_18.2</t>
  </si>
  <si>
    <t>Cb_18.3</t>
  </si>
  <si>
    <t>Cb_18.4</t>
  </si>
  <si>
    <t>Cb_18.5</t>
  </si>
  <si>
    <t>Cb_18.6</t>
  </si>
  <si>
    <t>Cb_18.7</t>
  </si>
  <si>
    <t>SOUS COMPETENCE 4.1</t>
  </si>
  <si>
    <t>SOUS COMPETENCE 4.2</t>
  </si>
  <si>
    <t>SOUS COMPETENCE 4.3</t>
  </si>
  <si>
    <t>SOUS COMPETENCE 4.4</t>
  </si>
  <si>
    <t>SOUS COMPETENCE 5.1</t>
  </si>
  <si>
    <t>SOUS COMPETENCE 5.2</t>
  </si>
  <si>
    <t>SOUS COMPETENCE 5.3</t>
  </si>
  <si>
    <t>SOUS COMPETENCE 6.1</t>
  </si>
  <si>
    <t>SOUS COMPETENCE 6.2</t>
  </si>
  <si>
    <t>SOUS COMPETENCE 6.3</t>
  </si>
  <si>
    <t>SOUS COMPETENCE 7.1</t>
  </si>
  <si>
    <t>SOUS COMPETENCE 7.2</t>
  </si>
  <si>
    <t>SOUS COMPETENCE 7.3</t>
  </si>
  <si>
    <t>SOUS COMPETENCE 7.4</t>
  </si>
  <si>
    <t>SOUS COMPETENCE 7.5</t>
  </si>
  <si>
    <t>SOUS COMPETENCE 8.1</t>
  </si>
  <si>
    <t>SOUS COMPETENCE 8.2</t>
  </si>
  <si>
    <t>SOUS COMPETENCE 8.3</t>
  </si>
  <si>
    <t>SOUS COMPETENCE 8.4</t>
  </si>
  <si>
    <t>SOUS COMPETENCE 8.5</t>
  </si>
  <si>
    <t>SOUS COMPETENCE 9.1</t>
  </si>
  <si>
    <t>SOUS COMPETENCE 9.2</t>
  </si>
  <si>
    <t>SOUS COMPETENCE 9.3</t>
  </si>
  <si>
    <t>SOUS COMPETENCE 9.4</t>
  </si>
  <si>
    <t>SOUS COMPETENCE 9.5</t>
  </si>
  <si>
    <t>SOUS COMPETENCE 10.1</t>
  </si>
  <si>
    <t>SOUS COMPETENCE 10.2</t>
  </si>
  <si>
    <t>SOUS COMPETENCE 10.3</t>
  </si>
  <si>
    <t>SOUS COMPETENCE 10.4</t>
  </si>
  <si>
    <t>SOUS COMPETENCE 10.5</t>
  </si>
  <si>
    <t>SOUS COMPETENCE 10.6</t>
  </si>
  <si>
    <t>SOUS COMPETENCE 10.7</t>
  </si>
  <si>
    <t>SOUS COMPETENCE 10.8</t>
  </si>
  <si>
    <t>SOUS COMPETENCE 10.9</t>
  </si>
  <si>
    <t>SOUS COMPETENCE 11.1</t>
  </si>
  <si>
    <t>SOUS COMPETENCE 11.2</t>
  </si>
  <si>
    <t>SOUS COMPETENCE 11.3</t>
  </si>
  <si>
    <t>SOUS COMPETENCE 11.4</t>
  </si>
  <si>
    <t>SOUS COMPETENCE 11.5</t>
  </si>
  <si>
    <t>SOUS COMPETENCE 11.6</t>
  </si>
  <si>
    <t>SOUS COMPETENCE 11.7</t>
  </si>
  <si>
    <t>SOUS COMPETENCE 11.8</t>
  </si>
  <si>
    <t>SOUS COMPETENCE 11.9</t>
  </si>
  <si>
    <t>SOUS COMPETENCE 12.1</t>
  </si>
  <si>
    <t>SOUS COMPETENCE 12.2</t>
  </si>
  <si>
    <t>SOUS COMPETENCE 12.3</t>
  </si>
  <si>
    <t>SOUS COMPETENCE 13.1</t>
  </si>
  <si>
    <t>SOUS COMPETENCE 13.2</t>
  </si>
  <si>
    <t>SOUS COMPETENCE 13.3</t>
  </si>
  <si>
    <t>SOUS COMPETENCE 13.4</t>
  </si>
  <si>
    <t>SOUS COMPETENCE 13.5</t>
  </si>
  <si>
    <t>SOUS COMPETENCE 14.1</t>
  </si>
  <si>
    <t>SOUS COMPETENCE 14.2</t>
  </si>
  <si>
    <t>SOUS COMPETENCE 14.3</t>
  </si>
  <si>
    <t>SOUS COMPETENCE 15.1</t>
  </si>
  <si>
    <t>SOUS COMPETENCE 15.2</t>
  </si>
  <si>
    <t>SOUS COMPETENCE 15.3</t>
  </si>
  <si>
    <t>SOUS COMPETENCE 15.4</t>
  </si>
  <si>
    <t>SOUS COMPETENCE 15.5</t>
  </si>
  <si>
    <t>SOUS COMPETENCE 16.1</t>
  </si>
  <si>
    <t>SOUS COMPETENCE 16.2</t>
  </si>
  <si>
    <t>SOUS COMPETENCE 16.3</t>
  </si>
  <si>
    <t>SOUS COMPETENCE 16.4</t>
  </si>
  <si>
    <t>SOUS COMPETENCE 16.5</t>
  </si>
  <si>
    <t>SOUS COMPETENCE 16.6</t>
  </si>
  <si>
    <t>SOUS COMPETENCE 16.7</t>
  </si>
  <si>
    <t>SOUS COMPETENCE 16.8</t>
  </si>
  <si>
    <t>SOUS COMPETENCE 17.1</t>
  </si>
  <si>
    <t>SOUS COMPETENCE 17.2</t>
  </si>
  <si>
    <t>SOUS COMPETENCE 17.3</t>
  </si>
  <si>
    <t>SOUS COMPETENCE 18.1</t>
  </si>
  <si>
    <t>SOUS COMPETENCE 18.2</t>
  </si>
  <si>
    <t>SOUS COMPETENCE 18.3</t>
  </si>
  <si>
    <t>SOUS COMPETENCE 18.4</t>
  </si>
  <si>
    <t>SOUS COMPETENCE 18.5</t>
  </si>
  <si>
    <t>SOUS COMPETENCE 18.6</t>
  </si>
  <si>
    <t>SOUS COMPETENCE 18.7</t>
  </si>
  <si>
    <t>SOUS-COMPETENCES</t>
  </si>
  <si>
    <t>INDICATEURS DE PERFORMANCE</t>
  </si>
  <si>
    <t>AIDE AUX CHOIX DE COMPETENCES BTS CPI</t>
  </si>
  <si>
    <t>C2 – Rechercher une information dans une documentation technique, dans un réseau local ou à distance</t>
  </si>
  <si>
    <t>C8 – Imaginer et proposer des solutions techniques en réponse à un cahier des charges</t>
  </si>
  <si>
    <t>C12 – Intégrer l’éco-conception dans la conception d’un produit</t>
  </si>
  <si>
    <t xml:space="preserve">C13 –Intégrer le prototypage dans la conception et la réalisation d’un produit </t>
  </si>
  <si>
    <t>C14 – Elaborer le dossier de définition d’un produit mécanique (pièces cotées et tolérancées)</t>
  </si>
  <si>
    <t>C6 – Recenser et spécifier des technologies et des moyens de réalisation</t>
  </si>
  <si>
    <t>C7 – Concevoir et définir, à l'aide d'un logiciel de CAO et des outils de simulation associés, un système, un outillage ou des pièces mécaniques satisfaisant au cahier des charges fonctionnel</t>
  </si>
  <si>
    <t>C9 – Dimensionner tout ou partie d'une chaîne d'énergie en autonomie et/ou en collaboration avec un spécialiste</t>
  </si>
  <si>
    <t>C10 – Optimiser le choix d’une solution technique en tenant compte des contraintes technico économiques.</t>
  </si>
  <si>
    <t xml:space="preserve">C11 – Participer à un processus collaboratif de conception et de réalisation de produit </t>
  </si>
  <si>
    <t xml:space="preserve">C1.1  Respecter des référentiels internes ou externes. </t>
  </si>
  <si>
    <t xml:space="preserve">C1.2 Intégrer une action d’étude dans une démarche «qualité». </t>
  </si>
  <si>
    <t xml:space="preserve">C1.3  Contribuer à l’archivage, à la traçabilité de l’étude et à la capitalisation des expériences dans les bases de données techniques de l’entreprise, participer à l'alimentation d'un système de gestion de données techniques. </t>
  </si>
  <si>
    <t xml:space="preserve">C1.4 Maîtriser le bon usage des outils de communication technique. </t>
  </si>
  <si>
    <t xml:space="preserve">C1.5 Élaborer et suivre l'évolution d'un dossier technique de produit. </t>
  </si>
  <si>
    <t>CI_1</t>
  </si>
  <si>
    <t>CI_2</t>
  </si>
  <si>
    <t>CI_3</t>
  </si>
  <si>
    <t>CI_4</t>
  </si>
  <si>
    <t>CI_5</t>
  </si>
  <si>
    <t>CI_6</t>
  </si>
  <si>
    <t>CI_7</t>
  </si>
  <si>
    <t>CI_8</t>
  </si>
  <si>
    <t>CI_9</t>
  </si>
  <si>
    <t>CI_10</t>
  </si>
  <si>
    <t>CI_11</t>
  </si>
  <si>
    <t>CI_12</t>
  </si>
  <si>
    <t>CI_13</t>
  </si>
  <si>
    <t>CI_14</t>
  </si>
  <si>
    <t>CI_1.1</t>
  </si>
  <si>
    <t>CI_1.2</t>
  </si>
  <si>
    <t>CI_1.3</t>
  </si>
  <si>
    <t>CI_1.4</t>
  </si>
  <si>
    <t>CI_2.1</t>
  </si>
  <si>
    <t>CI_2.2</t>
  </si>
  <si>
    <t>CI_2.3</t>
  </si>
  <si>
    <t>CI_3.1</t>
  </si>
  <si>
    <t>CI_3.2</t>
  </si>
  <si>
    <t>CI_3.3</t>
  </si>
  <si>
    <t>CI_3.4</t>
  </si>
  <si>
    <t>CI_4.1</t>
  </si>
  <si>
    <t>CI_4.2</t>
  </si>
  <si>
    <t>CI_4.3</t>
  </si>
  <si>
    <t>CI_4.4</t>
  </si>
  <si>
    <t>CI_5.1</t>
  </si>
  <si>
    <t>CI_5.2</t>
  </si>
  <si>
    <t>CI_5.3</t>
  </si>
  <si>
    <t>CI_6.1</t>
  </si>
  <si>
    <t>CI_7.1</t>
  </si>
  <si>
    <t>CI_7.2</t>
  </si>
  <si>
    <t>CI_7.3</t>
  </si>
  <si>
    <t>CI_7.4</t>
  </si>
  <si>
    <t>CI_7.5</t>
  </si>
  <si>
    <t>CI_8.1</t>
  </si>
  <si>
    <t>CI_8.2</t>
  </si>
  <si>
    <t>CI_8.3</t>
  </si>
  <si>
    <t>CI_8.4</t>
  </si>
  <si>
    <t>CI_9.1</t>
  </si>
  <si>
    <t>CI_9.2</t>
  </si>
  <si>
    <t>CI_9.3</t>
  </si>
  <si>
    <t>CI_9.4</t>
  </si>
  <si>
    <t>CI_10.1</t>
  </si>
  <si>
    <t>CI_11.1</t>
  </si>
  <si>
    <t>CI_11.2</t>
  </si>
  <si>
    <t>CI_11.3</t>
  </si>
  <si>
    <t>CI_12.1</t>
  </si>
  <si>
    <t>CI_13.1</t>
  </si>
  <si>
    <t>CI_13.2</t>
  </si>
  <si>
    <t>CI_14.1</t>
  </si>
  <si>
    <t>CI_14.2</t>
  </si>
  <si>
    <t>CI_1.5</t>
  </si>
  <si>
    <t xml:space="preserve">C4.1 Argumenter, au sein d’un groupe projet, les solutions techniques et économiques 
proposées en exploitant les outils adaptés. </t>
  </si>
  <si>
    <t xml:space="preserve">C4.2 Travailler en équipe et adopter les postures d'écoute, de discussion, de prise en compte d'avis, de participation. </t>
  </si>
  <si>
    <t xml:space="preserve">C4.3 Rendre compte et participer à la capitalisation des solutions techniques de l'entreprise. </t>
  </si>
  <si>
    <t xml:space="preserve">C4.4 Respecter la durée d’étude attendue en phase avec le jalonnement d’un projet, recenser les éléments du coût et rendre compte. </t>
  </si>
  <si>
    <t xml:space="preserve">C5.1 Décoder un besoin et/ou élaborer un cahier des charges initial. </t>
  </si>
  <si>
    <t>C5.2 Recenser les contraintes d’une étude.</t>
  </si>
  <si>
    <t xml:space="preserve">C5.3 Formuler et synthétiser un cahier des charges fonctionnel résultant d’une verbalisation écrite ou orale. </t>
  </si>
  <si>
    <t>C5.4 Participer à l'élaboration d'un devis d'une affaire.</t>
  </si>
  <si>
    <t xml:space="preserve">C7.1 Élaborer la maquette numérique de conception préliminaire du produit à l’aide d’un modeleur volumique, paramétrable, variationnel. </t>
  </si>
  <si>
    <t>Pas de compétence détaillée</t>
  </si>
  <si>
    <t>C7.2 Formaliser les spécifications de fonctionnement.</t>
  </si>
  <si>
    <t xml:space="preserve">C7.3 Générer une maquette numérique robuste de l’ensemble étudié. </t>
  </si>
  <si>
    <t xml:space="preserve">C7.4 Utiliser un logiciel de simulation pour optimiser / valider la conception détaillée d'un mécanisme. </t>
  </si>
  <si>
    <t xml:space="preserve">C7.5 Élaborer la maquette numérique définitive. </t>
  </si>
  <si>
    <t xml:space="preserve">C7.6 Générer les représentations graphiques dérivées en mobilisant les fonctionnalités des modeleurs volumiques. </t>
  </si>
  <si>
    <t>CI_7.6</t>
  </si>
  <si>
    <t xml:space="preserve">C8.1 Analyser et comparer les solutions techniques associées aux fonctions techniques, argumenter. </t>
  </si>
  <si>
    <t xml:space="preserve">C8.2 Concevoir des solutions techniques en mobilisant les méthodes de créativité tout en respectant les contraintes de la propriété industrielle. </t>
  </si>
  <si>
    <t xml:space="preserve">C8.3 Rechercher et expliciter un principe de solution. </t>
  </si>
  <si>
    <t xml:space="preserve">C8.4 Proposer ou expliciter sous forme de croquis ou de schéma, commenté, légendé, une solution constructive. </t>
  </si>
  <si>
    <t xml:space="preserve">C9.1 Mobiliser les connaissances de mécanique dans l'objectif d'établir des relations d'entrées-sorties de mécanismes plans ou spatiaux se prêtant à une modélisation simple. </t>
  </si>
  <si>
    <t>C9.2 Pré dimensionner les éléments de structure et/ou les actionneurs essentiels au projet.</t>
  </si>
  <si>
    <t>C9.3 Améliorer par itération une géométrie ou une architecture, par simulation informatique des comportements mécaniques.</t>
  </si>
  <si>
    <t xml:space="preserve">C9.4 Dimensionner et choisir un composant standard en exploitant une base de données industrielle, mécanique ou électrique. </t>
  </si>
  <si>
    <t>C11.1 Collaborer au choix d'un matériau et d’un procédé d’élaboration compatibles avec les fonctions et formes de la pièce.</t>
  </si>
  <si>
    <t xml:space="preserve">C11.2 Intégrer les exigences ou propositions d’un spécialiste. </t>
  </si>
  <si>
    <t xml:space="preserve">C11.3 Collaborer à la définition/ au choix des moyens de réalisation en réponse à un besoin de conception et de fabrication. </t>
  </si>
  <si>
    <t>Pas de compétences détaillées</t>
  </si>
  <si>
    <t>C13.1 Participer à une boucle itérative de validation d'une géométrie ou d'une architecture à partir de la réalisation d'un prototype.</t>
  </si>
  <si>
    <t xml:space="preserve">C13.2 Valider le comportement du système conçu au regard du cahier des charges fonctionnel. </t>
  </si>
  <si>
    <t xml:space="preserve">C14.1 Réaliser des mises en plan normées (ensembles, sous ensembles, nomenclatures). </t>
  </si>
  <si>
    <t>C14.2 Réaliser un dessin de définition de pièce, coté, tolérancé.</t>
  </si>
  <si>
    <t>SOUS COMPETENCE 1.5</t>
  </si>
  <si>
    <t>SOUS COMPETENCE 7.6</t>
  </si>
  <si>
    <t>C1.1.1 Les contraintes techniques, économiques et environnementales de l’entreprise sont prises en compte.</t>
  </si>
  <si>
    <t>C1.2.1 Tous les éléments essentiels sont répertoriés et ajoutés à l’archive de l’entreprise.</t>
  </si>
  <si>
    <t>C1.2.2 La traçabilité respecte les standard de l’entreprise et du donneur d’ordre.</t>
  </si>
  <si>
    <t>C1.3.1 Les procédures d’utilisation du système de gestion de données sont respectées.</t>
  </si>
  <si>
    <t>C1.4.1 Les sources d’information sont identifiées et vérifiées.</t>
  </si>
  <si>
    <t>C1.4.2 Les évolutions techniques de son champ d’activité sont identifiées et capitalisées.</t>
  </si>
  <si>
    <t>C2.1.1 L'information recherchée est réordonnée.</t>
  </si>
  <si>
    <t>C2.1.2 La démarche pour l’obtention de l’information est pertinente.</t>
  </si>
  <si>
    <t>C2.2.1 La démarche et les critères de choix pour l'obtention de l'information sont efficients.</t>
  </si>
  <si>
    <t>C2.3.1 La synthèse proposée résume les points importants.</t>
  </si>
  <si>
    <t>C3.1.1 L’objectif, le public visé, le message sont clairement identifiés.</t>
  </si>
  <si>
    <t>C3.1.2 Les outils de communication choisis sont adaptés au message et aux interlocuteurs et respectent les standard de communication de l’entreprise.</t>
  </si>
  <si>
    <t>C3.2.1 Le document technique est décodé de manière univoque.</t>
  </si>
  <si>
    <t>C3.2.2 Le compte-rendu écrit est lisible et concis.</t>
  </si>
  <si>
    <t>C3.3.1 L’expression orale est claire.</t>
  </si>
  <si>
    <t>C3.3.2 Les messages sont concis et sans ambiguïté.</t>
  </si>
  <si>
    <t>C3.3.3 Le vocabulaire est pertinent et précis.</t>
  </si>
  <si>
    <t>C3.4.1 Le vocabulaire professionnel est pertinent et précis.</t>
  </si>
  <si>
    <t>C3.4.2 Les échanges techniques avec les interlocuteurs sont compréhensibles.</t>
  </si>
  <si>
    <t>C4.1.1 Le rôle à tenir au sein du groupe est correctement identifié.</t>
  </si>
  <si>
    <t>C4.1.2 La définition de son domaine d’intervention est comprise.</t>
  </si>
  <si>
    <t>C4.2.1 Les solutions techniques et économiques proposées sont justifiées.</t>
  </si>
  <si>
    <t>C4.2.2 Les moyens de communication retenus sont maîtrisés et pertinents.</t>
  </si>
  <si>
    <t>C4.3.1 L’implication dans le groupe projet est effective.</t>
  </si>
  <si>
    <t>C4.3.2 Les arguments des autres membres du groupe sont pris en compte.</t>
  </si>
  <si>
    <t>C4.3.3 Les postures d'écoute et de discussion adoptées permettent les échanges.</t>
  </si>
  <si>
    <t>C4.4.1 Le cahier des charges est respecté.</t>
  </si>
  <si>
    <t>C4.4.2 Les jalons du projet sont identifiés et respectés.</t>
  </si>
  <si>
    <t>C4.4.3 Les consignes du chef de projet sont respectées.</t>
  </si>
  <si>
    <t>C5.1.1 Le besoin est correctement identifié.</t>
  </si>
  <si>
    <t>C5.1.2 Les fonctions d’usage sont répertoriées.</t>
  </si>
  <si>
    <t>C5.1.3 Les exigences sont correctement explicitées et pondérées.</t>
  </si>
  <si>
    <t>C5.2.1 Les contraintes technico-économiques sont identifiées.</t>
  </si>
  <si>
    <t>C5.2.2 Les contraintes technico-économiques sont hiérarchisées au regard de l'expression du besoin.</t>
  </si>
  <si>
    <t>C5.3.1 La frontière de l'étude est correctement définie.</t>
  </si>
  <si>
    <t>C5.3.2 Les fonctions de service sont identifiées et caractérisées.</t>
  </si>
  <si>
    <t>C5.3.3 Les fonctions de service sont classées au regard de la hiérarchisation des contraintes technico-économiques.</t>
  </si>
  <si>
    <t>C6.1.1 Le décodage de la morphologie est correctement réalisé et permet d’établir des relations technico-économiques cohérentes avec des procédés de réalisation ou des familles de procédés de réalisation.</t>
  </si>
  <si>
    <t>C6.1.2 Le décodage des exigences géométriques et dimensionnelles, microgéométriques est correctement réalisé et permet d’établir des relations technico-économiques cohérentes avec des procédés ou des familles de procédés.</t>
  </si>
  <si>
    <t>C6.1.3 Le décodage des exigences mécaniques ou celles liées aux matériaux est correctement réalisé et permet d’établir des relations technico-économiques cohérentes avec des procédés ou des familles de procédés ou des traitements structuraux.</t>
  </si>
  <si>
    <t>C6.2.1 L’identification de la relation des exigences de définition avec les fonctions du produit ainsi qu’avec les éléments constitutifs de ce produit sont exactes.</t>
  </si>
  <si>
    <t>C6.3.1 L’identification des difficultés de réalisation et/ou de contrôle est exhaustive et justifiée.</t>
  </si>
  <si>
    <t>C7.1.1 Les comportements mécaniques des solutions envisagées sont validés.</t>
  </si>
  <si>
    <t>C7.1.2 Les propositions de solutions sont compatibles avec les procédés retenus.</t>
  </si>
  <si>
    <t>C7.1.3 Les propositions de solutions constructives préservent les fonctionnalités du produit.</t>
  </si>
  <si>
    <t>C7.1.4 La solution est valide d’un point de vue économique et/ou environnemental.</t>
  </si>
  <si>
    <t>C7.2.1 Les formes additionnelles optimisent le processus d’un point de vue technique et économique.</t>
  </si>
  <si>
    <t>C7.2.2 Les spécifications sur les matériaux optimisent le processus d’un point de vue technique et économique.</t>
  </si>
  <si>
    <t>C7.2.3 Les modifications n’altèrent pas les fonctions du produit.</t>
  </si>
  <si>
    <t>C7.3.1 Le choix du scénario de simulation est pertinent.</t>
  </si>
  <si>
    <t>C7.3.2 Les paramètres d’influence sont identifiés et correctement quantifiés.</t>
  </si>
  <si>
    <t>C7.3.3 L’interprétation des résultats de simulation conduit à des propositions pertinentes.</t>
  </si>
  <si>
    <t>C7.4.1 L’argumentation technico-économique et environnementale est pertinente.</t>
  </si>
  <si>
    <t>C7.5.1 Les évolutions de la maquette numérique tiennent compte des contraintes et des recommandations issues du travail collaboratif.</t>
  </si>
  <si>
    <t>C7.5.2 La maquette numérique est exploitable directement d’un point de vue réalisation.</t>
  </si>
  <si>
    <t>C8.1.1 Les propositions sont pertinentes au regard des contraintes technico-économiques.</t>
  </si>
  <si>
    <t>C8.1.2 La justification est faite à partir de critères pertinents.</t>
  </si>
  <si>
    <t>C8.2.1 La hiérarchisation est pertinente.</t>
  </si>
  <si>
    <t>C8.2.2 Le choix du(des) couple(s) produit/procédé est compatible au regard des contraintes de production.</t>
  </si>
  <si>
    <t>C8.3.1 La caractérisation des performances des moyens de réalisation est correcte.</t>
  </si>
  <si>
    <t>C8.4.1 La liste des exigences est exhaustive.</t>
  </si>
  <si>
    <t>C8.4.2 Les exigences techniques sont correctement décrites.</t>
  </si>
  <si>
    <t>C8.5.1 Les données critiques sont déterminées.</t>
  </si>
  <si>
    <t>C8.5.2 Les éléments déterminés pour l’établissement de la réponse à l’affaire sont justes.</t>
  </si>
  <si>
    <t>C9.1.1 L'arbre d'assemblage est organisé en sous-ensemble(s) fonctionnel(s) et/ou structurel(s) comprenant les solutions constructives à concevoir.</t>
  </si>
  <si>
    <t>C9.1.2 L'arbre d'assemblage est organisé en cohérence avec la méthodologie de conception utilisée.</t>
  </si>
  <si>
    <t>C9.1.3 Le mode de création est adapté et évolutif selon le niveau de définition de la maquette numérique (volume, surface, filaire).</t>
  </si>
  <si>
    <t>C9.1.4 Le positionnement des pièces est contraint dans le respect des mobilités relatives.</t>
  </si>
  <si>
    <t>C9.1.5 La mise en contrainte à chaque niveau de l'assemblage est univoque et minimale.</t>
  </si>
  <si>
    <t>C9.1.6 La modification des paramètres conserve la robustesse de la maquette numérique et sa portabilité attendue.</t>
  </si>
  <si>
    <t>C9.1.7 Les fonctions de l’ensemble mécanique sont assurées par les solutions constructives adoptées.</t>
  </si>
  <si>
    <t>C9.1.8 L’ensemble mécanique permet de respecter les exigences de réalisation ainsi que les contraintes normatives et économiques.</t>
  </si>
  <si>
    <t>C9.1.9 Dans le cas d’une collaboration, l’élaboration de la maquette numérique de conception détaillée n’altère pas l’organisation de l'arbre d'assemblage.</t>
  </si>
  <si>
    <t>C9.2.1 Les structures fonctionnelles de l’ensemble intègrent les contraintes du procédé de réalisation.</t>
  </si>
  <si>
    <t>C9.2.2 Les fonctions techniques de l’ensemble sont assurées.</t>
  </si>
  <si>
    <t>C9.2.3 Les solutions constructives adoptées sont optimisées d’un point de vue technique et économique quant à la réalisation.</t>
  </si>
  <si>
    <t>C9.2.4 Les solutions constructives adoptées sont validées par simulation d’un point de vue des comportements mécaniques.</t>
  </si>
  <si>
    <t>C9.2.5 L’argumentation technico-économique et environnementale est pertinente.</t>
  </si>
  <si>
    <t>C9.3.1 Le choix du scénario de simulation est pertinent.</t>
  </si>
  <si>
    <t>C9.3.2 Les paramètres d’influence sont identifiés et correctement quantifiés.</t>
  </si>
  <si>
    <t>C9.3.3 L’interprétation des résultats de simulation conduit à des propositions pertinentes.</t>
  </si>
  <si>
    <t>C9.4.1 Les représentations graphiques dérivées sont complétées et légendées par des informations techniques associées en adéquation avec le point de vue du destinataire.</t>
  </si>
  <si>
    <t>C9.4.2 Les documents sont conformes aux attentes de l’utilisateur.</t>
  </si>
  <si>
    <t>C9.5.1 La liste des spécifications fonctionnelles et/ou d’aptitude à l’emploi est exhaustive et l’expression des tolérances respecte les normes en vigueur.</t>
  </si>
  <si>
    <t>C9.5.2 La quantification des tolérances est cohérente.</t>
  </si>
  <si>
    <t>C9.5.3 Le choix des matériaux et traitements des éléments constitutifs de l’ensemble est pertinent.</t>
  </si>
  <si>
    <t>C10.1.1 L’extraction de la définition numérique des pièces constitutives à réaliser permet leur exploitation, sans altération, dans un format supportable par le logiciel de fabrication assistée par ordinateur utilisé.</t>
  </si>
  <si>
    <t>C10.2.1 Le décodage de la morphologie et du matériau des pièces constitutives du produit permet d’appréhender les contraintes de réalisation (usinabilité, vibration, déformation, contraintes de génération additive …).</t>
  </si>
  <si>
    <t>C10.2.2 Le décodage des spécifications générales, géométriques, microgéométriques et dimensionnelles est correct et permet d’identifier les spécifications critiques.</t>
  </si>
  <si>
    <t>C10.3.1 Les groupements d’entités sont pertinents.</t>
  </si>
  <si>
    <t>C10.3.2 Le choix des procédés de réalisation est correct.</t>
  </si>
  <si>
    <t>C10.3.3 L’enchaînement des procédés est pertinent.</t>
  </si>
  <si>
    <t>C10.4.1 Les indicateurs de performance retenus sont pertinents.</t>
  </si>
  <si>
    <t>C10.4.2 L’estimation est correcte.</t>
  </si>
  <si>
    <t>C10.5.1 Les stratégies d’enlèvement et/ou d’ajout de matière sont pertinentes au regard des données et des contraintes.</t>
  </si>
  <si>
    <t>C10.5.2 Les stratégies d’assemblage sont pertinentes au regard des données et des contraintes.</t>
  </si>
  <si>
    <t>C10.6.1 Les paramètres de génération des entités (volumes, surfaces …) sont compatibles avec les procédés choisis et les contraintes du dossier de définition.</t>
  </si>
  <si>
    <t>C10.6.2 Les paramètres d’assemblage sont compatibles avec les procédés choisis et les contraintes du dossier de définition.</t>
  </si>
  <si>
    <t>C10.7.1 Les spécifications de réalisation permettent de garantir le respect des spécifications fonctionnelles.</t>
  </si>
  <si>
    <t>C10.8.1 La simulation permet de valider ou non les choix technologiques et les paramètres de réalisation.</t>
  </si>
  <si>
    <t>C10.9.1 Le choix du type de contrôle est correct.</t>
  </si>
  <si>
    <t>C10.9.2 Les moyens et les méthodes de contrôle sont adaptés.</t>
  </si>
  <si>
    <t>C11.1.1 L’identification des étapes nécessitant des essais est complète.</t>
  </si>
  <si>
    <t>C11.2.1 La liste des paramètres d’influence identifiés est pertinente.</t>
  </si>
  <si>
    <t>C11.2.2 Les paramètres d’influence sont hiérarchisés.</t>
  </si>
  <si>
    <t>C11.3.1 Le protocole d'essai est correctement défini.</t>
  </si>
  <si>
    <t>C11.4.1 Les hypothèses de simulation choisies sont adaptées au cas étudié.</t>
  </si>
  <si>
    <t>C11.4.2 La configuration des outils de simulation est opérationnelle.</t>
  </si>
  <si>
    <t>C11.5.1 La configuration respecte les règles de protection des risques liées à la sécurité des personnes, des biens et de l’environnement.</t>
  </si>
  <si>
    <t>C11.5.2 Les conditions expérimentales choisies sont adaptées au cas étudié.</t>
  </si>
  <si>
    <t>C11.5.3 La configuration des moyens est opérationnelle.</t>
  </si>
  <si>
    <t>C11.6.1 La configuration respecte les règles de protection des risques liées à la sécurité des personnes, des biens et de l’environnement.</t>
  </si>
  <si>
    <t>C11.6.2 La configuration est conforme aux conditions définies dans le processus.</t>
  </si>
  <si>
    <t>C11.6.3 La configuration des moyens est opérationnelle.</t>
  </si>
  <si>
    <t>C11.7.1 Les essais sont mis en oeuvre de façon à garantir la validité et l'exploitation des résultats.</t>
  </si>
  <si>
    <t>C11.8.1 La mise en oeuvre respecte les règles de protection des risques liées à la sécurité des personnes, des biens et de l’environnement.</t>
  </si>
  <si>
    <t>C11.8.2 Le protocole d’expérimentation est respecté.</t>
  </si>
  <si>
    <t>C11.9.1 L’exploitation des résultats des essais permet de conclure quant à la validité de tout ou partie du processus.</t>
  </si>
  <si>
    <t>C11.9.2 Des préconisations d’optimisation éventuelle du processus sont proposées.</t>
  </si>
  <si>
    <t>C12.1.1 La liste des tâches identifiées est complète.</t>
  </si>
  <si>
    <t>C12.1.2 L’enchaînement des tâches est pertinent.</t>
  </si>
  <si>
    <t>C12.2.1 Les flux physiques de matière et des composants sont clairement identifiés.</t>
  </si>
  <si>
    <t>C12.2.2 Les flux d’informations sont clairement identifiés.</t>
  </si>
  <si>
    <t>C12.2.3 L’ensemble des flux est optimisé.</t>
  </si>
  <si>
    <t>C12.3.1 La définition ou le choix des moyens environnants est en adéquation avec les contraintes.</t>
  </si>
  <si>
    <t>C12.3.2 La définition ou le choix des moyens environnants respecte les normes et réglementations.</t>
  </si>
  <si>
    <t>C13.1.1 L’identification des améliorations possibles est pertinente.</t>
  </si>
  <si>
    <t>C13.2.1 L'identification des facteurs influents est pertinente.</t>
  </si>
  <si>
    <t>C13.2.2 La hiérarchisation des facteurs influents est judicieuse.</t>
  </si>
  <si>
    <t>C13.3.1 La mise en oeuvre de la méthode d’optimisation est correcte.</t>
  </si>
  <si>
    <t>C13.4.1 Les améliorations proposées sont pertinentes.</t>
  </si>
  <si>
    <t>C13.4.2 Les innovations technologiques sont explorées.</t>
  </si>
  <si>
    <t>C13.4.3 L’expérience de l’entreprise est prise en compte.</t>
  </si>
  <si>
    <t>C13.5.1 Le chiffrage prévisionnel est correct.</t>
  </si>
  <si>
    <t>C13.5.2 Les améliorations sont argumentées d’un point de vue technico-économique et environnemental.</t>
  </si>
  <si>
    <t>C14.1.1 Les ressources matérielles mobilisables sont identifiées.</t>
  </si>
  <si>
    <t>C14.1.2 Les qualifications professionnelles des ressources humaines mobilisables sont identifiées.</t>
  </si>
  <si>
    <t>C14.1.3 Les ressources matérielles et humaines sont correctement quantifiées.</t>
  </si>
  <si>
    <t>C14.2.1 Le choix des indicateurs est pertinent.</t>
  </si>
  <si>
    <t>C14.2.2 L’estimation de la capacité à produire de l’unité de réalisation est réaliste.</t>
  </si>
  <si>
    <t>C14.3.1 Les propositions de modification du planning sont pertinentes.</t>
  </si>
  <si>
    <t>C14.3.2 Les impossibilités d’intégration sont signalées à la hiérarchie.</t>
  </si>
  <si>
    <t>C15.1.1 L’ensemble des moyens nécessaires est opérationnel.</t>
  </si>
  <si>
    <t>C15.1.2 La maintenance de premier niveau des moyens matériels est réalisée.</t>
  </si>
  <si>
    <t>C15.1.3 La matière d’oeuvre est disponible.</t>
  </si>
  <si>
    <t>C15.2.1 Le délai de lancement imposé par le planning est respecté.</t>
  </si>
  <si>
    <t>C15.2.2 La conformité de la réalisation est évaluée pour validation du lancement.</t>
  </si>
  <si>
    <t>C15.3.1 Les protocoles de contrôle sont respectés.</t>
  </si>
  <si>
    <t>C15.3.2 Les documents de suivi sont exploités et archivés.</t>
  </si>
  <si>
    <t>C15.4.1 Les non-conformités sont identifiées.</t>
  </si>
  <si>
    <t>C15.4.2 La remédiation proposée est appropriée.</t>
  </si>
  <si>
    <t>C15.4.3 La mise en oeuvre des actions correctives est garantie.</t>
  </si>
  <si>
    <t>C15.5.1 La mise en oeuvre des actions correctives est garantie.</t>
  </si>
  <si>
    <t>C16.1.1 Les documents qualité relatifs à son secteur de production sont identifiés.</t>
  </si>
  <si>
    <t>C16.1.2 La vérification de l’application des procédures qualité est effective.</t>
  </si>
  <si>
    <t>C16.2.1 Les documents de traçabilité de l’entreprise sont exploités dans le respect du plan qualité.</t>
  </si>
  <si>
    <t>C16.3.1 Les consignes et les procédures de déroulement des audits internes sont respectées.</t>
  </si>
  <si>
    <t>C16.4.1 Les actions correctives sont mises en oeuvre.</t>
  </si>
  <si>
    <t>C16.5.1 Les actions proposées contribuent à l’amélioration continue de la qualité de son secteur de production.</t>
  </si>
  <si>
    <t>C16.5.2 Les propositions découlant de l’application d’une démarche de résolution de  problèmes sont cohérentes.</t>
  </si>
  <si>
    <t>C16.6.1 Les risques pour la santé et la sécurité au travail de son secteur de production sont identifiés.</t>
  </si>
  <si>
    <t>C16.6.2 La gravité et la probabilité des risques de la situation de travail sont correctement évaluées.</t>
  </si>
  <si>
    <t>C16.6.3 Les solutions retenues sont en adéquation avec les impératifs de production, le système qualité et les conditions de travail.</t>
  </si>
  <si>
    <t>C16.7.1 Les mesures de prévention mises en œuvre sont adaptées</t>
  </si>
  <si>
    <t>C16.8.1 La démarche ergonomique employée est adaptée.</t>
  </si>
  <si>
    <t>C16.8.2 L’identification des procédures de santé et sécurité au travail aux postes de travail est pertinente.</t>
  </si>
  <si>
    <t>C17.1.1 L’identification du type de contrôle est correcte.</t>
  </si>
  <si>
    <t>C17.2.1 La liste des spécifications critiques est complète.</t>
  </si>
  <si>
    <t>C17.2.2 Les spécifications sont correctement explicitées.</t>
  </si>
  <si>
    <t>C17.3.1 Les modes opératoires du protocole sont cohérents avec les spécifications à surveiller.</t>
  </si>
  <si>
    <t>C17.3.2 Les moyens prévus au protocole sont adaptés au contexte technico-économique.</t>
  </si>
  <si>
    <t>C17.3.3 La traçabilité des informations est assurée.</t>
  </si>
  <si>
    <t>C18.1.1 L’identification des paramètres critiques est pertinente.</t>
  </si>
  <si>
    <t>C18.2.1 Les moyens de contrôle retenus sont capables de fournir des indications de performance de l’unité de réalisation.</t>
  </si>
  <si>
    <t>C18.2.2 Les protocoles choisis sont corrects.</t>
  </si>
  <si>
    <t>C18.3.1 Les protocoles de mise en oeuvre du moyen et de la procédure de contrôle sont respectés.</t>
  </si>
  <si>
    <t>C18.4.1 Les écarts entre les résultats attendus et ceux observés sur la réalisation sont énumérés et quantifiés.</t>
  </si>
  <si>
    <t>C18.5.1 La détermination des causes possibles des écarts est pertinente.</t>
  </si>
  <si>
    <t>C18.5.2 La relation entre les causes d’écart et leurs conséquences sur la réalisation est établie.</t>
  </si>
  <si>
    <t>C18.6.1 Des actions de remédiation sont proposées.</t>
  </si>
  <si>
    <t>C18.6.2 Les actions de remédiation sont pertinentes.</t>
  </si>
  <si>
    <t>C18.7.1 Le dossier de réalisation est complet, exploitable et conforme aux standard de l’entreprise.</t>
  </si>
  <si>
    <t xml:space="preserve">C1.1.1 L'ensemble des référentiels est respecté scrupuleusement. </t>
  </si>
  <si>
    <t xml:space="preserve">C1.2.1 Les procédures relatives à la démarche qualité sont identifiées et respectées. </t>
  </si>
  <si>
    <t xml:space="preserve">C1.3.1 Tous les éléments essentiels sont répertoriés et ajoutés à l’archive de l’entreprise. </t>
  </si>
  <si>
    <t xml:space="preserve">C1.3.2 Les procédures d’utilisation du système de gestion de données sont scrupuleusement respectées. </t>
  </si>
  <si>
    <t xml:space="preserve">C1.3.3 La traçabilité respecte les standards de l’entreprise et du donneur d’ordre. </t>
  </si>
  <si>
    <t xml:space="preserve">C1.4.1 La communication technique est maîtrisée sur la forme et les outils sont adaptés aux besoins et aux interlocuteurs. </t>
  </si>
  <si>
    <t>C1.5.1 Les évolutions techniques de son champ d'activité sont identifiées et capitalisées</t>
  </si>
  <si>
    <t xml:space="preserve">C2.1.1 L'information recherchée est réordonnée. </t>
  </si>
  <si>
    <t xml:space="preserve">C2.1.2 La démarche pour l’obtention de l’information est pertinente. </t>
  </si>
  <si>
    <t>C3.4.1 Le vocabulaire technique est pertinent et précis.</t>
  </si>
  <si>
    <t xml:space="preserve">C4.1.1 Les critères techniques et économiques retenus sont pertinents. </t>
  </si>
  <si>
    <t xml:space="preserve">C4.1.2 L’argumentation est logique et objective. </t>
  </si>
  <si>
    <t xml:space="preserve">C4.2.1 Les interventions sont pertinentes. </t>
  </si>
  <si>
    <t xml:space="preserve">C4.2.2 La définition du rôle tenu au sein du groupe est pertinente. </t>
  </si>
  <si>
    <t xml:space="preserve">C4.3.1 Les moyens de communication retenus sont pertinents et maîtrisés. </t>
  </si>
  <si>
    <t xml:space="preserve">C4.3.2 Les descriptions techniques sont exactes et précises. </t>
  </si>
  <si>
    <t xml:space="preserve">C4.4.1 Les jalons du projet sont identifiés et respectés. </t>
  </si>
  <si>
    <t xml:space="preserve">C4.4.2 La durée d'étude est respectée. </t>
  </si>
  <si>
    <t xml:space="preserve">C4.4.3 Les éléments impactant les coûts de l'étude sont identifiés. </t>
  </si>
  <si>
    <t xml:space="preserve">C4.4.4 Les informations sont concises et claires. </t>
  </si>
  <si>
    <t xml:space="preserve">C5.1.1 Les éléments essentiels du cahier des charges sont correctement extraits. </t>
  </si>
  <si>
    <t xml:space="preserve">C5.1.2 L'expression du besoin est correctement traduite. </t>
  </si>
  <si>
    <t xml:space="preserve">C5.2.1 Les contraintes techniques sont identifiées. </t>
  </si>
  <si>
    <t xml:space="preserve">C5.2.2 Les contraintes technico-économiques sont hiérarchisées au regard de l'expression du besoin et du triptyque « qualité/coût/délai ».  </t>
  </si>
  <si>
    <t xml:space="preserve">C5.2.3 Les exigences du cycle de vie sont prises en compte. </t>
  </si>
  <si>
    <t xml:space="preserve">C5.2.4 Les aspects normatifs sont pris en compte. </t>
  </si>
  <si>
    <t xml:space="preserve">C5.3.1 Les délais de recherche d’informations sont respectés. </t>
  </si>
  <si>
    <t>C5.3.2 Les moyens liés à l’étude sont correctement inventoriés</t>
  </si>
  <si>
    <t xml:space="preserve">C5.3.3 Les prototypes pouvant être liés à l’étude sont identifiés. </t>
  </si>
  <si>
    <t xml:space="preserve">C6.1.1 Les moyens techniques de production internes et externes sont caractérisés. </t>
  </si>
  <si>
    <t>C6.1.2 Les critères choisis sont en adéquation avec le besoin exprimé.</t>
  </si>
  <si>
    <t>C6.1.3 L'inventaire des moyens techniques de production est correct</t>
  </si>
  <si>
    <t>C7.1.1 L'arbre d'assemblage est organisé en sous-ensemble(s) fonctionnel(s) et/ou structurel(s) comprenant les solutions constructives à numériser.</t>
  </si>
  <si>
    <t xml:space="preserve">C7.1.2 L'arbre d'assemblage est organisé en cohérence avec la méthodologie de conception utilisée. </t>
  </si>
  <si>
    <t xml:space="preserve">C7.1.3 Le mode de création est adapté et évolutif selon le niveau de définition de la maquette numérique (volume, surface, filaire). </t>
  </si>
  <si>
    <t xml:space="preserve">C7.1.4 Le positionnement des pièces est correctement contraint dans le respect des mobilités relatives. </t>
  </si>
  <si>
    <t>C7.2.1 Les spécifications de bon fonctionnement du composant dans son contexte et/ou recommandés par les constructeurs sont recensées.</t>
  </si>
  <si>
    <t xml:space="preserve">C7.2.2 Les spécifications de fonctionnement sont déclinées sur les documents techniques appropriés. </t>
  </si>
  <si>
    <t xml:space="preserve">C7.3.1 La mise en contrainte à chaque niveau de l'assemblage est univoque et minimale. </t>
  </si>
  <si>
    <t xml:space="preserve">C7.3.2 Le paramétrage géométrique est établi en cohérence avec le principe et les contraintes fonctionnelles de conception et de procédé envisagé. </t>
  </si>
  <si>
    <t>C7.3.3 Le choix des paramètres assure la robustesse au sein de la maquette numérique et sa portabilité attendue.</t>
  </si>
  <si>
    <t xml:space="preserve">C7.4.1 L'outil de simulation retenu est adapté à la validation du critère énoncé. </t>
  </si>
  <si>
    <t>C7.4.2 Le modèle numérique est isolé et les données nécessaires sont introduites correctement.</t>
  </si>
  <si>
    <t xml:space="preserve">C7.4.3 Les résultats de simulation sont analysés et les conséquences sur la conception détaillée mises en œuvre. </t>
  </si>
  <si>
    <t xml:space="preserve">C7.4.4 Une assistance à la modélisation associée à la simulation est proposée. </t>
  </si>
  <si>
    <t xml:space="preserve">C7.5.1 Les pièces sont modélisées en respectant les règles d'obtention des formes associées aux procédés retenus. </t>
  </si>
  <si>
    <t xml:space="preserve">C7.5.2 Les matériaux et autres indications de nomenclature sont associés au modèle. </t>
  </si>
  <si>
    <t xml:space="preserve">C7.6.1 Les représentations graphiques dérivées sont complétées et légendées des informations techniques associées en adéquation avec le point de vue du destinataire. </t>
  </si>
  <si>
    <t xml:space="preserve">C7.6.2 Les documents sont conformes aux attentes du client. </t>
  </si>
  <si>
    <t>C8.1.1 La décomposition en fonctions techniques est réalisée.</t>
  </si>
  <si>
    <t xml:space="preserve">C8.1.2 Les familles de solutions sont adaptées aux fonctions techniques. </t>
  </si>
  <si>
    <t xml:space="preserve">C8.1.3 Les critères de comparaison sont identifiés et pertinents. </t>
  </si>
  <si>
    <t>C8.2.1 La méthode de créativité employée est adaptée à la problématique technique.</t>
  </si>
  <si>
    <t>C8.2.2 La solution choisie est pertinente au regard du principe retenu.</t>
  </si>
  <si>
    <t xml:space="preserve">C8.2.3 La recherche des antériorités de brevets existants des solutions proposées a été effectuée. </t>
  </si>
  <si>
    <t xml:space="preserve">C8.2.4 Un rapport synthétique de recherche est fourni. </t>
  </si>
  <si>
    <t xml:space="preserve">C8.3.1 La reformulation du problème comme donnée d'entrée de la méthode de créativité est correctement énoncée. </t>
  </si>
  <si>
    <t xml:space="preserve">C8.3.2 Au terme de la recherche, les principes retenus sont pertinents vis à vis de la méthode de créativité et sont explicités par une description synthétique. </t>
  </si>
  <si>
    <t xml:space="preserve">C8.4.1 Le choix du type de croquis et/ou schéma est pertinent pour décrire la solution constructive </t>
  </si>
  <si>
    <t xml:space="preserve">C8.4.2 Les schémas et croquis sont lisibles et clairs. </t>
  </si>
  <si>
    <t xml:space="preserve">C8.4.3 Les normes pour les schémas normalisés sont respectées. </t>
  </si>
  <si>
    <t xml:space="preserve">C8.4.4 Les légendes sont pertinentes et précises. </t>
  </si>
  <si>
    <t xml:space="preserve">C8.4.5 Les commentaires sont pertinents et clairs. </t>
  </si>
  <si>
    <t xml:space="preserve">C9.1.1 Les données de l'étude sont correctement identifiées : les paramètres d'entrée et de sortie, les données d'entrée – vitesse de rotation par exemple-, les données de sortie – course ou débattement souhaité, vitesse attendue, accélération tolérable, précision attendue. </t>
  </si>
  <si>
    <t xml:space="preserve">C9.1.2 Les relations liant les paramètres d'entrée et de sortie sont correctement établies, d'un point de vue géométrique, cinématique ou énergétique (logique de flux). </t>
  </si>
  <si>
    <t xml:space="preserve">C9.1.3 Le rendement est correctement pris en compte dans le cas d'une approche énergétique. </t>
  </si>
  <si>
    <t xml:space="preserve">C9.1.4 Le degré d’hyperstatique constaté est pris en compte dans la conception du système. </t>
  </si>
  <si>
    <t xml:space="preserve">C9.2.1 La frontière d'étude est correctement définie, au regard du problème à résoudre. </t>
  </si>
  <si>
    <t xml:space="preserve">C9.2.2 Les conditions aux limites sont correctement identifiées. </t>
  </si>
  <si>
    <t xml:space="preserve">C9.2.3 Les hypothèses de travail proposées sont justifiées. L'incidence sur les conditions aux limites est identifiée. </t>
  </si>
  <si>
    <t xml:space="preserve">C9.2.4 Les actions mécaniques nécessaires sont correctement déterminées, par un calcul statique ou dynamique. </t>
  </si>
  <si>
    <t xml:space="preserve">C9.2.5 Les sollicitations mécaniques sont correctement déterminées. </t>
  </si>
  <si>
    <t xml:space="preserve">C9.2.6 Un pré-dimensionnement de la géométrie de certaines pièces, en regard d'un matériau, est correctement effectué par l'étude des contraintes et/ou des déformées. </t>
  </si>
  <si>
    <t xml:space="preserve">C9.2.7 La typologie d'actionneurs est identifiée. </t>
  </si>
  <si>
    <t xml:space="preserve">C9.3.1 Le modèle retenu en collaboration éventuelle avec un spécialiste est adapté au logiciel de simulation. </t>
  </si>
  <si>
    <t xml:space="preserve">C9.3.2 Les données de simulation  sont introduites correctement en cohérence avec l'étude attendue. </t>
  </si>
  <si>
    <t xml:space="preserve">C9.3.3 Les résultats pertinents sont identifiés et analysés au regard de l'objectif fonctionnel. </t>
  </si>
  <si>
    <t xml:space="preserve">C9.3.4 Des propositions correctives d'évolution des paramètres sont faites en accord avec le chef de projet. </t>
  </si>
  <si>
    <t xml:space="preserve">C9.4.1 Les critères de sélection sont hiérarchisés. </t>
  </si>
  <si>
    <t xml:space="preserve">C9.4.2 Les technologies envisageables sont sélectionnées. </t>
  </si>
  <si>
    <t xml:space="preserve">C9.4.3 Les données complémentaires nécessaires sont recueillies. </t>
  </si>
  <si>
    <t xml:space="preserve">C9.4.4 Le modèle d'étude est déterminé et les hypothèses simplificatrices retenues sont justifiées. </t>
  </si>
  <si>
    <t xml:space="preserve">C9.4.5 L'utilisation d'un catalogue, d'un logiciel, d’une base de données technique est efficiente. </t>
  </si>
  <si>
    <t xml:space="preserve">C9.4.6 Le dialogue avec un spécialiste est constructif.  </t>
  </si>
  <si>
    <t xml:space="preserve">C9.4.7 Le choix des éléments retenus est justifié. </t>
  </si>
  <si>
    <t xml:space="preserve">C10.1.1 Les procédures qualité de l'entreprise sont respectées. </t>
  </si>
  <si>
    <t xml:space="preserve">C10.1.2 Les fonctions techniques élémentaires associées à la solution technique  sont répertoriées. </t>
  </si>
  <si>
    <t xml:space="preserve">C10.1.3 Les fonctions techniques élémentaires sont hiérarchisées et/ou classifiées selon un critère de choix technique. </t>
  </si>
  <si>
    <t xml:space="preserve">C10.1.4 Les fonctions techniques élémentaires sont hiérarchisées et/ou classifiées selon un critère de choix économique. </t>
  </si>
  <si>
    <t xml:space="preserve">C10.1.5 Une démarche  d'optimisation est mobilisée de façon cohérente seule ou en équipe avec un ou des spécialistes. </t>
  </si>
  <si>
    <t xml:space="preserve">C10.1.6 La solution technique est optimisée conformément à l'objectif défini et intégrée à l'étude. </t>
  </si>
  <si>
    <t xml:space="preserve">C10.1.7 Les outils d’optimisation utilisés sont pertinents et bien utilisés (outils de la méthode APTE, grille AMDEC, etc.) </t>
  </si>
  <si>
    <t>C11.1.1 Le choix du matériau est correctement justifié.</t>
  </si>
  <si>
    <t>C11.1.2 Le choix du procédé est correctement justifié.</t>
  </si>
  <si>
    <t xml:space="preserve">C11.2.1 Les critères retenus sont justifiés au regard du cahier des charges. </t>
  </si>
  <si>
    <t>C11.2.2 Le compromis matériau-géométrie-procédé-coût est justifié.</t>
  </si>
  <si>
    <t>C11.2.3 Le modèle numérique est correctement modifié.</t>
  </si>
  <si>
    <t xml:space="preserve">C11.3.1 Le choix du couple produit/procédé est compatible au regard des contraintes de production. </t>
  </si>
  <si>
    <t>C11.3.2 La solution est valide d’un point de vue économique et/ou environnemental.</t>
  </si>
  <si>
    <t xml:space="preserve">C11.3.3 La définition des moyens est en adéquation avec leur aptitude. </t>
  </si>
  <si>
    <t xml:space="preserve">C12.1.1 Les contraintes environnementales, utilisées pour la caractérisation des fonctions de service, existent. </t>
  </si>
  <si>
    <t xml:space="preserve">C12.1.2 La comparaison des solutions retenues, selon une analyse multicritères explicite, existe et est rationnelle. Elle permet d’optimiser les trois piliers du développement durable. </t>
  </si>
  <si>
    <t xml:space="preserve">C12.1.3 Un choix de composant standard et/ou sous traité optimisant les impacts environnementaux du cycle de vie du produit existe. </t>
  </si>
  <si>
    <t>C12.1.4 La définition des pièces et du système en formes et dimensions optimisant les impacts environnementaux du cycle de vie du produit est pertinente.</t>
  </si>
  <si>
    <t xml:space="preserve">C13.1.1 Les fonctions, géométries ou comportement à valider sont identifiés et pertinents. </t>
  </si>
  <si>
    <t xml:space="preserve">C13.1.2 Les itérations de prototypage convergent vers l'amélioration de la réponse aux besoins identifiés. </t>
  </si>
  <si>
    <t>C13.1.3 L'évolution de la géométrie du système en fonction des résultats du prototypage est pertinente.</t>
  </si>
  <si>
    <t xml:space="preserve">C13.1.4 Des prototypes physiques permettant de valider ces besoins existent. </t>
  </si>
  <si>
    <t xml:space="preserve">C13.2.1 La démarche de validation (expérimentation) au regard des comportements à valider est pertinente. </t>
  </si>
  <si>
    <t xml:space="preserve">C13.2.2 La démarche de validation est réalisée. </t>
  </si>
  <si>
    <t xml:space="preserve">C13.2.3 L'interprétation des résultats de la démarche est argumentée et pertinente. </t>
  </si>
  <si>
    <t xml:space="preserve">C13.2.4 Les comportements du prototype sont validés ou invalidés. </t>
  </si>
  <si>
    <t>C14.1.1 Le respect de la normalisation et de la lisibilité de la mise en plan d'un ensemble sont assurés.</t>
  </si>
  <si>
    <t>C14.1.2 Le respect de la normalisation et de la lisibilité de la mise en plan de définition d'une pièce sont assurés.</t>
  </si>
  <si>
    <t xml:space="preserve">C14.1.3 Le renseignement de la nomenclature associée au dessin d'ensemble est exhaustif. </t>
  </si>
  <si>
    <t xml:space="preserve">C14.1.4 Les spécifications de fonctionnement sont correctement reportées (jeux, ajustements, ...). </t>
  </si>
  <si>
    <t>C14.2.1 Une démarche explicite  de spécification est mobilisée et permet de garantir la traçabilité.</t>
  </si>
  <si>
    <t xml:space="preserve">C14.2.2 Les spécifications de fonctionnement (chaînes de cotes, conditions géométriques, états de surface) sont correctement traduites. </t>
  </si>
  <si>
    <t xml:space="preserve">C14.2.3 L'identification des surfaces ou groupes de surfaces fonctionnelles est exhaustive et chaque surface (ou GSF) est associée à une fonction technique… </t>
  </si>
  <si>
    <t xml:space="preserve">C14.2.4 La spécification des fonctions techniques est exacte et justifiée. </t>
  </si>
  <si>
    <t>C14.2.5 Le cartouche est renseigné (tolérances générales, matériaux, indices de révisions, repérage, ...)</t>
  </si>
  <si>
    <t>SOUS COMPETENCE 5.4</t>
  </si>
  <si>
    <t xml:space="preserve">C5.4.1 Les délais de recherche d’informations sont respectés. </t>
  </si>
  <si>
    <t>C5.4.2 Les moyens liés à l’étude sont correctement inventoriés</t>
  </si>
  <si>
    <t xml:space="preserve">C5.4.3 Les prototypes pouvant être liés à l’étude sont identifiés. </t>
  </si>
  <si>
    <t>CI_5.4</t>
  </si>
  <si>
    <t>CPI</t>
  </si>
  <si>
    <t>CPRP</t>
  </si>
  <si>
    <t>CCF</t>
  </si>
  <si>
    <t>M1.01-Mécanique</t>
  </si>
  <si>
    <t>M1.02-Analyse du besoin</t>
  </si>
  <si>
    <t>M1.03-Compétitivité des produits</t>
  </si>
  <si>
    <t>M1.04-Lecture de plan</t>
  </si>
  <si>
    <t>M1.05-Introduction à la CAO</t>
  </si>
  <si>
    <t>M1.06-Montage-Démontage</t>
  </si>
  <si>
    <t>M1.07-Introduction CN-Règles de sécurité</t>
  </si>
  <si>
    <t>M1.08-Cotation GPS</t>
  </si>
  <si>
    <t>M1.09-Présentation stage</t>
  </si>
  <si>
    <t>M1.10-Contrôle et outillage</t>
  </si>
  <si>
    <t>M1.11-Conception mécanique</t>
  </si>
  <si>
    <t>M1.12-Outil de base en CAO</t>
  </si>
  <si>
    <t>M1.13-Synthèse de projet</t>
  </si>
  <si>
    <t>M1.14-Fabrication additive</t>
  </si>
  <si>
    <t>M1.15-Culture des procédés &amp; applications sur CN</t>
  </si>
  <si>
    <t>M1.16-Cotation fonctionnelle</t>
  </si>
  <si>
    <t>M1.17-Conception d'assemblage</t>
  </si>
  <si>
    <t>M1.18-Outils avancés en CAO &amp; chaîne numérique</t>
  </si>
  <si>
    <t>CCF-Prototypage rapide</t>
  </si>
  <si>
    <t>M2.01-Chaîne d'énergie - Montage Démontage</t>
  </si>
  <si>
    <t>M2.202-Approfondissement sur CN</t>
  </si>
  <si>
    <t>M2.03-Bureau d'étude de conception préliminaire</t>
  </si>
  <si>
    <t>M2.04-Bureau des méthodes</t>
  </si>
  <si>
    <t>M2.05-Rédaction d'un cahier des charges</t>
  </si>
  <si>
    <t>M2.06-Gestion de production et qualité</t>
  </si>
  <si>
    <t>M2.07-Projet collaboratif</t>
  </si>
  <si>
    <t>M2.08-Bureau d'étude de conception détaillée</t>
  </si>
  <si>
    <t>M2.09-Expérimentation et qualité sur CN</t>
  </si>
  <si>
    <t>M2.10-Energétique</t>
  </si>
  <si>
    <t>M2.11-Mécanique</t>
  </si>
  <si>
    <t>M2.12-Mécanique</t>
  </si>
  <si>
    <t>P0-Projet de mise à niveau</t>
  </si>
  <si>
    <t>P1-Projet collaboratif</t>
  </si>
  <si>
    <t>Cours</t>
  </si>
  <si>
    <t>Travaux dirigés</t>
  </si>
  <si>
    <t>Travaux pratiques</t>
  </si>
  <si>
    <t>Ressources</t>
  </si>
  <si>
    <t>Devoir surveillé</t>
  </si>
  <si>
    <t>Projet</t>
  </si>
  <si>
    <t>x</t>
  </si>
  <si>
    <t>NOM DE L'ETUDIANT</t>
  </si>
  <si>
    <t>OBSERVATIONS DE L'ETUDIANT :</t>
  </si>
  <si>
    <t>Non traitée</t>
  </si>
  <si>
    <t>Menu déroulant pour le choix du module</t>
  </si>
  <si>
    <t>Sous titre à remplir à la main</t>
  </si>
  <si>
    <t>Menu déroulant pour le type de document, mettre un x devant la promotion concernée</t>
  </si>
  <si>
    <t>Menu déroulant pour la choix des compétences</t>
  </si>
  <si>
    <t>Menu déroulant adapté pour le choix des sous compétences et indices de performances</t>
  </si>
  <si>
    <r>
      <rPr>
        <b/>
        <sz val="11"/>
        <color theme="1"/>
        <rFont val="Calibri"/>
        <family val="2"/>
        <scheme val="minor"/>
      </rPr>
      <t>MASQUER</t>
    </r>
    <r>
      <rPr>
        <sz val="11"/>
        <color theme="1"/>
        <rFont val="Calibri"/>
        <family val="2"/>
        <scheme val="minor"/>
      </rPr>
      <t xml:space="preserve"> les lignes inutiles,
Pour un ajout de ligne, voir le commentaire…</t>
    </r>
  </si>
  <si>
    <t>OBSERVATION DU PROFESSEUR :</t>
  </si>
  <si>
    <t>TP1-Corps de vérin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</si>
</sst>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2" borderId="0" xfId="0" applyFont="1" applyFill="1" applyBorder="1" applyAlignment="1">
      <alignment horizontal="center"/>
    </xf>
    <xf numFmtId="0" fontId="0" fillId="0" borderId="0" xfId="0" applyBorder="1"/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ill="1" applyBorder="1"/>
    <xf numFmtId="0" fontId="3" fillId="7" borderId="0" xfId="0" applyFont="1" applyFill="1" applyBorder="1"/>
    <xf numFmtId="0" fontId="3" fillId="10" borderId="0" xfId="0" applyFont="1" applyFill="1" applyBorder="1"/>
    <xf numFmtId="0" fontId="0" fillId="0" borderId="0" xfId="0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/>
    </xf>
    <xf numFmtId="0" fontId="5" fillId="9" borderId="0" xfId="0" applyFont="1" applyFill="1" applyBorder="1"/>
    <xf numFmtId="0" fontId="2" fillId="8" borderId="0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0" fillId="12" borderId="0" xfId="0" applyFill="1" applyBorder="1"/>
    <xf numFmtId="0" fontId="2" fillId="13" borderId="0" xfId="0" applyFont="1" applyFill="1" applyBorder="1" applyAlignment="1">
      <alignment horizontal="center"/>
    </xf>
    <xf numFmtId="0" fontId="0" fillId="13" borderId="0" xfId="0" applyFill="1" applyBorder="1"/>
    <xf numFmtId="0" fontId="0" fillId="14" borderId="0" xfId="0" applyFill="1" applyBorder="1"/>
    <xf numFmtId="0" fontId="1" fillId="15" borderId="0" xfId="0" applyFont="1" applyFill="1" applyBorder="1" applyAlignment="1">
      <alignment horizontal="center"/>
    </xf>
    <xf numFmtId="0" fontId="3" fillId="15" borderId="0" xfId="0" applyFont="1" applyFill="1" applyBorder="1"/>
    <xf numFmtId="0" fontId="0" fillId="16" borderId="0" xfId="0" applyFill="1" applyBorder="1"/>
    <xf numFmtId="0" fontId="1" fillId="16" borderId="0" xfId="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2" fillId="17" borderId="0" xfId="0" applyFont="1" applyFill="1" applyBorder="1" applyAlignment="1">
      <alignment horizontal="center"/>
    </xf>
    <xf numFmtId="0" fontId="0" fillId="17" borderId="0" xfId="0" applyFill="1" applyBorder="1"/>
    <xf numFmtId="0" fontId="2" fillId="18" borderId="0" xfId="0" applyFont="1" applyFill="1" applyBorder="1" applyAlignment="1">
      <alignment horizontal="center"/>
    </xf>
    <xf numFmtId="0" fontId="0" fillId="18" borderId="0" xfId="0" applyFill="1" applyBorder="1"/>
    <xf numFmtId="0" fontId="2" fillId="19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0" fillId="0" borderId="0" xfId="0" applyBorder="1" applyAlignment="1">
      <alignment vertical="center"/>
    </xf>
    <xf numFmtId="0" fontId="4" fillId="17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3" xfId="0" applyFont="1" applyBorder="1"/>
    <xf numFmtId="0" fontId="0" fillId="0" borderId="6" xfId="0" applyBorder="1"/>
    <xf numFmtId="0" fontId="0" fillId="0" borderId="0" xfId="0" applyFont="1" applyBorder="1"/>
    <xf numFmtId="0" fontId="0" fillId="20" borderId="7" xfId="0" applyFont="1" applyFill="1" applyBorder="1" applyAlignment="1">
      <alignment vertical="center" wrapText="1"/>
    </xf>
    <xf numFmtId="0" fontId="6" fillId="14" borderId="1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0" fillId="0" borderId="0" xfId="0" applyBorder="1" applyAlignment="1">
      <alignment wrapText="1"/>
    </xf>
    <xf numFmtId="0" fontId="8" fillId="0" borderId="0" xfId="0" applyFont="1" applyBorder="1"/>
    <xf numFmtId="0" fontId="2" fillId="5" borderId="0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left" vertical="center"/>
    </xf>
    <xf numFmtId="0" fontId="0" fillId="0" borderId="7" xfId="0" applyFont="1" applyFill="1" applyBorder="1" applyAlignment="1">
      <alignment vertical="center" wrapText="1"/>
    </xf>
    <xf numFmtId="0" fontId="2" fillId="0" borderId="7" xfId="0" applyFont="1" applyBorder="1" applyAlignment="1">
      <alignment horizontal="left" wrapText="1"/>
    </xf>
    <xf numFmtId="0" fontId="2" fillId="0" borderId="7" xfId="0" applyFont="1" applyBorder="1" applyAlignment="1">
      <alignment horizontal="justify"/>
    </xf>
    <xf numFmtId="0" fontId="2" fillId="0" borderId="7" xfId="0" applyFont="1" applyFill="1" applyBorder="1" applyAlignment="1">
      <alignment horizontal="left" wrapText="1"/>
    </xf>
    <xf numFmtId="0" fontId="0" fillId="0" borderId="7" xfId="0" applyBorder="1"/>
    <xf numFmtId="0" fontId="11" fillId="0" borderId="24" xfId="0" applyFont="1" applyBorder="1" applyAlignment="1">
      <alignment horizontal="center" vertical="center"/>
    </xf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2" fillId="0" borderId="20" xfId="0" applyFont="1" applyBorder="1" applyAlignment="1">
      <alignment horizontal="center" vertical="center"/>
    </xf>
    <xf numFmtId="0" fontId="2" fillId="0" borderId="21" xfId="0" applyNumberFormat="1" applyFont="1" applyBorder="1" applyAlignment="1">
      <alignment horizontal="center" vertical="center"/>
    </xf>
    <xf numFmtId="0" fontId="2" fillId="0" borderId="2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NumberFormat="1" applyFont="1" applyBorder="1" applyAlignment="1">
      <alignment horizontal="center" vertical="center"/>
    </xf>
    <xf numFmtId="0" fontId="2" fillId="0" borderId="46" xfId="0" applyNumberFormat="1" applyFont="1" applyBorder="1" applyAlignment="1">
      <alignment horizontal="center" vertical="center"/>
    </xf>
    <xf numFmtId="0" fontId="0" fillId="0" borderId="38" xfId="0" applyBorder="1"/>
    <xf numFmtId="0" fontId="0" fillId="0" borderId="47" xfId="0" applyBorder="1"/>
    <xf numFmtId="0" fontId="0" fillId="0" borderId="48" xfId="0" applyBorder="1"/>
    <xf numFmtId="0" fontId="0" fillId="0" borderId="18" xfId="0" applyBorder="1"/>
    <xf numFmtId="0" fontId="0" fillId="0" borderId="19" xfId="0" applyBorder="1"/>
    <xf numFmtId="0" fontId="0" fillId="0" borderId="41" xfId="0" applyFont="1" applyFill="1" applyBorder="1" applyAlignment="1">
      <alignment vertical="center" wrapText="1"/>
    </xf>
    <xf numFmtId="0" fontId="0" fillId="0" borderId="42" xfId="0" applyFont="1" applyFill="1" applyBorder="1" applyAlignment="1">
      <alignment vertical="center" wrapText="1"/>
    </xf>
    <xf numFmtId="0" fontId="0" fillId="0" borderId="19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27" xfId="0" applyBorder="1" applyAlignment="1">
      <alignment horizontal="center"/>
    </xf>
    <xf numFmtId="0" fontId="2" fillId="0" borderId="34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0" fillId="0" borderId="0" xfId="0" applyAlignment="1">
      <alignment horizontal="left" vertical="center" wrapText="1"/>
    </xf>
    <xf numFmtId="0" fontId="0" fillId="0" borderId="40" xfId="0" applyFont="1" applyFill="1" applyBorder="1" applyAlignment="1">
      <alignment vertical="center" wrapText="1"/>
    </xf>
    <xf numFmtId="0" fontId="0" fillId="0" borderId="37" xfId="0" applyFont="1" applyFill="1" applyBorder="1" applyAlignment="1">
      <alignment vertical="center" wrapText="1"/>
    </xf>
    <xf numFmtId="0" fontId="0" fillId="0" borderId="18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vertical="center" wrapText="1"/>
    </xf>
    <xf numFmtId="0" fontId="0" fillId="0" borderId="23" xfId="0" applyFont="1" applyFill="1" applyBorder="1" applyAlignment="1">
      <alignment vertical="center" wrapText="1"/>
    </xf>
    <xf numFmtId="0" fontId="11" fillId="21" borderId="34" xfId="0" applyFont="1" applyFill="1" applyBorder="1" applyAlignment="1">
      <alignment horizontal="left" vertical="center" wrapText="1"/>
    </xf>
    <xf numFmtId="0" fontId="11" fillId="21" borderId="35" xfId="0" applyFont="1" applyFill="1" applyBorder="1" applyAlignment="1">
      <alignment horizontal="left" vertical="center" wrapText="1"/>
    </xf>
    <xf numFmtId="0" fontId="11" fillId="21" borderId="36" xfId="0" applyFont="1" applyFill="1" applyBorder="1" applyAlignment="1">
      <alignment horizontal="left" vertical="center" wrapText="1"/>
    </xf>
    <xf numFmtId="0" fontId="0" fillId="0" borderId="39" xfId="0" applyFont="1" applyFill="1" applyBorder="1" applyAlignment="1">
      <alignment vertical="center" wrapText="1"/>
    </xf>
    <xf numFmtId="0" fontId="0" fillId="0" borderId="38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vertical="center" wrapText="1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1" fillId="0" borderId="33" xfId="0" applyFont="1" applyBorder="1" applyAlignment="1">
      <alignment horizontal="left" vertical="center"/>
    </xf>
    <xf numFmtId="0" fontId="11" fillId="0" borderId="24" xfId="0" applyFont="1" applyBorder="1" applyAlignment="1">
      <alignment horizontal="left" vertical="center"/>
    </xf>
    <xf numFmtId="0" fontId="11" fillId="0" borderId="25" xfId="0" applyFont="1" applyBorder="1" applyAlignment="1">
      <alignment horizontal="left" vertic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11" fillId="0" borderId="34" xfId="0" applyFont="1" applyBorder="1" applyAlignment="1">
      <alignment horizontal="left" vertical="center"/>
    </xf>
    <xf numFmtId="0" fontId="11" fillId="0" borderId="35" xfId="0" applyFont="1" applyBorder="1" applyAlignment="1">
      <alignment horizontal="left" vertical="center"/>
    </xf>
    <xf numFmtId="0" fontId="11" fillId="0" borderId="36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 wrapText="1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6" fillId="16" borderId="8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  <xf numFmtId="0" fontId="11" fillId="21" borderId="26" xfId="0" applyFont="1" applyFill="1" applyBorder="1" applyAlignment="1">
      <alignment horizontal="left" vertical="center" wrapText="1"/>
    </xf>
    <xf numFmtId="0" fontId="11" fillId="21" borderId="27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0" fillId="0" borderId="14" xfId="0" applyFont="1" applyFill="1" applyBorder="1" applyAlignment="1">
      <alignment horizontal="left" vertical="center" wrapText="1"/>
    </xf>
    <xf numFmtId="0" fontId="0" fillId="0" borderId="15" xfId="0" applyFont="1" applyFill="1" applyBorder="1" applyAlignment="1">
      <alignment horizontal="left" vertical="center" wrapText="1"/>
    </xf>
    <xf numFmtId="0" fontId="0" fillId="0" borderId="16" xfId="0" applyFont="1" applyFill="1" applyBorder="1" applyAlignment="1">
      <alignment horizontal="left" vertical="center" wrapText="1"/>
    </xf>
    <xf numFmtId="0" fontId="0" fillId="0" borderId="17" xfId="0" applyFon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0" fillId="0" borderId="11" xfId="0" applyFont="1" applyFill="1" applyBorder="1" applyAlignment="1">
      <alignment horizontal="left" vertical="center" wrapText="1"/>
    </xf>
    <xf numFmtId="0" fontId="0" fillId="0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33618</xdr:colOff>
      <xdr:row>1</xdr:row>
      <xdr:rowOff>112059</xdr:rowOff>
    </xdr:from>
    <xdr:to>
      <xdr:col>2</xdr:col>
      <xdr:colOff>694765</xdr:colOff>
      <xdr:row>4</xdr:row>
      <xdr:rowOff>78441</xdr:rowOff>
    </xdr:to>
    <xdr:pic>
      <xdr:nvPicPr>
        <xdr:cNvPr id="6" name="Image 5" descr="logo Carriat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5618" y="313765"/>
          <a:ext cx="1423147" cy="840441"/>
        </a:xfrm>
        <a:prstGeom prst="rect">
          <a:avLst/>
        </a:prstGeom>
      </xdr:spPr>
    </xdr:pic>
    <xdr:clientData/>
  </xdr:twoCellAnchor>
  <xdr:twoCellAnchor>
    <xdr:from>
      <xdr:col>16</xdr:col>
      <xdr:colOff>134471</xdr:colOff>
      <xdr:row>1</xdr:row>
      <xdr:rowOff>112059</xdr:rowOff>
    </xdr:from>
    <xdr:to>
      <xdr:col>16</xdr:col>
      <xdr:colOff>739589</xdr:colOff>
      <xdr:row>1</xdr:row>
      <xdr:rowOff>268942</xdr:rowOff>
    </xdr:to>
    <xdr:sp macro="" textlink="">
      <xdr:nvSpPr>
        <xdr:cNvPr id="7" name="Flèche droite 6"/>
        <xdr:cNvSpPr/>
      </xdr:nvSpPr>
      <xdr:spPr>
        <a:xfrm rot="10800000">
          <a:off x="12326471" y="313765"/>
          <a:ext cx="605118" cy="15688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16</xdr:col>
      <xdr:colOff>145676</xdr:colOff>
      <xdr:row>2</xdr:row>
      <xdr:rowOff>44824</xdr:rowOff>
    </xdr:from>
    <xdr:to>
      <xdr:col>16</xdr:col>
      <xdr:colOff>750794</xdr:colOff>
      <xdr:row>2</xdr:row>
      <xdr:rowOff>201707</xdr:rowOff>
    </xdr:to>
    <xdr:sp macro="" textlink="">
      <xdr:nvSpPr>
        <xdr:cNvPr id="8" name="Flèche droite 7"/>
        <xdr:cNvSpPr/>
      </xdr:nvSpPr>
      <xdr:spPr>
        <a:xfrm rot="10800000">
          <a:off x="12337676" y="627530"/>
          <a:ext cx="605118" cy="15688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16</xdr:col>
      <xdr:colOff>145676</xdr:colOff>
      <xdr:row>3</xdr:row>
      <xdr:rowOff>56030</xdr:rowOff>
    </xdr:from>
    <xdr:to>
      <xdr:col>16</xdr:col>
      <xdr:colOff>750794</xdr:colOff>
      <xdr:row>3</xdr:row>
      <xdr:rowOff>212913</xdr:rowOff>
    </xdr:to>
    <xdr:sp macro="" textlink="">
      <xdr:nvSpPr>
        <xdr:cNvPr id="9" name="Flèche droite 8"/>
        <xdr:cNvSpPr/>
      </xdr:nvSpPr>
      <xdr:spPr>
        <a:xfrm rot="10800000">
          <a:off x="12337676" y="885265"/>
          <a:ext cx="605118" cy="15688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16</xdr:col>
      <xdr:colOff>156882</xdr:colOff>
      <xdr:row>9</xdr:row>
      <xdr:rowOff>100853</xdr:rowOff>
    </xdr:from>
    <xdr:to>
      <xdr:col>17</xdr:col>
      <xdr:colOff>0</xdr:colOff>
      <xdr:row>9</xdr:row>
      <xdr:rowOff>257736</xdr:rowOff>
    </xdr:to>
    <xdr:sp macro="" textlink="">
      <xdr:nvSpPr>
        <xdr:cNvPr id="10" name="Flèche droite 9"/>
        <xdr:cNvSpPr/>
      </xdr:nvSpPr>
      <xdr:spPr>
        <a:xfrm rot="10800000">
          <a:off x="12348882" y="2947147"/>
          <a:ext cx="605118" cy="15688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16</xdr:col>
      <xdr:colOff>134470</xdr:colOff>
      <xdr:row>10</xdr:row>
      <xdr:rowOff>201706</xdr:rowOff>
    </xdr:from>
    <xdr:to>
      <xdr:col>16</xdr:col>
      <xdr:colOff>739588</xdr:colOff>
      <xdr:row>10</xdr:row>
      <xdr:rowOff>358589</xdr:rowOff>
    </xdr:to>
    <xdr:sp macro="" textlink="">
      <xdr:nvSpPr>
        <xdr:cNvPr id="11" name="Flèche droite 10"/>
        <xdr:cNvSpPr/>
      </xdr:nvSpPr>
      <xdr:spPr>
        <a:xfrm rot="10800000">
          <a:off x="12326470" y="3429000"/>
          <a:ext cx="605118" cy="15688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16</xdr:col>
      <xdr:colOff>145675</xdr:colOff>
      <xdr:row>12</xdr:row>
      <xdr:rowOff>201706</xdr:rowOff>
    </xdr:from>
    <xdr:to>
      <xdr:col>16</xdr:col>
      <xdr:colOff>750793</xdr:colOff>
      <xdr:row>12</xdr:row>
      <xdr:rowOff>358589</xdr:rowOff>
    </xdr:to>
    <xdr:sp macro="" textlink="">
      <xdr:nvSpPr>
        <xdr:cNvPr id="12" name="Flèche droite 11"/>
        <xdr:cNvSpPr/>
      </xdr:nvSpPr>
      <xdr:spPr>
        <a:xfrm rot="10800000">
          <a:off x="12337675" y="4572000"/>
          <a:ext cx="605118" cy="15688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134471</xdr:colOff>
      <xdr:row>1</xdr:row>
      <xdr:rowOff>112059</xdr:rowOff>
    </xdr:from>
    <xdr:to>
      <xdr:col>16</xdr:col>
      <xdr:colOff>739589</xdr:colOff>
      <xdr:row>1</xdr:row>
      <xdr:rowOff>268942</xdr:rowOff>
    </xdr:to>
    <xdr:sp macro="" textlink="">
      <xdr:nvSpPr>
        <xdr:cNvPr id="3" name="Flèche droite 2"/>
        <xdr:cNvSpPr/>
      </xdr:nvSpPr>
      <xdr:spPr>
        <a:xfrm rot="10800000">
          <a:off x="12326471" y="312084"/>
          <a:ext cx="605118" cy="15688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16</xdr:col>
      <xdr:colOff>145676</xdr:colOff>
      <xdr:row>2</xdr:row>
      <xdr:rowOff>44824</xdr:rowOff>
    </xdr:from>
    <xdr:to>
      <xdr:col>16</xdr:col>
      <xdr:colOff>750794</xdr:colOff>
      <xdr:row>2</xdr:row>
      <xdr:rowOff>201707</xdr:rowOff>
    </xdr:to>
    <xdr:sp macro="" textlink="">
      <xdr:nvSpPr>
        <xdr:cNvPr id="4" name="Flèche droite 3"/>
        <xdr:cNvSpPr/>
      </xdr:nvSpPr>
      <xdr:spPr>
        <a:xfrm rot="10800000">
          <a:off x="12337676" y="625849"/>
          <a:ext cx="605118" cy="15688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16</xdr:col>
      <xdr:colOff>145676</xdr:colOff>
      <xdr:row>3</xdr:row>
      <xdr:rowOff>56030</xdr:rowOff>
    </xdr:from>
    <xdr:to>
      <xdr:col>16</xdr:col>
      <xdr:colOff>750794</xdr:colOff>
      <xdr:row>3</xdr:row>
      <xdr:rowOff>212913</xdr:rowOff>
    </xdr:to>
    <xdr:sp macro="" textlink="">
      <xdr:nvSpPr>
        <xdr:cNvPr id="5" name="Flèche droite 4"/>
        <xdr:cNvSpPr/>
      </xdr:nvSpPr>
      <xdr:spPr>
        <a:xfrm rot="10800000">
          <a:off x="12337676" y="884705"/>
          <a:ext cx="605118" cy="15688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16</xdr:col>
      <xdr:colOff>145675</xdr:colOff>
      <xdr:row>9</xdr:row>
      <xdr:rowOff>100853</xdr:rowOff>
    </xdr:from>
    <xdr:to>
      <xdr:col>16</xdr:col>
      <xdr:colOff>750793</xdr:colOff>
      <xdr:row>9</xdr:row>
      <xdr:rowOff>257736</xdr:rowOff>
    </xdr:to>
    <xdr:sp macro="" textlink="">
      <xdr:nvSpPr>
        <xdr:cNvPr id="6" name="Flèche droite 5"/>
        <xdr:cNvSpPr/>
      </xdr:nvSpPr>
      <xdr:spPr>
        <a:xfrm rot="10800000">
          <a:off x="12337675" y="3272118"/>
          <a:ext cx="605118" cy="15688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16</xdr:col>
      <xdr:colOff>134470</xdr:colOff>
      <xdr:row>10</xdr:row>
      <xdr:rowOff>201706</xdr:rowOff>
    </xdr:from>
    <xdr:to>
      <xdr:col>16</xdr:col>
      <xdr:colOff>739588</xdr:colOff>
      <xdr:row>10</xdr:row>
      <xdr:rowOff>358589</xdr:rowOff>
    </xdr:to>
    <xdr:sp macro="" textlink="">
      <xdr:nvSpPr>
        <xdr:cNvPr id="7" name="Flèche droite 6"/>
        <xdr:cNvSpPr/>
      </xdr:nvSpPr>
      <xdr:spPr>
        <a:xfrm rot="10800000">
          <a:off x="12326470" y="3430681"/>
          <a:ext cx="605118" cy="15688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16</xdr:col>
      <xdr:colOff>145675</xdr:colOff>
      <xdr:row>12</xdr:row>
      <xdr:rowOff>201706</xdr:rowOff>
    </xdr:from>
    <xdr:to>
      <xdr:col>16</xdr:col>
      <xdr:colOff>750793</xdr:colOff>
      <xdr:row>12</xdr:row>
      <xdr:rowOff>358589</xdr:rowOff>
    </xdr:to>
    <xdr:sp macro="" textlink="">
      <xdr:nvSpPr>
        <xdr:cNvPr id="8" name="Flèche droite 7"/>
        <xdr:cNvSpPr/>
      </xdr:nvSpPr>
      <xdr:spPr>
        <a:xfrm rot="10800000">
          <a:off x="12337675" y="4573681"/>
          <a:ext cx="605118" cy="15688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 editAs="oneCell">
    <xdr:from>
      <xdr:col>1</xdr:col>
      <xdr:colOff>44824</xdr:colOff>
      <xdr:row>1</xdr:row>
      <xdr:rowOff>112059</xdr:rowOff>
    </xdr:from>
    <xdr:to>
      <xdr:col>2</xdr:col>
      <xdr:colOff>705971</xdr:colOff>
      <xdr:row>4</xdr:row>
      <xdr:rowOff>78441</xdr:rowOff>
    </xdr:to>
    <xdr:pic>
      <xdr:nvPicPr>
        <xdr:cNvPr id="9" name="Image 8" descr="logo Carriat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6824" y="313765"/>
          <a:ext cx="1423147" cy="840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>
    <tabColor theme="4"/>
    <pageSetUpPr fitToPage="1"/>
  </sheetPr>
  <dimension ref="B1:AM336"/>
  <sheetViews>
    <sheetView zoomScale="85" zoomScaleNormal="85" workbookViewId="0">
      <selection activeCell="U28" sqref="U28"/>
    </sheetView>
  </sheetViews>
  <sheetFormatPr baseColWidth="10" defaultRowHeight="15"/>
  <cols>
    <col min="19" max="19" width="2.7109375" customWidth="1"/>
    <col min="20" max="22" width="11.42578125" style="55"/>
    <col min="33" max="33" width="103.85546875" style="2" bestFit="1" customWidth="1"/>
    <col min="34" max="34" width="5.5703125" style="15" bestFit="1" customWidth="1"/>
    <col min="35" max="35" width="2.7109375" customWidth="1"/>
    <col min="36" max="36" width="116.5703125" style="2" bestFit="1" customWidth="1"/>
    <col min="37" max="37" width="7.85546875" style="2" bestFit="1" customWidth="1"/>
    <col min="38" max="38" width="2.7109375" customWidth="1"/>
    <col min="39" max="39" width="98.28515625" bestFit="1" customWidth="1"/>
  </cols>
  <sheetData>
    <row r="1" spans="2:39" ht="15.75" thickBot="1"/>
    <row r="2" spans="2:39" ht="30" customHeight="1">
      <c r="B2" s="126"/>
      <c r="C2" s="127"/>
      <c r="D2" s="135" t="s">
        <v>751</v>
      </c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6"/>
      <c r="R2" s="109" t="s">
        <v>783</v>
      </c>
      <c r="S2" s="109"/>
      <c r="T2" s="109"/>
      <c r="U2" s="109"/>
      <c r="V2" s="109"/>
      <c r="W2" s="109"/>
    </row>
    <row r="3" spans="2:39" ht="19.5" customHeight="1" thickBot="1">
      <c r="B3" s="128"/>
      <c r="C3" s="129"/>
      <c r="D3" s="121" t="s">
        <v>790</v>
      </c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2"/>
      <c r="R3" s="133" t="s">
        <v>784</v>
      </c>
      <c r="S3" s="133"/>
      <c r="T3" s="133"/>
      <c r="U3" s="133"/>
      <c r="V3" s="133"/>
      <c r="W3" s="133"/>
    </row>
    <row r="4" spans="2:39" ht="20.100000000000001" customHeight="1" thickBot="1">
      <c r="B4" s="128"/>
      <c r="C4" s="129"/>
      <c r="D4" s="123" t="s">
        <v>775</v>
      </c>
      <c r="E4" s="124"/>
      <c r="F4" s="124"/>
      <c r="G4" s="124"/>
      <c r="H4" s="124"/>
      <c r="I4" s="79"/>
      <c r="J4" s="124" t="s">
        <v>737</v>
      </c>
      <c r="K4" s="124"/>
      <c r="L4" s="124"/>
      <c r="M4" s="79" t="s">
        <v>779</v>
      </c>
      <c r="N4" s="124" t="s">
        <v>738</v>
      </c>
      <c r="O4" s="124"/>
      <c r="P4" s="125"/>
      <c r="R4" s="134" t="s">
        <v>785</v>
      </c>
      <c r="S4" s="134"/>
      <c r="T4" s="134"/>
      <c r="U4" s="134"/>
      <c r="V4" s="134"/>
      <c r="W4" s="134"/>
    </row>
    <row r="5" spans="2:39" ht="20.100000000000001" customHeight="1" thickBot="1">
      <c r="B5" s="128"/>
      <c r="C5" s="129"/>
      <c r="D5" s="130" t="s">
        <v>780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2"/>
      <c r="R5" s="134"/>
      <c r="S5" s="134"/>
      <c r="T5" s="134"/>
      <c r="U5" s="134"/>
      <c r="V5" s="134"/>
      <c r="W5" s="134"/>
    </row>
    <row r="6" spans="2:39" s="57" customFormat="1" ht="45" customHeight="1" thickBot="1">
      <c r="B6" s="106" t="s">
        <v>781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8"/>
      <c r="T6" s="56"/>
      <c r="U6" s="56"/>
      <c r="V6" s="56"/>
      <c r="AG6" s="2"/>
      <c r="AH6" s="15"/>
      <c r="AI6"/>
      <c r="AJ6" s="2"/>
      <c r="AK6" s="2"/>
      <c r="AL6"/>
      <c r="AM6"/>
    </row>
    <row r="7" spans="2:39" s="57" customFormat="1" ht="45" customHeight="1" thickBot="1">
      <c r="B7" s="106" t="s">
        <v>789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8"/>
      <c r="T7" s="56"/>
      <c r="U7" s="56"/>
      <c r="V7" s="56"/>
      <c r="AG7" s="2"/>
      <c r="AH7" s="15"/>
      <c r="AI7"/>
      <c r="AJ7" s="2"/>
      <c r="AK7" s="2"/>
      <c r="AL7"/>
      <c r="AM7"/>
    </row>
    <row r="8" spans="2:39" s="57" customFormat="1" ht="15" customHeight="1" thickBot="1">
      <c r="T8" s="56"/>
      <c r="U8" s="56"/>
      <c r="V8" s="56"/>
      <c r="AG8" s="2"/>
      <c r="AH8" s="15"/>
      <c r="AI8"/>
      <c r="AJ8" s="2"/>
      <c r="AK8" s="2"/>
      <c r="AL8"/>
      <c r="AM8"/>
    </row>
    <row r="9" spans="2:39" s="57" customFormat="1" ht="15" customHeight="1" thickBot="1">
      <c r="L9" s="88" t="s">
        <v>782</v>
      </c>
      <c r="M9" s="89">
        <v>0</v>
      </c>
      <c r="N9" s="89">
        <v>1</v>
      </c>
      <c r="O9" s="89">
        <v>2</v>
      </c>
      <c r="P9" s="90">
        <v>3</v>
      </c>
      <c r="T9" s="56"/>
      <c r="U9" s="56"/>
      <c r="V9" s="56"/>
      <c r="AG9" s="2"/>
      <c r="AH9" s="15"/>
      <c r="AI9"/>
      <c r="AJ9" s="2"/>
      <c r="AK9" s="2"/>
      <c r="AL9"/>
      <c r="AM9"/>
    </row>
    <row r="10" spans="2:39" ht="30" customHeight="1" thickBot="1">
      <c r="B10" s="115" t="s">
        <v>25</v>
      </c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7"/>
      <c r="R10" s="57" t="s">
        <v>786</v>
      </c>
    </row>
    <row r="11" spans="2:39" ht="45" customHeight="1" thickBot="1">
      <c r="B11" s="118" t="s">
        <v>92</v>
      </c>
      <c r="C11" s="119"/>
      <c r="D11" s="119"/>
      <c r="E11" s="119"/>
      <c r="F11" s="119"/>
      <c r="G11" s="119" t="s">
        <v>466</v>
      </c>
      <c r="H11" s="119"/>
      <c r="I11" s="119"/>
      <c r="J11" s="119"/>
      <c r="K11" s="120"/>
      <c r="L11" s="83"/>
      <c r="M11" s="84"/>
      <c r="N11" s="84"/>
      <c r="O11" s="84"/>
      <c r="P11" s="85"/>
      <c r="R11" s="109" t="s">
        <v>787</v>
      </c>
      <c r="S11" s="109"/>
      <c r="T11" s="109"/>
      <c r="U11" s="109"/>
      <c r="V11" s="109"/>
      <c r="W11" s="109"/>
    </row>
    <row r="12" spans="2:39" ht="45" hidden="1" customHeight="1">
      <c r="B12" s="110" t="s">
        <v>94</v>
      </c>
      <c r="C12" s="111"/>
      <c r="D12" s="111"/>
      <c r="E12" s="111"/>
      <c r="F12" s="112"/>
      <c r="G12" s="113" t="s">
        <v>467</v>
      </c>
      <c r="H12" s="113"/>
      <c r="I12" s="113"/>
      <c r="J12" s="113"/>
      <c r="K12" s="114"/>
      <c r="L12" s="86"/>
      <c r="M12" s="78"/>
      <c r="N12" s="78"/>
      <c r="O12" s="78"/>
      <c r="P12" s="80"/>
      <c r="R12" s="57"/>
    </row>
    <row r="13" spans="2:39" ht="45" hidden="1" customHeight="1">
      <c r="B13" s="110" t="s">
        <v>93</v>
      </c>
      <c r="C13" s="111"/>
      <c r="D13" s="111"/>
      <c r="E13" s="111"/>
      <c r="F13" s="112"/>
      <c r="G13" s="113" t="s">
        <v>469</v>
      </c>
      <c r="H13" s="113"/>
      <c r="I13" s="113"/>
      <c r="J13" s="113"/>
      <c r="K13" s="114"/>
      <c r="L13" s="86"/>
      <c r="M13" s="78"/>
      <c r="N13" s="78"/>
      <c r="O13" s="78"/>
      <c r="P13" s="80"/>
      <c r="R13" s="109" t="s">
        <v>788</v>
      </c>
      <c r="S13" s="109"/>
      <c r="T13" s="109"/>
      <c r="U13" s="109"/>
      <c r="V13" s="109"/>
      <c r="W13" s="109"/>
    </row>
    <row r="14" spans="2:39" ht="45" hidden="1" customHeight="1">
      <c r="B14" s="110" t="s">
        <v>92</v>
      </c>
      <c r="C14" s="111"/>
      <c r="D14" s="111"/>
      <c r="E14" s="111"/>
      <c r="F14" s="112"/>
      <c r="G14" s="113" t="s">
        <v>468</v>
      </c>
      <c r="H14" s="113"/>
      <c r="I14" s="113"/>
      <c r="J14" s="113"/>
      <c r="K14" s="114"/>
      <c r="L14" s="86"/>
      <c r="M14" s="78"/>
      <c r="N14" s="78"/>
      <c r="O14" s="78"/>
      <c r="P14" s="80"/>
      <c r="R14" s="57"/>
    </row>
    <row r="15" spans="2:39" ht="45" hidden="1" customHeight="1" thickBot="1">
      <c r="B15" s="100" t="s">
        <v>92</v>
      </c>
      <c r="C15" s="101"/>
      <c r="D15" s="101"/>
      <c r="E15" s="101"/>
      <c r="F15" s="102"/>
      <c r="G15" s="103" t="s">
        <v>468</v>
      </c>
      <c r="H15" s="103"/>
      <c r="I15" s="103"/>
      <c r="J15" s="103"/>
      <c r="K15" s="104"/>
      <c r="L15" s="87"/>
      <c r="M15" s="81"/>
      <c r="N15" s="81"/>
      <c r="O15" s="81"/>
      <c r="P15" s="82"/>
      <c r="R15" s="57"/>
    </row>
    <row r="16" spans="2:39" ht="30" customHeight="1" thickBot="1">
      <c r="B16" s="115" t="s">
        <v>28</v>
      </c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7"/>
    </row>
    <row r="17" spans="2:16" ht="45" customHeight="1">
      <c r="B17" s="118" t="s">
        <v>121</v>
      </c>
      <c r="C17" s="119"/>
      <c r="D17" s="119"/>
      <c r="E17" s="119"/>
      <c r="F17" s="119"/>
      <c r="G17" s="119" t="s">
        <v>495</v>
      </c>
      <c r="H17" s="119"/>
      <c r="I17" s="119"/>
      <c r="J17" s="119"/>
      <c r="K17" s="120"/>
      <c r="L17" s="83"/>
      <c r="M17" s="84"/>
      <c r="N17" s="84"/>
      <c r="O17" s="84"/>
      <c r="P17" s="85"/>
    </row>
    <row r="18" spans="2:16" ht="45" customHeight="1">
      <c r="B18" s="110" t="s">
        <v>121</v>
      </c>
      <c r="C18" s="111"/>
      <c r="D18" s="111"/>
      <c r="E18" s="111"/>
      <c r="F18" s="112"/>
      <c r="G18" s="113" t="s">
        <v>498</v>
      </c>
      <c r="H18" s="113"/>
      <c r="I18" s="113"/>
      <c r="J18" s="113"/>
      <c r="K18" s="114"/>
      <c r="L18" s="86"/>
      <c r="M18" s="78"/>
      <c r="N18" s="78"/>
      <c r="O18" s="78"/>
      <c r="P18" s="80"/>
    </row>
    <row r="19" spans="2:16" ht="45" customHeight="1" thickBot="1">
      <c r="B19" s="110" t="s">
        <v>124</v>
      </c>
      <c r="C19" s="111"/>
      <c r="D19" s="111"/>
      <c r="E19" s="111"/>
      <c r="F19" s="112"/>
      <c r="G19" s="113" t="s">
        <v>511</v>
      </c>
      <c r="H19" s="113"/>
      <c r="I19" s="113"/>
      <c r="J19" s="113"/>
      <c r="K19" s="114"/>
      <c r="L19" s="86"/>
      <c r="M19" s="78"/>
      <c r="N19" s="78"/>
      <c r="O19" s="78"/>
      <c r="P19" s="80"/>
    </row>
    <row r="20" spans="2:16" ht="45" hidden="1" customHeight="1">
      <c r="B20" s="110" t="s">
        <v>135</v>
      </c>
      <c r="C20" s="111"/>
      <c r="D20" s="111"/>
      <c r="E20" s="111"/>
      <c r="F20" s="112"/>
      <c r="G20" s="113" t="s">
        <v>468</v>
      </c>
      <c r="H20" s="113"/>
      <c r="I20" s="113"/>
      <c r="J20" s="113"/>
      <c r="K20" s="114"/>
      <c r="L20" s="86"/>
      <c r="M20" s="78"/>
      <c r="N20" s="78"/>
      <c r="O20" s="78"/>
      <c r="P20" s="80"/>
    </row>
    <row r="21" spans="2:16" ht="45" hidden="1" customHeight="1" thickBot="1">
      <c r="B21" s="100" t="s">
        <v>136</v>
      </c>
      <c r="C21" s="101"/>
      <c r="D21" s="101"/>
      <c r="E21" s="101"/>
      <c r="F21" s="102"/>
      <c r="G21" s="103" t="s">
        <v>468</v>
      </c>
      <c r="H21" s="103"/>
      <c r="I21" s="103"/>
      <c r="J21" s="103"/>
      <c r="K21" s="104"/>
      <c r="L21" s="87"/>
      <c r="M21" s="81"/>
      <c r="N21" s="81"/>
      <c r="O21" s="81"/>
      <c r="P21" s="82"/>
    </row>
    <row r="22" spans="2:16" ht="45" hidden="1" customHeight="1" thickBot="1">
      <c r="B22" s="115" t="s">
        <v>29</v>
      </c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7"/>
    </row>
    <row r="23" spans="2:16" ht="45" hidden="1" customHeight="1">
      <c r="B23" s="118" t="s">
        <v>135</v>
      </c>
      <c r="C23" s="119"/>
      <c r="D23" s="119"/>
      <c r="E23" s="119"/>
      <c r="F23" s="119"/>
      <c r="G23" s="119" t="s">
        <v>467</v>
      </c>
      <c r="H23" s="119"/>
      <c r="I23" s="119"/>
      <c r="J23" s="119"/>
      <c r="K23" s="120"/>
      <c r="L23" s="83"/>
      <c r="M23" s="84"/>
      <c r="N23" s="84"/>
      <c r="O23" s="84"/>
      <c r="P23" s="85"/>
    </row>
    <row r="24" spans="2:16" ht="45" hidden="1" customHeight="1">
      <c r="B24" s="110" t="s">
        <v>134</v>
      </c>
      <c r="C24" s="111"/>
      <c r="D24" s="111"/>
      <c r="E24" s="111"/>
      <c r="F24" s="112"/>
      <c r="G24" s="113" t="s">
        <v>467</v>
      </c>
      <c r="H24" s="113"/>
      <c r="I24" s="113"/>
      <c r="J24" s="113"/>
      <c r="K24" s="114"/>
      <c r="L24" s="86"/>
      <c r="M24" s="78"/>
      <c r="N24" s="78"/>
      <c r="O24" s="78"/>
      <c r="P24" s="80"/>
    </row>
    <row r="25" spans="2:16" ht="45" hidden="1" customHeight="1">
      <c r="B25" s="110" t="s">
        <v>136</v>
      </c>
      <c r="C25" s="111"/>
      <c r="D25" s="111"/>
      <c r="E25" s="111"/>
      <c r="F25" s="112"/>
      <c r="G25" s="113" t="s">
        <v>469</v>
      </c>
      <c r="H25" s="113"/>
      <c r="I25" s="113"/>
      <c r="J25" s="113"/>
      <c r="K25" s="114"/>
      <c r="L25" s="86"/>
      <c r="M25" s="78"/>
      <c r="N25" s="78"/>
      <c r="O25" s="78"/>
      <c r="P25" s="80"/>
    </row>
    <row r="26" spans="2:16" ht="45" hidden="1" customHeight="1">
      <c r="B26" s="110" t="s">
        <v>135</v>
      </c>
      <c r="C26" s="111"/>
      <c r="D26" s="111"/>
      <c r="E26" s="111"/>
      <c r="F26" s="112"/>
      <c r="G26" s="113" t="s">
        <v>468</v>
      </c>
      <c r="H26" s="113"/>
      <c r="I26" s="113"/>
      <c r="J26" s="113"/>
      <c r="K26" s="114"/>
      <c r="L26" s="86"/>
      <c r="M26" s="78"/>
      <c r="N26" s="78"/>
      <c r="O26" s="78"/>
      <c r="P26" s="80"/>
    </row>
    <row r="27" spans="2:16" ht="45" hidden="1" customHeight="1" thickBot="1">
      <c r="B27" s="100" t="s">
        <v>136</v>
      </c>
      <c r="C27" s="101"/>
      <c r="D27" s="101"/>
      <c r="E27" s="101"/>
      <c r="F27" s="102"/>
      <c r="G27" s="103" t="s">
        <v>468</v>
      </c>
      <c r="H27" s="103"/>
      <c r="I27" s="103"/>
      <c r="J27" s="103"/>
      <c r="K27" s="104"/>
      <c r="L27" s="87"/>
      <c r="M27" s="81"/>
      <c r="N27" s="81"/>
      <c r="O27" s="81"/>
      <c r="P27" s="82"/>
    </row>
    <row r="28" spans="2:16"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</row>
    <row r="31" spans="2:16" ht="29.25" customHeight="1"/>
    <row r="32" spans="2:16" ht="19.5" customHeight="1"/>
    <row r="34" ht="36" customHeight="1"/>
    <row r="35" ht="36" customHeight="1"/>
    <row r="67" spans="33:39">
      <c r="AG67" s="1" t="s">
        <v>83</v>
      </c>
      <c r="AH67" s="16" t="s">
        <v>49</v>
      </c>
      <c r="AJ67" s="1" t="s">
        <v>5</v>
      </c>
      <c r="AK67" s="1" t="s">
        <v>49</v>
      </c>
      <c r="AM67" s="36" t="s">
        <v>38</v>
      </c>
    </row>
    <row r="68" spans="33:39">
      <c r="AG68" s="2" t="s">
        <v>0</v>
      </c>
      <c r="AH68" s="15" t="s">
        <v>50</v>
      </c>
      <c r="AJ68" s="2" t="s">
        <v>6</v>
      </c>
      <c r="AK68" s="7" t="s">
        <v>68</v>
      </c>
      <c r="AM68" t="s">
        <v>429</v>
      </c>
    </row>
    <row r="69" spans="33:39">
      <c r="AG69" s="51" t="s">
        <v>2</v>
      </c>
      <c r="AH69" s="15" t="s">
        <v>51</v>
      </c>
      <c r="AI69" s="57"/>
      <c r="AJ69" s="51" t="s">
        <v>7</v>
      </c>
      <c r="AK69" s="58" t="s">
        <v>69</v>
      </c>
      <c r="AL69" s="57"/>
      <c r="AM69" s="59" t="s">
        <v>39</v>
      </c>
    </row>
    <row r="70" spans="33:39">
      <c r="AG70" s="2" t="s">
        <v>3</v>
      </c>
      <c r="AH70" s="15" t="s">
        <v>52</v>
      </c>
      <c r="AJ70" s="2" t="s">
        <v>8</v>
      </c>
      <c r="AK70" s="7" t="s">
        <v>70</v>
      </c>
      <c r="AM70" t="s">
        <v>430</v>
      </c>
    </row>
    <row r="71" spans="33:39">
      <c r="AG71" s="2" t="s">
        <v>4</v>
      </c>
      <c r="AH71" s="15" t="s">
        <v>53</v>
      </c>
      <c r="AJ71" s="2" t="s">
        <v>9</v>
      </c>
      <c r="AK71" s="7" t="s">
        <v>71</v>
      </c>
      <c r="AM71" t="s">
        <v>431</v>
      </c>
    </row>
    <row r="72" spans="33:39">
      <c r="AG72" s="2" t="s">
        <v>24</v>
      </c>
      <c r="AH72" s="15" t="s">
        <v>54</v>
      </c>
      <c r="AK72" s="7"/>
      <c r="AM72" s="36" t="s">
        <v>40</v>
      </c>
    </row>
    <row r="73" spans="33:39">
      <c r="AG73" s="2" t="s">
        <v>25</v>
      </c>
      <c r="AH73" s="15" t="s">
        <v>55</v>
      </c>
      <c r="AK73" s="7"/>
      <c r="AM73" t="s">
        <v>432</v>
      </c>
    </row>
    <row r="74" spans="33:39">
      <c r="AG74" s="2" t="s">
        <v>26</v>
      </c>
      <c r="AH74" s="15" t="s">
        <v>56</v>
      </c>
      <c r="AK74" s="7"/>
      <c r="AM74" s="36" t="s">
        <v>41</v>
      </c>
    </row>
    <row r="75" spans="33:39">
      <c r="AG75" s="2" t="s">
        <v>27</v>
      </c>
      <c r="AH75" s="15" t="s">
        <v>57</v>
      </c>
      <c r="AK75" s="7"/>
      <c r="AM75" t="s">
        <v>433</v>
      </c>
    </row>
    <row r="76" spans="33:39">
      <c r="AG76" s="2" t="s">
        <v>28</v>
      </c>
      <c r="AH76" s="15" t="s">
        <v>58</v>
      </c>
      <c r="AK76" s="7"/>
      <c r="AM76" t="s">
        <v>434</v>
      </c>
    </row>
    <row r="77" spans="33:39">
      <c r="AG77" s="2" t="s">
        <v>29</v>
      </c>
      <c r="AH77" s="15" t="s">
        <v>59</v>
      </c>
      <c r="AJ77" s="3" t="s">
        <v>10</v>
      </c>
      <c r="AK77" s="3"/>
      <c r="AM77" s="38" t="s">
        <v>42</v>
      </c>
    </row>
    <row r="78" spans="33:39">
      <c r="AG78" s="2" t="s">
        <v>30</v>
      </c>
      <c r="AH78" s="15" t="s">
        <v>60</v>
      </c>
      <c r="AJ78" s="2" t="s">
        <v>11</v>
      </c>
      <c r="AK78" s="11" t="s">
        <v>72</v>
      </c>
      <c r="AM78" t="s">
        <v>435</v>
      </c>
    </row>
    <row r="79" spans="33:39">
      <c r="AG79" s="2" t="s">
        <v>31</v>
      </c>
      <c r="AH79" s="15" t="s">
        <v>61</v>
      </c>
      <c r="AJ79" s="2" t="s">
        <v>12</v>
      </c>
      <c r="AK79" s="11" t="s">
        <v>73</v>
      </c>
      <c r="AM79" t="s">
        <v>436</v>
      </c>
    </row>
    <row r="80" spans="33:39">
      <c r="AG80" s="2" t="s">
        <v>32</v>
      </c>
      <c r="AH80" s="15" t="s">
        <v>62</v>
      </c>
      <c r="AJ80" s="2" t="s">
        <v>13</v>
      </c>
      <c r="AK80" s="11" t="s">
        <v>74</v>
      </c>
      <c r="AM80" s="38" t="s">
        <v>43</v>
      </c>
    </row>
    <row r="81" spans="33:39">
      <c r="AG81" s="2" t="s">
        <v>33</v>
      </c>
      <c r="AH81" s="15" t="s">
        <v>63</v>
      </c>
      <c r="AK81" s="11"/>
      <c r="AM81" t="s">
        <v>437</v>
      </c>
    </row>
    <row r="82" spans="33:39">
      <c r="AG82" s="2" t="s">
        <v>34</v>
      </c>
      <c r="AH82" s="15" t="s">
        <v>64</v>
      </c>
      <c r="AK82" s="11"/>
      <c r="AM82" s="38" t="s">
        <v>44</v>
      </c>
    </row>
    <row r="83" spans="33:39">
      <c r="AG83" s="2" t="s">
        <v>35</v>
      </c>
      <c r="AH83" s="15" t="s">
        <v>65</v>
      </c>
      <c r="AK83" s="11"/>
      <c r="AM83" t="s">
        <v>438</v>
      </c>
    </row>
    <row r="84" spans="33:39">
      <c r="AG84" s="2" t="s">
        <v>36</v>
      </c>
      <c r="AH84" s="15" t="s">
        <v>66</v>
      </c>
      <c r="AJ84" s="4" t="s">
        <v>14</v>
      </c>
      <c r="AK84" s="4"/>
      <c r="AM84" s="39" t="s">
        <v>45</v>
      </c>
    </row>
    <row r="85" spans="33:39">
      <c r="AG85" s="2" t="s">
        <v>37</v>
      </c>
      <c r="AH85" s="15" t="s">
        <v>67</v>
      </c>
      <c r="AJ85" s="2" t="s">
        <v>15</v>
      </c>
      <c r="AK85" s="11" t="s">
        <v>75</v>
      </c>
      <c r="AM85" t="s">
        <v>439</v>
      </c>
    </row>
    <row r="86" spans="33:39">
      <c r="AJ86" s="2" t="s">
        <v>16</v>
      </c>
      <c r="AK86" s="11" t="s">
        <v>76</v>
      </c>
      <c r="AM86" t="s">
        <v>440</v>
      </c>
    </row>
    <row r="87" spans="33:39">
      <c r="AJ87" s="2" t="s">
        <v>17</v>
      </c>
      <c r="AK87" s="11" t="s">
        <v>77</v>
      </c>
      <c r="AM87" s="39" t="s">
        <v>46</v>
      </c>
    </row>
    <row r="88" spans="33:39">
      <c r="AJ88" s="2" t="s">
        <v>18</v>
      </c>
      <c r="AK88" s="11" t="s">
        <v>78</v>
      </c>
      <c r="AM88" t="s">
        <v>441</v>
      </c>
    </row>
    <row r="89" spans="33:39">
      <c r="AK89" s="11"/>
      <c r="AM89" t="s">
        <v>442</v>
      </c>
    </row>
    <row r="90" spans="33:39">
      <c r="AK90" s="11"/>
      <c r="AM90" s="39" t="s">
        <v>47</v>
      </c>
    </row>
    <row r="91" spans="33:39">
      <c r="AK91" s="11"/>
      <c r="AM91" t="s">
        <v>443</v>
      </c>
    </row>
    <row r="92" spans="33:39">
      <c r="AK92" s="11"/>
      <c r="AM92" t="s">
        <v>444</v>
      </c>
    </row>
    <row r="93" spans="33:39">
      <c r="AK93" s="11"/>
      <c r="AM93" t="s">
        <v>445</v>
      </c>
    </row>
    <row r="94" spans="33:39">
      <c r="AK94" s="11"/>
      <c r="AM94" s="39" t="s">
        <v>48</v>
      </c>
    </row>
    <row r="95" spans="33:39">
      <c r="AK95" s="11"/>
      <c r="AM95" t="s">
        <v>446</v>
      </c>
    </row>
    <row r="96" spans="33:39">
      <c r="AK96" s="11"/>
      <c r="AM96" t="s">
        <v>447</v>
      </c>
    </row>
    <row r="97" spans="36:39">
      <c r="AJ97" s="5" t="s">
        <v>20</v>
      </c>
      <c r="AK97" s="5"/>
      <c r="AM97" s="40" t="s">
        <v>244</v>
      </c>
    </row>
    <row r="98" spans="36:39">
      <c r="AJ98" s="2" t="s">
        <v>19</v>
      </c>
      <c r="AK98" s="11" t="s">
        <v>79</v>
      </c>
      <c r="AM98" t="s">
        <v>448</v>
      </c>
    </row>
    <row r="99" spans="36:39">
      <c r="AJ99" s="2" t="s">
        <v>21</v>
      </c>
      <c r="AK99" s="11" t="s">
        <v>80</v>
      </c>
      <c r="AM99" t="s">
        <v>449</v>
      </c>
    </row>
    <row r="100" spans="36:39">
      <c r="AJ100" s="2" t="s">
        <v>22</v>
      </c>
      <c r="AK100" s="11" t="s">
        <v>81</v>
      </c>
      <c r="AM100" s="40" t="s">
        <v>245</v>
      </c>
    </row>
    <row r="101" spans="36:39">
      <c r="AJ101" s="2" t="s">
        <v>23</v>
      </c>
      <c r="AK101" s="11" t="s">
        <v>82</v>
      </c>
      <c r="AM101" t="s">
        <v>450</v>
      </c>
    </row>
    <row r="102" spans="36:39">
      <c r="AK102" s="11"/>
      <c r="AM102" t="s">
        <v>451</v>
      </c>
    </row>
    <row r="103" spans="36:39">
      <c r="AK103" s="11"/>
      <c r="AM103" s="40" t="s">
        <v>246</v>
      </c>
    </row>
    <row r="104" spans="36:39">
      <c r="AK104" s="11"/>
      <c r="AM104" t="s">
        <v>452</v>
      </c>
    </row>
    <row r="105" spans="36:39">
      <c r="AK105" s="11"/>
      <c r="AM105" t="s">
        <v>453</v>
      </c>
    </row>
    <row r="106" spans="36:39">
      <c r="AK106" s="11"/>
      <c r="AM106" t="s">
        <v>454</v>
      </c>
    </row>
    <row r="107" spans="36:39">
      <c r="AK107" s="11"/>
      <c r="AM107" s="40" t="s">
        <v>247</v>
      </c>
    </row>
    <row r="108" spans="36:39">
      <c r="AK108" s="11"/>
      <c r="AM108" t="s">
        <v>455</v>
      </c>
    </row>
    <row r="109" spans="36:39">
      <c r="AK109" s="11"/>
      <c r="AM109" t="s">
        <v>456</v>
      </c>
    </row>
    <row r="110" spans="36:39">
      <c r="AK110" s="11"/>
      <c r="AM110" t="s">
        <v>457</v>
      </c>
    </row>
    <row r="111" spans="36:39">
      <c r="AJ111" s="8" t="s">
        <v>84</v>
      </c>
      <c r="AK111" s="12"/>
      <c r="AM111" s="41" t="s">
        <v>248</v>
      </c>
    </row>
    <row r="112" spans="36:39">
      <c r="AJ112" s="2" t="s">
        <v>85</v>
      </c>
      <c r="AK112" s="11" t="s">
        <v>88</v>
      </c>
      <c r="AM112" t="s">
        <v>458</v>
      </c>
    </row>
    <row r="113" spans="36:39">
      <c r="AJ113" s="2" t="s">
        <v>86</v>
      </c>
      <c r="AK113" s="11" t="s">
        <v>89</v>
      </c>
      <c r="AM113" t="s">
        <v>459</v>
      </c>
    </row>
    <row r="114" spans="36:39">
      <c r="AJ114" s="2" t="s">
        <v>87</v>
      </c>
      <c r="AK114" s="11" t="s">
        <v>90</v>
      </c>
      <c r="AM114" t="s">
        <v>460</v>
      </c>
    </row>
    <row r="115" spans="36:39">
      <c r="AK115" s="11"/>
      <c r="AM115" s="41" t="s">
        <v>249</v>
      </c>
    </row>
    <row r="116" spans="36:39">
      <c r="AK116" s="11"/>
      <c r="AM116" t="s">
        <v>461</v>
      </c>
    </row>
    <row r="117" spans="36:39">
      <c r="AK117" s="11"/>
      <c r="AM117" t="s">
        <v>462</v>
      </c>
    </row>
    <row r="118" spans="36:39">
      <c r="AK118" s="11"/>
      <c r="AM118" s="41" t="s">
        <v>250</v>
      </c>
    </row>
    <row r="119" spans="36:39">
      <c r="AK119" s="11"/>
      <c r="AM119" t="s">
        <v>463</v>
      </c>
    </row>
    <row r="120" spans="36:39">
      <c r="AK120" s="11"/>
      <c r="AM120" t="s">
        <v>464</v>
      </c>
    </row>
    <row r="121" spans="36:39">
      <c r="AK121" s="11"/>
      <c r="AM121" t="s">
        <v>465</v>
      </c>
    </row>
    <row r="122" spans="36:39">
      <c r="AJ122" s="9" t="s">
        <v>91</v>
      </c>
      <c r="AK122" s="13"/>
      <c r="AM122" s="42" t="s">
        <v>251</v>
      </c>
    </row>
    <row r="123" spans="36:39">
      <c r="AJ123" s="2" t="s">
        <v>92</v>
      </c>
      <c r="AK123" s="11" t="s">
        <v>95</v>
      </c>
      <c r="AM123" t="s">
        <v>466</v>
      </c>
    </row>
    <row r="124" spans="36:39">
      <c r="AJ124" s="2" t="s">
        <v>93</v>
      </c>
      <c r="AK124" s="11" t="s">
        <v>96</v>
      </c>
      <c r="AM124" t="s">
        <v>467</v>
      </c>
    </row>
    <row r="125" spans="36:39">
      <c r="AJ125" s="2" t="s">
        <v>94</v>
      </c>
      <c r="AK125" s="11" t="s">
        <v>97</v>
      </c>
      <c r="AM125" t="s">
        <v>468</v>
      </c>
    </row>
    <row r="126" spans="36:39">
      <c r="AK126" s="11"/>
      <c r="AM126" s="42" t="s">
        <v>252</v>
      </c>
    </row>
    <row r="127" spans="36:39">
      <c r="AK127" s="11"/>
      <c r="AM127" t="s">
        <v>469</v>
      </c>
    </row>
    <row r="128" spans="36:39">
      <c r="AK128" s="11"/>
      <c r="AM128" s="42" t="s">
        <v>253</v>
      </c>
    </row>
    <row r="129" spans="36:39">
      <c r="AK129" s="11"/>
      <c r="AM129" t="s">
        <v>470</v>
      </c>
    </row>
    <row r="130" spans="36:39">
      <c r="AJ130" s="10" t="s">
        <v>98</v>
      </c>
      <c r="AK130" s="14"/>
      <c r="AM130" s="37" t="s">
        <v>254</v>
      </c>
    </row>
    <row r="131" spans="36:39">
      <c r="AJ131" s="2" t="s">
        <v>99</v>
      </c>
      <c r="AK131" s="11" t="s">
        <v>108</v>
      </c>
      <c r="AM131" t="s">
        <v>471</v>
      </c>
    </row>
    <row r="132" spans="36:39">
      <c r="AJ132" s="2" t="s">
        <v>100</v>
      </c>
      <c r="AK132" s="11" t="s">
        <v>104</v>
      </c>
      <c r="AM132" t="s">
        <v>472</v>
      </c>
    </row>
    <row r="133" spans="36:39">
      <c r="AJ133" s="2" t="s">
        <v>101</v>
      </c>
      <c r="AK133" s="11" t="s">
        <v>105</v>
      </c>
      <c r="AM133" t="s">
        <v>473</v>
      </c>
    </row>
    <row r="134" spans="36:39">
      <c r="AJ134" s="2" t="s">
        <v>102</v>
      </c>
      <c r="AK134" s="11" t="s">
        <v>106</v>
      </c>
      <c r="AM134" t="s">
        <v>474</v>
      </c>
    </row>
    <row r="135" spans="36:39">
      <c r="AJ135" s="2" t="s">
        <v>103</v>
      </c>
      <c r="AK135" s="11" t="s">
        <v>107</v>
      </c>
      <c r="AM135" s="37" t="s">
        <v>255</v>
      </c>
    </row>
    <row r="136" spans="36:39">
      <c r="AK136" s="11"/>
      <c r="AM136" t="s">
        <v>475</v>
      </c>
    </row>
    <row r="137" spans="36:39">
      <c r="AK137" s="11"/>
      <c r="AM137" t="s">
        <v>476</v>
      </c>
    </row>
    <row r="138" spans="36:39">
      <c r="AK138" s="11"/>
      <c r="AM138" t="s">
        <v>477</v>
      </c>
    </row>
    <row r="139" spans="36:39">
      <c r="AK139" s="11"/>
      <c r="AM139" s="37" t="s">
        <v>256</v>
      </c>
    </row>
    <row r="140" spans="36:39">
      <c r="AK140" s="11"/>
      <c r="AM140" t="s">
        <v>478</v>
      </c>
    </row>
    <row r="141" spans="36:39">
      <c r="AK141" s="11"/>
      <c r="AM141" t="s">
        <v>479</v>
      </c>
    </row>
    <row r="142" spans="36:39">
      <c r="AK142" s="11"/>
      <c r="AM142" t="s">
        <v>480</v>
      </c>
    </row>
    <row r="143" spans="36:39">
      <c r="AK143" s="11"/>
      <c r="AM143" s="37" t="s">
        <v>257</v>
      </c>
    </row>
    <row r="144" spans="36:39">
      <c r="AK144" s="11"/>
      <c r="AM144" t="s">
        <v>481</v>
      </c>
    </row>
    <row r="145" spans="36:39">
      <c r="AK145" s="11"/>
      <c r="AM145" s="37" t="s">
        <v>258</v>
      </c>
    </row>
    <row r="146" spans="36:39">
      <c r="AK146" s="11"/>
      <c r="AM146" t="s">
        <v>482</v>
      </c>
    </row>
    <row r="147" spans="36:39">
      <c r="AK147" s="11"/>
      <c r="AM147" t="s">
        <v>483</v>
      </c>
    </row>
    <row r="148" spans="36:39">
      <c r="AJ148" s="17" t="s">
        <v>109</v>
      </c>
      <c r="AK148" s="18"/>
      <c r="AM148" s="43" t="s">
        <v>259</v>
      </c>
    </row>
    <row r="149" spans="36:39">
      <c r="AJ149" s="2" t="s">
        <v>110</v>
      </c>
      <c r="AK149" s="7" t="s">
        <v>115</v>
      </c>
      <c r="AM149" t="s">
        <v>484</v>
      </c>
    </row>
    <row r="150" spans="36:39">
      <c r="AJ150" s="2" t="s">
        <v>111</v>
      </c>
      <c r="AK150" s="7" t="s">
        <v>116</v>
      </c>
      <c r="AM150" t="s">
        <v>485</v>
      </c>
    </row>
    <row r="151" spans="36:39">
      <c r="AJ151" s="2" t="s">
        <v>112</v>
      </c>
      <c r="AK151" s="7" t="s">
        <v>117</v>
      </c>
      <c r="AM151" s="43" t="s">
        <v>260</v>
      </c>
    </row>
    <row r="152" spans="36:39">
      <c r="AJ152" s="2" t="s">
        <v>113</v>
      </c>
      <c r="AK152" s="7" t="s">
        <v>118</v>
      </c>
      <c r="AM152" t="s">
        <v>486</v>
      </c>
    </row>
    <row r="153" spans="36:39">
      <c r="AJ153" s="2" t="s">
        <v>114</v>
      </c>
      <c r="AK153" s="7" t="s">
        <v>119</v>
      </c>
      <c r="AM153" t="s">
        <v>487</v>
      </c>
    </row>
    <row r="154" spans="36:39">
      <c r="AK154" s="7"/>
      <c r="AM154" s="43" t="s">
        <v>261</v>
      </c>
    </row>
    <row r="155" spans="36:39">
      <c r="AK155" s="7"/>
      <c r="AM155" t="s">
        <v>488</v>
      </c>
    </row>
    <row r="156" spans="36:39">
      <c r="AK156" s="7"/>
      <c r="AM156" s="43" t="s">
        <v>262</v>
      </c>
    </row>
    <row r="157" spans="36:39">
      <c r="AK157" s="7"/>
      <c r="AM157" t="s">
        <v>489</v>
      </c>
    </row>
    <row r="158" spans="36:39">
      <c r="AK158" s="7"/>
      <c r="AM158" t="s">
        <v>490</v>
      </c>
    </row>
    <row r="159" spans="36:39">
      <c r="AK159" s="7"/>
      <c r="AM159" s="43" t="s">
        <v>263</v>
      </c>
    </row>
    <row r="160" spans="36:39">
      <c r="AK160" s="7"/>
      <c r="AM160" t="s">
        <v>491</v>
      </c>
    </row>
    <row r="161" spans="36:39">
      <c r="AK161" s="7"/>
      <c r="AM161" t="s">
        <v>492</v>
      </c>
    </row>
    <row r="162" spans="36:39">
      <c r="AJ162" s="19" t="s">
        <v>120</v>
      </c>
      <c r="AK162" s="19"/>
      <c r="AM162" s="44" t="s">
        <v>264</v>
      </c>
    </row>
    <row r="163" spans="36:39">
      <c r="AJ163" s="2" t="s">
        <v>121</v>
      </c>
      <c r="AK163" s="7" t="s">
        <v>126</v>
      </c>
      <c r="AM163" t="s">
        <v>493</v>
      </c>
    </row>
    <row r="164" spans="36:39">
      <c r="AJ164" s="2" t="s">
        <v>122</v>
      </c>
      <c r="AK164" s="7" t="s">
        <v>127</v>
      </c>
      <c r="AM164" t="s">
        <v>494</v>
      </c>
    </row>
    <row r="165" spans="36:39">
      <c r="AJ165" s="2" t="s">
        <v>123</v>
      </c>
      <c r="AK165" s="7" t="s">
        <v>128</v>
      </c>
      <c r="AM165" t="s">
        <v>495</v>
      </c>
    </row>
    <row r="166" spans="36:39">
      <c r="AJ166" s="2" t="s">
        <v>124</v>
      </c>
      <c r="AK166" s="7" t="s">
        <v>129</v>
      </c>
      <c r="AM166" t="s">
        <v>496</v>
      </c>
    </row>
    <row r="167" spans="36:39">
      <c r="AJ167" s="2" t="s">
        <v>125</v>
      </c>
      <c r="AK167" s="7" t="s">
        <v>130</v>
      </c>
      <c r="AM167" t="s">
        <v>497</v>
      </c>
    </row>
    <row r="168" spans="36:39">
      <c r="AK168" s="7"/>
      <c r="AM168" t="s">
        <v>498</v>
      </c>
    </row>
    <row r="169" spans="36:39">
      <c r="AK169" s="7"/>
      <c r="AM169" t="s">
        <v>499</v>
      </c>
    </row>
    <row r="170" spans="36:39">
      <c r="AK170" s="7"/>
      <c r="AM170" t="s">
        <v>500</v>
      </c>
    </row>
    <row r="171" spans="36:39">
      <c r="AK171" s="7"/>
      <c r="AM171" t="s">
        <v>501</v>
      </c>
    </row>
    <row r="172" spans="36:39">
      <c r="AK172" s="7"/>
      <c r="AM172" s="44" t="s">
        <v>265</v>
      </c>
    </row>
    <row r="173" spans="36:39">
      <c r="AK173" s="7"/>
      <c r="AM173" t="s">
        <v>502</v>
      </c>
    </row>
    <row r="174" spans="36:39">
      <c r="AK174" s="7"/>
      <c r="AM174" t="s">
        <v>503</v>
      </c>
    </row>
    <row r="175" spans="36:39">
      <c r="AK175" s="7"/>
      <c r="AM175" t="s">
        <v>504</v>
      </c>
    </row>
    <row r="176" spans="36:39">
      <c r="AK176" s="7"/>
      <c r="AM176" t="s">
        <v>505</v>
      </c>
    </row>
    <row r="177" spans="36:39">
      <c r="AK177" s="7"/>
      <c r="AM177" t="s">
        <v>506</v>
      </c>
    </row>
    <row r="178" spans="36:39">
      <c r="AK178" s="7"/>
      <c r="AM178" s="44" t="s">
        <v>266</v>
      </c>
    </row>
    <row r="179" spans="36:39">
      <c r="AK179" s="7"/>
      <c r="AM179" t="s">
        <v>507</v>
      </c>
    </row>
    <row r="180" spans="36:39">
      <c r="AK180" s="7"/>
      <c r="AM180" t="s">
        <v>508</v>
      </c>
    </row>
    <row r="181" spans="36:39">
      <c r="AK181" s="7"/>
      <c r="AM181" t="s">
        <v>509</v>
      </c>
    </row>
    <row r="182" spans="36:39">
      <c r="AK182" s="7"/>
      <c r="AM182" s="44" t="s">
        <v>267</v>
      </c>
    </row>
    <row r="183" spans="36:39">
      <c r="AK183" s="7"/>
      <c r="AM183" t="s">
        <v>510</v>
      </c>
    </row>
    <row r="184" spans="36:39">
      <c r="AK184" s="7"/>
      <c r="AM184" t="s">
        <v>511</v>
      </c>
    </row>
    <row r="185" spans="36:39">
      <c r="AK185" s="7"/>
      <c r="AM185" s="44" t="s">
        <v>268</v>
      </c>
    </row>
    <row r="186" spans="36:39">
      <c r="AK186" s="7"/>
      <c r="AM186" t="s">
        <v>512</v>
      </c>
    </row>
    <row r="187" spans="36:39">
      <c r="AK187" s="7"/>
      <c r="AM187" t="s">
        <v>513</v>
      </c>
    </row>
    <row r="188" spans="36:39">
      <c r="AK188" s="7"/>
      <c r="AM188" t="s">
        <v>514</v>
      </c>
    </row>
    <row r="189" spans="36:39">
      <c r="AJ189" s="20" t="s">
        <v>131</v>
      </c>
      <c r="AK189" s="20"/>
      <c r="AM189" s="45" t="s">
        <v>269</v>
      </c>
    </row>
    <row r="190" spans="36:39">
      <c r="AJ190" s="2" t="s">
        <v>132</v>
      </c>
      <c r="AK190" s="7" t="s">
        <v>141</v>
      </c>
      <c r="AM190" t="s">
        <v>515</v>
      </c>
    </row>
    <row r="191" spans="36:39">
      <c r="AJ191" s="2" t="s">
        <v>133</v>
      </c>
      <c r="AK191" s="7" t="s">
        <v>142</v>
      </c>
      <c r="AM191" s="45" t="s">
        <v>270</v>
      </c>
    </row>
    <row r="192" spans="36:39">
      <c r="AJ192" s="2" t="s">
        <v>134</v>
      </c>
      <c r="AK192" s="7" t="s">
        <v>143</v>
      </c>
      <c r="AM192" t="s">
        <v>516</v>
      </c>
    </row>
    <row r="193" spans="36:39">
      <c r="AJ193" s="2" t="s">
        <v>135</v>
      </c>
      <c r="AK193" s="7" t="s">
        <v>144</v>
      </c>
      <c r="AM193" t="s">
        <v>517</v>
      </c>
    </row>
    <row r="194" spans="36:39">
      <c r="AJ194" s="2" t="s">
        <v>136</v>
      </c>
      <c r="AK194" s="7" t="s">
        <v>145</v>
      </c>
      <c r="AM194" s="45" t="s">
        <v>271</v>
      </c>
    </row>
    <row r="195" spans="36:39">
      <c r="AJ195" s="2" t="s">
        <v>137</v>
      </c>
      <c r="AK195" s="7" t="s">
        <v>146</v>
      </c>
      <c r="AM195" t="s">
        <v>518</v>
      </c>
    </row>
    <row r="196" spans="36:39">
      <c r="AJ196" s="2" t="s">
        <v>138</v>
      </c>
      <c r="AK196" s="7" t="s">
        <v>147</v>
      </c>
      <c r="AM196" t="s">
        <v>519</v>
      </c>
    </row>
    <row r="197" spans="36:39">
      <c r="AJ197" s="2" t="s">
        <v>139</v>
      </c>
      <c r="AK197" s="7" t="s">
        <v>148</v>
      </c>
      <c r="AM197" t="s">
        <v>520</v>
      </c>
    </row>
    <row r="198" spans="36:39">
      <c r="AJ198" s="2" t="s">
        <v>140</v>
      </c>
      <c r="AK198" s="7" t="s">
        <v>149</v>
      </c>
      <c r="AM198" s="45" t="s">
        <v>272</v>
      </c>
    </row>
    <row r="199" spans="36:39">
      <c r="AK199" s="7"/>
      <c r="AM199" t="s">
        <v>521</v>
      </c>
    </row>
    <row r="200" spans="36:39">
      <c r="AK200" s="7"/>
      <c r="AM200" t="s">
        <v>522</v>
      </c>
    </row>
    <row r="201" spans="36:39">
      <c r="AK201" s="7"/>
      <c r="AM201" s="45" t="s">
        <v>273</v>
      </c>
    </row>
    <row r="202" spans="36:39">
      <c r="AK202" s="7"/>
      <c r="AM202" t="s">
        <v>523</v>
      </c>
    </row>
    <row r="203" spans="36:39">
      <c r="AK203" s="7"/>
      <c r="AM203" t="s">
        <v>524</v>
      </c>
    </row>
    <row r="204" spans="36:39">
      <c r="AK204" s="7"/>
      <c r="AM204" s="45" t="s">
        <v>274</v>
      </c>
    </row>
    <row r="205" spans="36:39">
      <c r="AK205" s="7"/>
      <c r="AM205" t="s">
        <v>525</v>
      </c>
    </row>
    <row r="206" spans="36:39">
      <c r="AK206" s="7"/>
      <c r="AM206" t="s">
        <v>526</v>
      </c>
    </row>
    <row r="207" spans="36:39">
      <c r="AK207" s="7"/>
      <c r="AM207" s="45" t="s">
        <v>275</v>
      </c>
    </row>
    <row r="208" spans="36:39">
      <c r="AK208" s="7"/>
      <c r="AM208" t="s">
        <v>527</v>
      </c>
    </row>
    <row r="209" spans="36:39">
      <c r="AK209" s="7"/>
      <c r="AM209" s="45" t="s">
        <v>276</v>
      </c>
    </row>
    <row r="210" spans="36:39">
      <c r="AK210" s="7"/>
      <c r="AM210" t="s">
        <v>528</v>
      </c>
    </row>
    <row r="211" spans="36:39">
      <c r="AK211" s="7"/>
      <c r="AM211" s="45" t="s">
        <v>277</v>
      </c>
    </row>
    <row r="212" spans="36:39">
      <c r="AK212" s="7"/>
      <c r="AM212" t="s">
        <v>529</v>
      </c>
    </row>
    <row r="213" spans="36:39">
      <c r="AK213" s="7"/>
      <c r="AM213" t="s">
        <v>530</v>
      </c>
    </row>
    <row r="214" spans="36:39">
      <c r="AJ214" s="21" t="s">
        <v>150</v>
      </c>
      <c r="AK214" s="22"/>
      <c r="AM214" s="46" t="s">
        <v>278</v>
      </c>
    </row>
    <row r="215" spans="36:39">
      <c r="AJ215" s="2" t="s">
        <v>151</v>
      </c>
      <c r="AK215" s="7" t="s">
        <v>160</v>
      </c>
      <c r="AM215" t="s">
        <v>531</v>
      </c>
    </row>
    <row r="216" spans="36:39">
      <c r="AJ216" s="2" t="s">
        <v>152</v>
      </c>
      <c r="AK216" s="7" t="s">
        <v>161</v>
      </c>
      <c r="AM216" s="46" t="s">
        <v>279</v>
      </c>
    </row>
    <row r="217" spans="36:39">
      <c r="AJ217" s="2" t="s">
        <v>153</v>
      </c>
      <c r="AK217" s="7" t="s">
        <v>162</v>
      </c>
      <c r="AM217" t="s">
        <v>532</v>
      </c>
    </row>
    <row r="218" spans="36:39">
      <c r="AJ218" s="2" t="s">
        <v>154</v>
      </c>
      <c r="AK218" s="7" t="s">
        <v>163</v>
      </c>
      <c r="AM218" t="s">
        <v>533</v>
      </c>
    </row>
    <row r="219" spans="36:39">
      <c r="AJ219" s="2" t="s">
        <v>155</v>
      </c>
      <c r="AK219" s="7" t="s">
        <v>164</v>
      </c>
      <c r="AM219" s="46" t="s">
        <v>280</v>
      </c>
    </row>
    <row r="220" spans="36:39">
      <c r="AJ220" s="2" t="s">
        <v>156</v>
      </c>
      <c r="AK220" s="7" t="s">
        <v>165</v>
      </c>
      <c r="AM220" t="s">
        <v>534</v>
      </c>
    </row>
    <row r="221" spans="36:39">
      <c r="AJ221" s="2" t="s">
        <v>157</v>
      </c>
      <c r="AK221" s="7" t="s">
        <v>166</v>
      </c>
      <c r="AM221" s="46" t="s">
        <v>281</v>
      </c>
    </row>
    <row r="222" spans="36:39">
      <c r="AJ222" s="2" t="s">
        <v>158</v>
      </c>
      <c r="AK222" s="7" t="s">
        <v>167</v>
      </c>
      <c r="AM222" t="s">
        <v>535</v>
      </c>
    </row>
    <row r="223" spans="36:39">
      <c r="AJ223" s="2" t="s">
        <v>159</v>
      </c>
      <c r="AK223" s="7" t="s">
        <v>168</v>
      </c>
      <c r="AM223" t="s">
        <v>536</v>
      </c>
    </row>
    <row r="224" spans="36:39">
      <c r="AK224" s="7"/>
      <c r="AM224" s="46" t="s">
        <v>282</v>
      </c>
    </row>
    <row r="225" spans="36:39">
      <c r="AK225" s="7"/>
      <c r="AM225" t="s">
        <v>537</v>
      </c>
    </row>
    <row r="226" spans="36:39">
      <c r="AK226" s="7"/>
      <c r="AM226" t="s">
        <v>538</v>
      </c>
    </row>
    <row r="227" spans="36:39">
      <c r="AK227" s="7"/>
      <c r="AM227" t="s">
        <v>539</v>
      </c>
    </row>
    <row r="228" spans="36:39">
      <c r="AK228" s="7"/>
      <c r="AM228" s="46" t="s">
        <v>283</v>
      </c>
    </row>
    <row r="229" spans="36:39">
      <c r="AK229" s="7"/>
      <c r="AM229" t="s">
        <v>540</v>
      </c>
    </row>
    <row r="230" spans="36:39">
      <c r="AK230" s="7"/>
      <c r="AM230" t="s">
        <v>541</v>
      </c>
    </row>
    <row r="231" spans="36:39">
      <c r="AK231" s="7"/>
      <c r="AM231" t="s">
        <v>542</v>
      </c>
    </row>
    <row r="232" spans="36:39">
      <c r="AK232" s="7"/>
      <c r="AM232" s="46" t="s">
        <v>284</v>
      </c>
    </row>
    <row r="233" spans="36:39">
      <c r="AK233" s="7"/>
      <c r="AM233" t="s">
        <v>543</v>
      </c>
    </row>
    <row r="234" spans="36:39">
      <c r="AK234" s="7"/>
      <c r="AM234" s="46" t="s">
        <v>285</v>
      </c>
    </row>
    <row r="235" spans="36:39">
      <c r="AK235" s="7"/>
      <c r="AM235" t="s">
        <v>544</v>
      </c>
    </row>
    <row r="236" spans="36:39">
      <c r="AK236" s="7"/>
      <c r="AM236" t="s">
        <v>545</v>
      </c>
    </row>
    <row r="237" spans="36:39">
      <c r="AK237" s="7"/>
      <c r="AM237" s="46" t="s">
        <v>286</v>
      </c>
    </row>
    <row r="238" spans="36:39">
      <c r="AK238" s="7"/>
      <c r="AM238" t="s">
        <v>546</v>
      </c>
    </row>
    <row r="239" spans="36:39">
      <c r="AK239" s="7"/>
      <c r="AM239" t="s">
        <v>547</v>
      </c>
    </row>
    <row r="240" spans="36:39">
      <c r="AJ240" s="23" t="s">
        <v>169</v>
      </c>
      <c r="AK240" s="24"/>
      <c r="AM240" s="47" t="s">
        <v>287</v>
      </c>
    </row>
    <row r="241" spans="36:39">
      <c r="AJ241" s="2" t="s">
        <v>170</v>
      </c>
      <c r="AK241" s="7" t="s">
        <v>184</v>
      </c>
      <c r="AM241" t="s">
        <v>548</v>
      </c>
    </row>
    <row r="242" spans="36:39">
      <c r="AJ242" s="2" t="s">
        <v>171</v>
      </c>
      <c r="AK242" s="7" t="s">
        <v>185</v>
      </c>
      <c r="AM242" t="s">
        <v>549</v>
      </c>
    </row>
    <row r="243" spans="36:39">
      <c r="AJ243" s="2" t="s">
        <v>172</v>
      </c>
      <c r="AK243" s="7" t="s">
        <v>186</v>
      </c>
      <c r="AM243" s="47" t="s">
        <v>288</v>
      </c>
    </row>
    <row r="244" spans="36:39">
      <c r="AK244" s="7"/>
      <c r="AM244" t="s">
        <v>550</v>
      </c>
    </row>
    <row r="245" spans="36:39">
      <c r="AK245" s="7"/>
      <c r="AM245" t="s">
        <v>551</v>
      </c>
    </row>
    <row r="246" spans="36:39">
      <c r="AK246" s="7"/>
      <c r="AM246" t="s">
        <v>552</v>
      </c>
    </row>
    <row r="247" spans="36:39">
      <c r="AK247" s="7"/>
      <c r="AM247" s="47" t="s">
        <v>289</v>
      </c>
    </row>
    <row r="248" spans="36:39">
      <c r="AK248" s="7"/>
      <c r="AM248" t="s">
        <v>553</v>
      </c>
    </row>
    <row r="249" spans="36:39">
      <c r="AK249" s="7"/>
      <c r="AM249" t="s">
        <v>554</v>
      </c>
    </row>
    <row r="250" spans="36:39">
      <c r="AJ250" s="26" t="s">
        <v>173</v>
      </c>
      <c r="AK250" s="27"/>
      <c r="AM250" s="48" t="s">
        <v>290</v>
      </c>
    </row>
    <row r="251" spans="36:39">
      <c r="AJ251" s="2" t="s">
        <v>174</v>
      </c>
      <c r="AK251" s="2" t="s">
        <v>179</v>
      </c>
      <c r="AM251" t="s">
        <v>555</v>
      </c>
    </row>
    <row r="252" spans="36:39">
      <c r="AJ252" s="2" t="s">
        <v>175</v>
      </c>
      <c r="AK252" s="2" t="s">
        <v>180</v>
      </c>
      <c r="AM252" s="48" t="s">
        <v>291</v>
      </c>
    </row>
    <row r="253" spans="36:39">
      <c r="AJ253" s="2" t="s">
        <v>176</v>
      </c>
      <c r="AK253" s="2" t="s">
        <v>181</v>
      </c>
      <c r="AM253" t="s">
        <v>556</v>
      </c>
    </row>
    <row r="254" spans="36:39">
      <c r="AJ254" s="2" t="s">
        <v>177</v>
      </c>
      <c r="AK254" s="2" t="s">
        <v>182</v>
      </c>
      <c r="AM254" t="s">
        <v>557</v>
      </c>
    </row>
    <row r="255" spans="36:39">
      <c r="AJ255" s="2" t="s">
        <v>178</v>
      </c>
      <c r="AK255" s="2" t="s">
        <v>183</v>
      </c>
      <c r="AM255" s="48" t="s">
        <v>292</v>
      </c>
    </row>
    <row r="256" spans="36:39">
      <c r="AM256" t="s">
        <v>558</v>
      </c>
    </row>
    <row r="257" spans="36:39">
      <c r="AM257" s="48" t="s">
        <v>293</v>
      </c>
    </row>
    <row r="258" spans="36:39">
      <c r="AM258" t="s">
        <v>559</v>
      </c>
    </row>
    <row r="259" spans="36:39">
      <c r="AM259" t="s">
        <v>560</v>
      </c>
    </row>
    <row r="260" spans="36:39">
      <c r="AM260" t="s">
        <v>561</v>
      </c>
    </row>
    <row r="261" spans="36:39">
      <c r="AM261" s="48" t="s">
        <v>294</v>
      </c>
    </row>
    <row r="262" spans="36:39">
      <c r="AM262" t="s">
        <v>562</v>
      </c>
    </row>
    <row r="263" spans="36:39">
      <c r="AM263" t="s">
        <v>563</v>
      </c>
    </row>
    <row r="264" spans="36:39">
      <c r="AJ264" s="29" t="s">
        <v>187</v>
      </c>
      <c r="AK264" s="28"/>
      <c r="AM264" s="49" t="s">
        <v>295</v>
      </c>
    </row>
    <row r="265" spans="36:39">
      <c r="AJ265" s="2" t="s">
        <v>188</v>
      </c>
      <c r="AK265" s="6" t="s">
        <v>191</v>
      </c>
      <c r="AM265" t="s">
        <v>564</v>
      </c>
    </row>
    <row r="266" spans="36:39">
      <c r="AJ266" s="2" t="s">
        <v>189</v>
      </c>
      <c r="AK266" s="6" t="s">
        <v>192</v>
      </c>
      <c r="AM266" t="s">
        <v>565</v>
      </c>
    </row>
    <row r="267" spans="36:39">
      <c r="AJ267" s="2" t="s">
        <v>190</v>
      </c>
      <c r="AK267" s="6" t="s">
        <v>193</v>
      </c>
      <c r="AM267" t="s">
        <v>566</v>
      </c>
    </row>
    <row r="268" spans="36:39">
      <c r="AK268" s="6"/>
      <c r="AM268" s="49" t="s">
        <v>296</v>
      </c>
    </row>
    <row r="269" spans="36:39">
      <c r="AK269" s="6"/>
      <c r="AM269" t="s">
        <v>567</v>
      </c>
    </row>
    <row r="270" spans="36:39">
      <c r="AK270" s="6"/>
      <c r="AM270" t="s">
        <v>568</v>
      </c>
    </row>
    <row r="271" spans="36:39">
      <c r="AK271" s="6"/>
      <c r="AM271" s="49" t="s">
        <v>297</v>
      </c>
    </row>
    <row r="272" spans="36:39">
      <c r="AK272" s="6"/>
      <c r="AM272" t="s">
        <v>569</v>
      </c>
    </row>
    <row r="273" spans="36:39">
      <c r="AK273" s="6"/>
      <c r="AM273" t="s">
        <v>570</v>
      </c>
    </row>
    <row r="274" spans="36:39">
      <c r="AJ274" s="30" t="s">
        <v>194</v>
      </c>
      <c r="AK274" s="25"/>
      <c r="AM274" s="50" t="s">
        <v>298</v>
      </c>
    </row>
    <row r="275" spans="36:39">
      <c r="AJ275" s="2" t="s">
        <v>195</v>
      </c>
      <c r="AK275" s="6" t="s">
        <v>200</v>
      </c>
      <c r="AM275" t="s">
        <v>571</v>
      </c>
    </row>
    <row r="276" spans="36:39">
      <c r="AJ276" s="2" t="s">
        <v>196</v>
      </c>
      <c r="AK276" s="6" t="s">
        <v>201</v>
      </c>
      <c r="AM276" t="s">
        <v>572</v>
      </c>
    </row>
    <row r="277" spans="36:39">
      <c r="AJ277" s="2" t="s">
        <v>197</v>
      </c>
      <c r="AK277" s="6" t="s">
        <v>202</v>
      </c>
      <c r="AM277" t="s">
        <v>573</v>
      </c>
    </row>
    <row r="278" spans="36:39">
      <c r="AJ278" s="2" t="s">
        <v>198</v>
      </c>
      <c r="AK278" s="6" t="s">
        <v>203</v>
      </c>
      <c r="AM278" s="50" t="s">
        <v>299</v>
      </c>
    </row>
    <row r="279" spans="36:39">
      <c r="AJ279" s="2" t="s">
        <v>199</v>
      </c>
      <c r="AK279" s="6" t="s">
        <v>204</v>
      </c>
      <c r="AM279" t="s">
        <v>574</v>
      </c>
    </row>
    <row r="280" spans="36:39">
      <c r="AK280" s="6"/>
      <c r="AM280" t="s">
        <v>575</v>
      </c>
    </row>
    <row r="281" spans="36:39">
      <c r="AK281" s="6"/>
      <c r="AM281" s="50" t="s">
        <v>300</v>
      </c>
    </row>
    <row r="282" spans="36:39">
      <c r="AK282" s="6"/>
      <c r="AM282" t="s">
        <v>576</v>
      </c>
    </row>
    <row r="283" spans="36:39">
      <c r="AK283" s="6"/>
      <c r="AM283" t="s">
        <v>577</v>
      </c>
    </row>
    <row r="284" spans="36:39">
      <c r="AK284" s="6"/>
      <c r="AM284" s="50" t="s">
        <v>301</v>
      </c>
    </row>
    <row r="285" spans="36:39">
      <c r="AK285" s="6"/>
      <c r="AM285" s="51" t="s">
        <v>578</v>
      </c>
    </row>
    <row r="286" spans="36:39">
      <c r="AK286" s="6"/>
      <c r="AM286" t="s">
        <v>579</v>
      </c>
    </row>
    <row r="287" spans="36:39">
      <c r="AK287" s="6"/>
      <c r="AM287" t="s">
        <v>580</v>
      </c>
    </row>
    <row r="288" spans="36:39">
      <c r="AK288" s="6"/>
      <c r="AM288" s="50" t="s">
        <v>302</v>
      </c>
    </row>
    <row r="289" spans="36:39">
      <c r="AK289" s="6"/>
      <c r="AM289" t="s">
        <v>581</v>
      </c>
    </row>
    <row r="290" spans="36:39">
      <c r="AJ290" s="31" t="s">
        <v>205</v>
      </c>
      <c r="AK290" s="32"/>
      <c r="AM290" s="52" t="s">
        <v>303</v>
      </c>
    </row>
    <row r="291" spans="36:39">
      <c r="AJ291" s="2" t="s">
        <v>206</v>
      </c>
      <c r="AK291" s="6" t="s">
        <v>214</v>
      </c>
      <c r="AM291" t="s">
        <v>582</v>
      </c>
    </row>
    <row r="292" spans="36:39">
      <c r="AJ292" s="2" t="s">
        <v>207</v>
      </c>
      <c r="AK292" s="6" t="s">
        <v>215</v>
      </c>
      <c r="AM292" t="s">
        <v>583</v>
      </c>
    </row>
    <row r="293" spans="36:39">
      <c r="AJ293" s="2" t="s">
        <v>208</v>
      </c>
      <c r="AK293" s="6" t="s">
        <v>216</v>
      </c>
      <c r="AM293" s="52" t="s">
        <v>304</v>
      </c>
    </row>
    <row r="294" spans="36:39">
      <c r="AJ294" s="2" t="s">
        <v>209</v>
      </c>
      <c r="AK294" s="6" t="s">
        <v>217</v>
      </c>
      <c r="AM294" t="s">
        <v>584</v>
      </c>
    </row>
    <row r="295" spans="36:39">
      <c r="AJ295" s="2" t="s">
        <v>210</v>
      </c>
      <c r="AK295" s="6" t="s">
        <v>218</v>
      </c>
      <c r="AM295" s="52" t="s">
        <v>305</v>
      </c>
    </row>
    <row r="296" spans="36:39">
      <c r="AJ296" s="2" t="s">
        <v>211</v>
      </c>
      <c r="AK296" s="6" t="s">
        <v>219</v>
      </c>
      <c r="AM296" t="s">
        <v>585</v>
      </c>
    </row>
    <row r="297" spans="36:39">
      <c r="AJ297" s="2" t="s">
        <v>212</v>
      </c>
      <c r="AK297" s="6" t="s">
        <v>220</v>
      </c>
      <c r="AM297" s="52" t="s">
        <v>306</v>
      </c>
    </row>
    <row r="298" spans="36:39">
      <c r="AJ298" s="2" t="s">
        <v>213</v>
      </c>
      <c r="AK298" s="6" t="s">
        <v>221</v>
      </c>
      <c r="AM298" t="s">
        <v>586</v>
      </c>
    </row>
    <row r="299" spans="36:39">
      <c r="AK299" s="6"/>
      <c r="AM299" s="52" t="s">
        <v>307</v>
      </c>
    </row>
    <row r="300" spans="36:39">
      <c r="AK300" s="6"/>
      <c r="AM300" t="s">
        <v>587</v>
      </c>
    </row>
    <row r="301" spans="36:39">
      <c r="AK301" s="6"/>
      <c r="AM301" t="s">
        <v>588</v>
      </c>
    </row>
    <row r="302" spans="36:39">
      <c r="AK302" s="6"/>
      <c r="AM302" s="52" t="s">
        <v>308</v>
      </c>
    </row>
    <row r="303" spans="36:39">
      <c r="AK303" s="6"/>
      <c r="AM303" t="s">
        <v>589</v>
      </c>
    </row>
    <row r="304" spans="36:39">
      <c r="AK304" s="6"/>
      <c r="AM304" t="s">
        <v>590</v>
      </c>
    </row>
    <row r="305" spans="36:39">
      <c r="AK305" s="6"/>
      <c r="AM305" t="s">
        <v>591</v>
      </c>
    </row>
    <row r="306" spans="36:39">
      <c r="AK306" s="6"/>
      <c r="AM306" s="52" t="s">
        <v>309</v>
      </c>
    </row>
    <row r="307" spans="36:39">
      <c r="AK307" s="6"/>
      <c r="AM307" t="s">
        <v>592</v>
      </c>
    </row>
    <row r="308" spans="36:39">
      <c r="AK308" s="6"/>
      <c r="AM308" s="52" t="s">
        <v>310</v>
      </c>
    </row>
    <row r="309" spans="36:39">
      <c r="AK309" s="6"/>
      <c r="AM309" t="s">
        <v>593</v>
      </c>
    </row>
    <row r="310" spans="36:39">
      <c r="AK310" s="6"/>
      <c r="AM310" t="s">
        <v>594</v>
      </c>
    </row>
    <row r="311" spans="36:39">
      <c r="AJ311" s="33" t="s">
        <v>222</v>
      </c>
      <c r="AK311" s="34"/>
      <c r="AM311" s="53" t="s">
        <v>311</v>
      </c>
    </row>
    <row r="312" spans="36:39">
      <c r="AJ312" s="2" t="s">
        <v>223</v>
      </c>
      <c r="AK312" s="6" t="s">
        <v>226</v>
      </c>
      <c r="AM312" t="s">
        <v>595</v>
      </c>
    </row>
    <row r="313" spans="36:39">
      <c r="AJ313" s="2" t="s">
        <v>224</v>
      </c>
      <c r="AK313" s="6" t="s">
        <v>227</v>
      </c>
      <c r="AM313" s="53" t="s">
        <v>312</v>
      </c>
    </row>
    <row r="314" spans="36:39">
      <c r="AJ314" s="2" t="s">
        <v>225</v>
      </c>
      <c r="AK314" s="6" t="s">
        <v>228</v>
      </c>
      <c r="AM314" t="s">
        <v>596</v>
      </c>
    </row>
    <row r="315" spans="36:39">
      <c r="AK315" s="6"/>
      <c r="AM315" t="s">
        <v>597</v>
      </c>
    </row>
    <row r="316" spans="36:39">
      <c r="AK316" s="6"/>
      <c r="AM316" s="53" t="s">
        <v>313</v>
      </c>
    </row>
    <row r="317" spans="36:39">
      <c r="AK317" s="6"/>
      <c r="AM317" t="s">
        <v>598</v>
      </c>
    </row>
    <row r="318" spans="36:39">
      <c r="AK318" s="6"/>
      <c r="AM318" t="s">
        <v>599</v>
      </c>
    </row>
    <row r="319" spans="36:39">
      <c r="AK319" s="6"/>
      <c r="AM319" t="s">
        <v>600</v>
      </c>
    </row>
    <row r="320" spans="36:39">
      <c r="AJ320" s="35" t="s">
        <v>229</v>
      </c>
      <c r="AK320" s="35"/>
      <c r="AM320" s="54" t="s">
        <v>314</v>
      </c>
    </row>
    <row r="321" spans="36:39">
      <c r="AJ321" s="2" t="s">
        <v>230</v>
      </c>
      <c r="AK321" s="6" t="s">
        <v>237</v>
      </c>
      <c r="AM321" t="s">
        <v>601</v>
      </c>
    </row>
    <row r="322" spans="36:39">
      <c r="AJ322" s="2" t="s">
        <v>231</v>
      </c>
      <c r="AK322" s="6" t="s">
        <v>238</v>
      </c>
      <c r="AM322" s="54" t="s">
        <v>315</v>
      </c>
    </row>
    <row r="323" spans="36:39">
      <c r="AJ323" s="2" t="s">
        <v>232</v>
      </c>
      <c r="AK323" s="6" t="s">
        <v>239</v>
      </c>
      <c r="AM323" t="s">
        <v>602</v>
      </c>
    </row>
    <row r="324" spans="36:39">
      <c r="AJ324" s="2" t="s">
        <v>233</v>
      </c>
      <c r="AK324" s="6" t="s">
        <v>240</v>
      </c>
      <c r="AM324" t="s">
        <v>603</v>
      </c>
    </row>
    <row r="325" spans="36:39">
      <c r="AJ325" s="2" t="s">
        <v>234</v>
      </c>
      <c r="AK325" s="6" t="s">
        <v>241</v>
      </c>
      <c r="AM325" s="54" t="s">
        <v>316</v>
      </c>
    </row>
    <row r="326" spans="36:39">
      <c r="AJ326" s="2" t="s">
        <v>235</v>
      </c>
      <c r="AK326" s="6" t="s">
        <v>242</v>
      </c>
      <c r="AM326" t="s">
        <v>604</v>
      </c>
    </row>
    <row r="327" spans="36:39">
      <c r="AJ327" s="2" t="s">
        <v>236</v>
      </c>
      <c r="AK327" s="6" t="s">
        <v>243</v>
      </c>
      <c r="AM327" s="54" t="s">
        <v>317</v>
      </c>
    </row>
    <row r="328" spans="36:39">
      <c r="AM328" t="s">
        <v>605</v>
      </c>
    </row>
    <row r="329" spans="36:39">
      <c r="AM329" s="54" t="s">
        <v>318</v>
      </c>
    </row>
    <row r="330" spans="36:39">
      <c r="AM330" t="s">
        <v>606</v>
      </c>
    </row>
    <row r="331" spans="36:39">
      <c r="AM331" t="s">
        <v>607</v>
      </c>
    </row>
    <row r="332" spans="36:39">
      <c r="AM332" s="54" t="s">
        <v>319</v>
      </c>
    </row>
    <row r="333" spans="36:39">
      <c r="AM333" t="s">
        <v>608</v>
      </c>
    </row>
    <row r="334" spans="36:39">
      <c r="AM334" t="s">
        <v>609</v>
      </c>
    </row>
    <row r="335" spans="36:39">
      <c r="AM335" s="54" t="s">
        <v>320</v>
      </c>
    </row>
    <row r="336" spans="36:39">
      <c r="AM336" t="s">
        <v>610</v>
      </c>
    </row>
  </sheetData>
  <mergeCells count="48">
    <mergeCell ref="B17:F17"/>
    <mergeCell ref="G17:K17"/>
    <mergeCell ref="B18:F18"/>
    <mergeCell ref="R2:W2"/>
    <mergeCell ref="R3:W3"/>
    <mergeCell ref="R4:W5"/>
    <mergeCell ref="B15:F15"/>
    <mergeCell ref="G15:K15"/>
    <mergeCell ref="B14:F14"/>
    <mergeCell ref="G14:K14"/>
    <mergeCell ref="B16:P16"/>
    <mergeCell ref="G12:K12"/>
    <mergeCell ref="B12:F12"/>
    <mergeCell ref="D2:P2"/>
    <mergeCell ref="B13:F13"/>
    <mergeCell ref="G13:K13"/>
    <mergeCell ref="B6:P6"/>
    <mergeCell ref="D5:P5"/>
    <mergeCell ref="B10:P10"/>
    <mergeCell ref="B11:F11"/>
    <mergeCell ref="G11:K11"/>
    <mergeCell ref="D3:P3"/>
    <mergeCell ref="D4:H4"/>
    <mergeCell ref="N4:P4"/>
    <mergeCell ref="J4:L4"/>
    <mergeCell ref="B2:C5"/>
    <mergeCell ref="G23:K23"/>
    <mergeCell ref="G18:K18"/>
    <mergeCell ref="B19:F19"/>
    <mergeCell ref="G19:K19"/>
    <mergeCell ref="B20:F20"/>
    <mergeCell ref="G20:K20"/>
    <mergeCell ref="B27:F27"/>
    <mergeCell ref="G27:K27"/>
    <mergeCell ref="B28:P28"/>
    <mergeCell ref="B7:P7"/>
    <mergeCell ref="R13:W13"/>
    <mergeCell ref="R11:W11"/>
    <mergeCell ref="B24:F24"/>
    <mergeCell ref="G24:K24"/>
    <mergeCell ref="B25:F25"/>
    <mergeCell ref="G25:K25"/>
    <mergeCell ref="B26:F26"/>
    <mergeCell ref="G26:K26"/>
    <mergeCell ref="B21:F21"/>
    <mergeCell ref="G21:K21"/>
    <mergeCell ref="B22:P22"/>
    <mergeCell ref="B23:F23"/>
  </mergeCells>
  <dataValidations count="9">
    <dataValidation type="list" allowBlank="1" showInputMessage="1" showErrorMessage="1" sqref="B11:F11 B17:F17 B23:F23">
      <formula1>INDIRECT(INDEX($AH$68:$AH$85,MATCH(B10,$AG$68:$AG$85,0)))</formula1>
    </dataValidation>
    <dataValidation type="list" allowBlank="1" showInputMessage="1" showErrorMessage="1" sqref="G11:G15 G17:G21 G23:G27">
      <formula1>INDIRECT(INDEX($AK$68:$AK$327,MATCH(B11,$AJ$68:$AJ$327,0)))</formula1>
    </dataValidation>
    <dataValidation type="list" allowBlank="1" showInputMessage="1" showErrorMessage="1" sqref="B12:F12 B18:F18 B24:F24">
      <formula1>INDIRECT(INDEX($AH$68:$AH$85,MATCH(B10,$AG$68:$AG$85,0)))</formula1>
    </dataValidation>
    <dataValidation type="list" allowBlank="1" showInputMessage="1" showErrorMessage="1" sqref="B13:F13 B19:F19 B25:F25">
      <formula1>INDIRECT(INDEX($AH$68:$AH$85,MATCH(B10,$AG$68:$AG$85,0)))</formula1>
    </dataValidation>
    <dataValidation type="list" allowBlank="1" showInputMessage="1" showErrorMessage="1" sqref="B15:F15 B21:F21 B27:F27">
      <formula1>INDIRECT(INDEX($AH$68:$AH$85,MATCH(B10,$AG$68:$AG$85,0)))</formula1>
    </dataValidation>
    <dataValidation type="list" allowBlank="1" showInputMessage="1" showErrorMessage="1" sqref="B14:F14 B20:F20 B26:F26">
      <formula1>INDIRECT(INDEX($AH$67:$AH$84,MATCH(B10,$AG$67:$AG$84,0)))</formula1>
    </dataValidation>
    <dataValidation type="list" allowBlank="1" showInputMessage="1" showErrorMessage="1" sqref="B10 B22 B16">
      <formula1>competences</formula1>
    </dataValidation>
    <dataValidation type="list" allowBlank="1" showInputMessage="1" showErrorMessage="1" sqref="D2:P2">
      <formula1>liste_modules</formula1>
    </dataValidation>
    <dataValidation type="list" allowBlank="1" showInputMessage="1" showErrorMessage="1" sqref="D4:H4">
      <formula1>Type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  <pageSetUpPr fitToPage="1"/>
  </sheetPr>
  <dimension ref="A1:AV238"/>
  <sheetViews>
    <sheetView tabSelected="1" zoomScale="85" zoomScaleNormal="85" workbookViewId="0">
      <selection activeCell="V15" sqref="V15"/>
    </sheetView>
  </sheetViews>
  <sheetFormatPr baseColWidth="10" defaultRowHeight="15"/>
  <cols>
    <col min="19" max="19" width="2.7109375" customWidth="1"/>
    <col min="20" max="22" width="11.42578125" style="55"/>
    <col min="24" max="24" width="2.7109375" customWidth="1"/>
    <col min="25" max="27" width="80.7109375" style="55" customWidth="1"/>
    <col min="28" max="30" width="11.42578125" style="55"/>
    <col min="41" max="41" width="103.85546875" style="2" bestFit="1" customWidth="1"/>
    <col min="42" max="42" width="5.5703125" style="15" bestFit="1" customWidth="1"/>
    <col min="43" max="43" width="2.7109375" customWidth="1"/>
    <col min="44" max="44" width="116.5703125" style="2" bestFit="1" customWidth="1"/>
    <col min="45" max="45" width="7.85546875" style="2" bestFit="1" customWidth="1"/>
    <col min="46" max="46" width="2.7109375" customWidth="1"/>
    <col min="47" max="47" width="98.28515625" style="72" bestFit="1" customWidth="1"/>
  </cols>
  <sheetData>
    <row r="1" spans="1:47" ht="15.75" thickBot="1">
      <c r="Y1" s="60"/>
      <c r="Z1" s="60"/>
      <c r="AA1" s="60"/>
    </row>
    <row r="2" spans="1:47" ht="30" customHeight="1">
      <c r="B2" s="126"/>
      <c r="C2" s="127"/>
      <c r="D2" s="135" t="s">
        <v>751</v>
      </c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6"/>
      <c r="R2" s="109" t="s">
        <v>783</v>
      </c>
      <c r="S2" s="109"/>
      <c r="T2" s="109"/>
      <c r="U2" s="109"/>
      <c r="V2" s="109"/>
      <c r="W2" s="109"/>
      <c r="X2" s="61"/>
      <c r="Y2" s="137" t="s">
        <v>323</v>
      </c>
      <c r="Z2" s="138"/>
      <c r="AA2" s="139"/>
    </row>
    <row r="3" spans="1:47" ht="20.100000000000001" customHeight="1" thickBot="1">
      <c r="B3" s="128"/>
      <c r="C3" s="129"/>
      <c r="D3" s="121" t="s">
        <v>790</v>
      </c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2"/>
      <c r="R3" s="133" t="s">
        <v>784</v>
      </c>
      <c r="S3" s="133"/>
      <c r="T3" s="133"/>
      <c r="U3" s="133"/>
      <c r="V3" s="133"/>
      <c r="W3" s="133"/>
      <c r="Y3" s="64" t="s">
        <v>1</v>
      </c>
      <c r="Z3" s="65" t="s">
        <v>321</v>
      </c>
      <c r="AA3" s="66" t="s">
        <v>322</v>
      </c>
    </row>
    <row r="4" spans="1:47" s="57" customFormat="1" ht="20.100000000000001" customHeight="1" thickBot="1">
      <c r="A4" s="91"/>
      <c r="B4" s="128"/>
      <c r="C4" s="129"/>
      <c r="D4" s="123" t="s">
        <v>775</v>
      </c>
      <c r="E4" s="124"/>
      <c r="F4" s="124"/>
      <c r="G4" s="124"/>
      <c r="H4" s="124"/>
      <c r="I4" s="79" t="s">
        <v>779</v>
      </c>
      <c r="J4" s="124" t="s">
        <v>737</v>
      </c>
      <c r="K4" s="124"/>
      <c r="L4" s="124"/>
      <c r="M4" s="79"/>
      <c r="N4" s="124" t="s">
        <v>738</v>
      </c>
      <c r="O4" s="124"/>
      <c r="P4" s="125"/>
      <c r="Q4"/>
      <c r="R4" s="134" t="s">
        <v>785</v>
      </c>
      <c r="S4" s="134"/>
      <c r="T4" s="134"/>
      <c r="U4" s="134"/>
      <c r="V4" s="134"/>
      <c r="W4" s="134"/>
      <c r="AB4" s="56"/>
      <c r="AC4" s="56"/>
      <c r="AD4" s="56"/>
      <c r="AO4" s="2"/>
      <c r="AP4" s="15"/>
      <c r="AQ4"/>
      <c r="AR4" s="2"/>
      <c r="AS4" s="2"/>
      <c r="AT4"/>
      <c r="AU4" s="72"/>
    </row>
    <row r="5" spans="1:47" ht="20.100000000000001" customHeight="1" thickBot="1">
      <c r="B5" s="128"/>
      <c r="C5" s="129"/>
      <c r="D5" s="130" t="s">
        <v>780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2"/>
      <c r="R5" s="134"/>
      <c r="S5" s="134"/>
      <c r="T5" s="134"/>
      <c r="U5" s="134"/>
      <c r="V5" s="134"/>
      <c r="W5" s="134"/>
      <c r="Y5" s="74"/>
      <c r="Z5" s="74"/>
      <c r="AA5" s="74"/>
    </row>
    <row r="6" spans="1:47" ht="45" customHeight="1" thickBot="1">
      <c r="B6" s="106" t="s">
        <v>781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8"/>
      <c r="Q6" s="91"/>
      <c r="R6" s="91"/>
      <c r="S6" s="91"/>
      <c r="T6" s="56"/>
      <c r="U6" s="56"/>
      <c r="V6" s="56"/>
      <c r="W6" s="91"/>
      <c r="Y6" s="63"/>
      <c r="Z6" s="63"/>
      <c r="AA6" s="63"/>
    </row>
    <row r="7" spans="1:47" ht="45" customHeight="1" thickBot="1">
      <c r="B7" s="106" t="s">
        <v>789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8"/>
      <c r="Q7" s="91"/>
      <c r="R7" s="91"/>
      <c r="S7" s="91"/>
      <c r="T7" s="56"/>
      <c r="U7" s="56"/>
      <c r="V7" s="56"/>
      <c r="W7" s="91"/>
      <c r="Y7" s="74"/>
      <c r="Z7" s="74"/>
      <c r="AA7" s="74"/>
    </row>
    <row r="8" spans="1:47" ht="15" customHeight="1" thickBot="1"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56"/>
      <c r="U8" s="56"/>
      <c r="V8" s="56"/>
      <c r="W8" s="91"/>
      <c r="Y8" s="63"/>
      <c r="Z8" s="63"/>
      <c r="AA8" s="63"/>
    </row>
    <row r="9" spans="1:47" ht="15" customHeight="1" thickBot="1">
      <c r="B9" s="91"/>
      <c r="C9" s="91"/>
      <c r="D9" s="91"/>
      <c r="E9" s="91"/>
      <c r="F9" s="91"/>
      <c r="G9" s="91"/>
      <c r="H9" s="91"/>
      <c r="I9" s="91"/>
      <c r="J9" s="91"/>
      <c r="K9" s="91"/>
      <c r="L9" s="92" t="s">
        <v>782</v>
      </c>
      <c r="M9" s="93">
        <v>0</v>
      </c>
      <c r="N9" s="93">
        <v>1</v>
      </c>
      <c r="O9" s="93">
        <v>2</v>
      </c>
      <c r="P9" s="94">
        <v>3</v>
      </c>
      <c r="Q9" s="91"/>
      <c r="R9" s="91"/>
      <c r="S9" s="91"/>
      <c r="T9" s="56"/>
      <c r="U9" s="56"/>
      <c r="V9" s="56"/>
      <c r="W9" s="91"/>
      <c r="Y9" s="74"/>
      <c r="Z9" s="74"/>
      <c r="AA9" s="74"/>
    </row>
    <row r="10" spans="1:47" ht="30" customHeight="1" thickBot="1">
      <c r="B10" s="140" t="s">
        <v>327</v>
      </c>
      <c r="C10" s="141"/>
      <c r="D10" s="141"/>
      <c r="E10" s="141"/>
      <c r="F10" s="141"/>
      <c r="G10" s="141"/>
      <c r="H10" s="141"/>
      <c r="I10" s="141"/>
      <c r="J10" s="141"/>
      <c r="K10" s="141"/>
      <c r="L10" s="116"/>
      <c r="M10" s="116"/>
      <c r="N10" s="116"/>
      <c r="O10" s="116"/>
      <c r="P10" s="117"/>
      <c r="R10" s="91" t="s">
        <v>786</v>
      </c>
      <c r="Y10" s="63"/>
      <c r="Z10" s="63"/>
      <c r="AA10" s="63"/>
    </row>
    <row r="11" spans="1:47" ht="45" customHeight="1">
      <c r="B11" s="148" t="s">
        <v>424</v>
      </c>
      <c r="C11" s="149"/>
      <c r="D11" s="149"/>
      <c r="E11" s="149"/>
      <c r="F11" s="149"/>
      <c r="G11" s="149" t="s">
        <v>720</v>
      </c>
      <c r="H11" s="149"/>
      <c r="I11" s="149"/>
      <c r="J11" s="149"/>
      <c r="K11" s="150"/>
      <c r="L11" s="97"/>
      <c r="M11" s="95"/>
      <c r="N11" s="95"/>
      <c r="O11" s="95"/>
      <c r="P11" s="96"/>
      <c r="R11" s="109" t="s">
        <v>787</v>
      </c>
      <c r="S11" s="109"/>
      <c r="T11" s="109"/>
      <c r="U11" s="109"/>
      <c r="V11" s="109"/>
      <c r="W11" s="109"/>
      <c r="Y11" s="74"/>
      <c r="Z11" s="74"/>
      <c r="AA11" s="74"/>
    </row>
    <row r="12" spans="1:47" ht="45" customHeight="1">
      <c r="B12" s="142" t="s">
        <v>423</v>
      </c>
      <c r="C12" s="143"/>
      <c r="D12" s="143"/>
      <c r="E12" s="143"/>
      <c r="F12" s="143"/>
      <c r="G12" s="143" t="s">
        <v>716</v>
      </c>
      <c r="H12" s="143"/>
      <c r="I12" s="143"/>
      <c r="J12" s="143"/>
      <c r="K12" s="144"/>
      <c r="L12" s="98"/>
      <c r="M12" s="78"/>
      <c r="N12" s="78"/>
      <c r="O12" s="78"/>
      <c r="P12" s="80"/>
      <c r="R12" s="91"/>
      <c r="Y12" s="63"/>
      <c r="Z12" s="63"/>
      <c r="AA12" s="63"/>
    </row>
    <row r="13" spans="1:47" ht="45" customHeight="1">
      <c r="B13" s="142" t="s">
        <v>424</v>
      </c>
      <c r="C13" s="143"/>
      <c r="D13" s="143"/>
      <c r="E13" s="143"/>
      <c r="F13" s="143"/>
      <c r="G13" s="143" t="s">
        <v>719</v>
      </c>
      <c r="H13" s="143"/>
      <c r="I13" s="143"/>
      <c r="J13" s="143"/>
      <c r="K13" s="144"/>
      <c r="L13" s="98"/>
      <c r="M13" s="78"/>
      <c r="N13" s="78"/>
      <c r="O13" s="78"/>
      <c r="P13" s="80"/>
      <c r="R13" s="109" t="s">
        <v>788</v>
      </c>
      <c r="S13" s="109"/>
      <c r="T13" s="109"/>
      <c r="U13" s="109"/>
      <c r="V13" s="109"/>
      <c r="W13" s="109"/>
      <c r="Y13" s="74"/>
      <c r="Z13" s="74"/>
      <c r="AA13" s="74"/>
    </row>
    <row r="14" spans="1:47" ht="45" customHeight="1">
      <c r="B14" s="142" t="s">
        <v>423</v>
      </c>
      <c r="C14" s="143"/>
      <c r="D14" s="143"/>
      <c r="E14" s="143"/>
      <c r="F14" s="143"/>
      <c r="G14" s="143" t="s">
        <v>716</v>
      </c>
      <c r="H14" s="143"/>
      <c r="I14" s="143"/>
      <c r="J14" s="143"/>
      <c r="K14" s="144"/>
      <c r="L14" s="98"/>
      <c r="M14" s="78"/>
      <c r="N14" s="78"/>
      <c r="O14" s="78"/>
      <c r="P14" s="80"/>
      <c r="R14" s="91"/>
      <c r="Y14" s="63"/>
      <c r="Z14" s="63"/>
      <c r="AA14" s="63"/>
    </row>
    <row r="15" spans="1:47" ht="45" customHeight="1" thickBot="1">
      <c r="B15" s="145" t="s">
        <v>423</v>
      </c>
      <c r="C15" s="146"/>
      <c r="D15" s="146"/>
      <c r="E15" s="146"/>
      <c r="F15" s="146"/>
      <c r="G15" s="146" t="s">
        <v>716</v>
      </c>
      <c r="H15" s="146"/>
      <c r="I15" s="146"/>
      <c r="J15" s="146"/>
      <c r="K15" s="147"/>
      <c r="L15" s="99"/>
      <c r="M15" s="81"/>
      <c r="N15" s="81"/>
      <c r="O15" s="81"/>
      <c r="P15" s="82"/>
      <c r="R15" s="91"/>
      <c r="Y15" s="74"/>
      <c r="Z15" s="74"/>
      <c r="AA15" s="74"/>
    </row>
    <row r="16" spans="1:47" ht="30" customHeight="1" thickBot="1">
      <c r="B16" s="140" t="s">
        <v>327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16"/>
      <c r="M16" s="116"/>
      <c r="N16" s="116"/>
      <c r="O16" s="116"/>
      <c r="P16" s="117"/>
    </row>
    <row r="17" spans="2:26" ht="45" customHeight="1">
      <c r="B17" s="148" t="s">
        <v>424</v>
      </c>
      <c r="C17" s="149"/>
      <c r="D17" s="149"/>
      <c r="E17" s="149"/>
      <c r="F17" s="149"/>
      <c r="G17" s="149" t="s">
        <v>720</v>
      </c>
      <c r="H17" s="149"/>
      <c r="I17" s="149"/>
      <c r="J17" s="149"/>
      <c r="K17" s="150"/>
      <c r="L17" s="97"/>
      <c r="M17" s="95"/>
      <c r="N17" s="95"/>
      <c r="O17" s="95"/>
      <c r="P17" s="96"/>
    </row>
    <row r="18" spans="2:26" ht="45" customHeight="1">
      <c r="B18" s="142" t="s">
        <v>423</v>
      </c>
      <c r="C18" s="143"/>
      <c r="D18" s="143"/>
      <c r="E18" s="143"/>
      <c r="F18" s="143"/>
      <c r="G18" s="143" t="s">
        <v>716</v>
      </c>
      <c r="H18" s="143"/>
      <c r="I18" s="143"/>
      <c r="J18" s="143"/>
      <c r="K18" s="144"/>
      <c r="L18" s="98"/>
      <c r="M18" s="78"/>
      <c r="N18" s="78"/>
      <c r="O18" s="78"/>
      <c r="P18" s="80"/>
    </row>
    <row r="19" spans="2:26" ht="45" customHeight="1">
      <c r="B19" s="142" t="s">
        <v>424</v>
      </c>
      <c r="C19" s="143"/>
      <c r="D19" s="143"/>
      <c r="E19" s="143"/>
      <c r="F19" s="143"/>
      <c r="G19" s="143" t="s">
        <v>719</v>
      </c>
      <c r="H19" s="143"/>
      <c r="I19" s="143"/>
      <c r="J19" s="143"/>
      <c r="K19" s="144"/>
      <c r="L19" s="98"/>
      <c r="M19" s="78"/>
      <c r="N19" s="78"/>
      <c r="O19" s="78"/>
      <c r="P19" s="80"/>
      <c r="Z19" s="62"/>
    </row>
    <row r="20" spans="2:26" ht="45" customHeight="1">
      <c r="B20" s="142" t="s">
        <v>423</v>
      </c>
      <c r="C20" s="143"/>
      <c r="D20" s="143"/>
      <c r="E20" s="143"/>
      <c r="F20" s="143"/>
      <c r="G20" s="143" t="s">
        <v>716</v>
      </c>
      <c r="H20" s="143"/>
      <c r="I20" s="143"/>
      <c r="J20" s="143"/>
      <c r="K20" s="144"/>
      <c r="L20" s="98"/>
      <c r="M20" s="78"/>
      <c r="N20" s="78"/>
      <c r="O20" s="78"/>
      <c r="P20" s="80"/>
    </row>
    <row r="21" spans="2:26" ht="45" customHeight="1" thickBot="1">
      <c r="B21" s="145" t="s">
        <v>423</v>
      </c>
      <c r="C21" s="146"/>
      <c r="D21" s="146"/>
      <c r="E21" s="146"/>
      <c r="F21" s="146"/>
      <c r="G21" s="146" t="s">
        <v>716</v>
      </c>
      <c r="H21" s="146"/>
      <c r="I21" s="146"/>
      <c r="J21" s="146"/>
      <c r="K21" s="147"/>
      <c r="L21" s="99"/>
      <c r="M21" s="81"/>
      <c r="N21" s="81"/>
      <c r="O21" s="81"/>
      <c r="P21" s="82"/>
    </row>
    <row r="22" spans="2:26" ht="30" customHeight="1" thickBot="1">
      <c r="B22" s="140" t="s">
        <v>333</v>
      </c>
      <c r="C22" s="141"/>
      <c r="D22" s="141"/>
      <c r="E22" s="141"/>
      <c r="F22" s="141"/>
      <c r="G22" s="141"/>
      <c r="H22" s="141"/>
      <c r="I22" s="141"/>
      <c r="J22" s="141"/>
      <c r="K22" s="141"/>
      <c r="L22" s="116"/>
      <c r="M22" s="116"/>
      <c r="N22" s="116"/>
      <c r="O22" s="116"/>
      <c r="P22" s="117"/>
    </row>
    <row r="23" spans="2:26" ht="45" customHeight="1">
      <c r="B23" s="148" t="s">
        <v>424</v>
      </c>
      <c r="C23" s="149"/>
      <c r="D23" s="149"/>
      <c r="E23" s="149"/>
      <c r="F23" s="149"/>
      <c r="G23" s="149" t="s">
        <v>720</v>
      </c>
      <c r="H23" s="149"/>
      <c r="I23" s="149"/>
      <c r="J23" s="149"/>
      <c r="K23" s="150"/>
      <c r="L23" s="97"/>
      <c r="M23" s="95"/>
      <c r="N23" s="95"/>
      <c r="O23" s="95"/>
      <c r="P23" s="96"/>
    </row>
    <row r="24" spans="2:26" ht="45" customHeight="1">
      <c r="B24" s="142" t="s">
        <v>423</v>
      </c>
      <c r="C24" s="143"/>
      <c r="D24" s="143"/>
      <c r="E24" s="143"/>
      <c r="F24" s="143"/>
      <c r="G24" s="143" t="s">
        <v>716</v>
      </c>
      <c r="H24" s="143"/>
      <c r="I24" s="143"/>
      <c r="J24" s="143"/>
      <c r="K24" s="144"/>
      <c r="L24" s="98"/>
      <c r="M24" s="78"/>
      <c r="N24" s="78"/>
      <c r="O24" s="78"/>
      <c r="P24" s="80"/>
    </row>
    <row r="25" spans="2:26" ht="45" customHeight="1">
      <c r="B25" s="142" t="s">
        <v>420</v>
      </c>
      <c r="C25" s="143"/>
      <c r="D25" s="143"/>
      <c r="E25" s="143"/>
      <c r="F25" s="143"/>
      <c r="G25" s="143" t="s">
        <v>719</v>
      </c>
      <c r="H25" s="143"/>
      <c r="I25" s="143"/>
      <c r="J25" s="143"/>
      <c r="K25" s="144"/>
      <c r="L25" s="98"/>
      <c r="M25" s="78"/>
      <c r="N25" s="78"/>
      <c r="O25" s="78"/>
      <c r="P25" s="80"/>
    </row>
    <row r="26" spans="2:26" ht="45" customHeight="1">
      <c r="B26" s="142" t="s">
        <v>423</v>
      </c>
      <c r="C26" s="143"/>
      <c r="D26" s="143"/>
      <c r="E26" s="143"/>
      <c r="F26" s="143"/>
      <c r="G26" s="143" t="s">
        <v>716</v>
      </c>
      <c r="H26" s="143"/>
      <c r="I26" s="143"/>
      <c r="J26" s="143"/>
      <c r="K26" s="144"/>
      <c r="L26" s="98"/>
      <c r="M26" s="78"/>
      <c r="N26" s="78"/>
      <c r="O26" s="78"/>
      <c r="P26" s="80"/>
    </row>
    <row r="27" spans="2:26" ht="45" customHeight="1" thickBot="1">
      <c r="B27" s="145" t="s">
        <v>423</v>
      </c>
      <c r="C27" s="146"/>
      <c r="D27" s="146"/>
      <c r="E27" s="146"/>
      <c r="F27" s="146"/>
      <c r="G27" s="146" t="s">
        <v>716</v>
      </c>
      <c r="H27" s="146"/>
      <c r="I27" s="146"/>
      <c r="J27" s="146"/>
      <c r="K27" s="147"/>
      <c r="L27" s="99"/>
      <c r="M27" s="81"/>
      <c r="N27" s="81"/>
      <c r="O27" s="81"/>
      <c r="P27" s="82"/>
    </row>
    <row r="28" spans="2:26"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</row>
    <row r="61" spans="41:47">
      <c r="AO61" s="1" t="s">
        <v>83</v>
      </c>
      <c r="AP61" s="16" t="s">
        <v>49</v>
      </c>
      <c r="AR61" s="1" t="s">
        <v>5</v>
      </c>
      <c r="AS61" s="1" t="s">
        <v>49</v>
      </c>
      <c r="AU61" s="1" t="s">
        <v>38</v>
      </c>
    </row>
    <row r="62" spans="41:47">
      <c r="AO62" s="2" t="s">
        <v>0</v>
      </c>
      <c r="AP62" s="15" t="s">
        <v>339</v>
      </c>
      <c r="AR62" s="2" t="s">
        <v>334</v>
      </c>
      <c r="AS62" s="7" t="s">
        <v>353</v>
      </c>
      <c r="AU62" s="51" t="s">
        <v>611</v>
      </c>
    </row>
    <row r="63" spans="41:47">
      <c r="AO63" s="51" t="s">
        <v>324</v>
      </c>
      <c r="AP63" s="15" t="s">
        <v>340</v>
      </c>
      <c r="AQ63" s="57"/>
      <c r="AR63" s="51" t="s">
        <v>335</v>
      </c>
      <c r="AS63" s="58" t="s">
        <v>354</v>
      </c>
      <c r="AT63" s="57"/>
      <c r="AU63" s="16" t="s">
        <v>39</v>
      </c>
    </row>
    <row r="64" spans="41:47">
      <c r="AO64" s="2" t="s">
        <v>3</v>
      </c>
      <c r="AP64" s="15" t="s">
        <v>341</v>
      </c>
      <c r="AR64" s="2" t="s">
        <v>336</v>
      </c>
      <c r="AS64" s="7" t="s">
        <v>355</v>
      </c>
      <c r="AU64" s="51" t="s">
        <v>612</v>
      </c>
    </row>
    <row r="65" spans="41:48">
      <c r="AO65" s="2" t="s">
        <v>4</v>
      </c>
      <c r="AP65" s="15" t="s">
        <v>342</v>
      </c>
      <c r="AR65" s="2" t="s">
        <v>337</v>
      </c>
      <c r="AS65" s="7" t="s">
        <v>356</v>
      </c>
      <c r="AU65" s="1" t="s">
        <v>40</v>
      </c>
    </row>
    <row r="66" spans="41:48">
      <c r="AO66" s="2" t="s">
        <v>24</v>
      </c>
      <c r="AP66" s="15" t="s">
        <v>343</v>
      </c>
      <c r="AR66" s="2" t="s">
        <v>338</v>
      </c>
      <c r="AS66" s="7" t="s">
        <v>394</v>
      </c>
      <c r="AU66" s="72" t="s">
        <v>613</v>
      </c>
    </row>
    <row r="67" spans="41:48">
      <c r="AO67" s="2" t="s">
        <v>329</v>
      </c>
      <c r="AP67" s="15" t="s">
        <v>344</v>
      </c>
      <c r="AS67" s="7"/>
      <c r="AU67" s="72" t="s">
        <v>614</v>
      </c>
    </row>
    <row r="68" spans="41:48">
      <c r="AO68" s="2" t="s">
        <v>330</v>
      </c>
      <c r="AP68" s="15" t="s">
        <v>345</v>
      </c>
      <c r="AS68" s="7"/>
      <c r="AU68" s="72" t="s">
        <v>615</v>
      </c>
    </row>
    <row r="69" spans="41:48">
      <c r="AO69" s="2" t="s">
        <v>325</v>
      </c>
      <c r="AP69" s="15" t="s">
        <v>346</v>
      </c>
      <c r="AS69" s="7"/>
      <c r="AU69" s="1" t="s">
        <v>41</v>
      </c>
    </row>
    <row r="70" spans="41:48">
      <c r="AO70" s="2" t="s">
        <v>331</v>
      </c>
      <c r="AP70" s="15" t="s">
        <v>347</v>
      </c>
      <c r="AS70" s="7"/>
      <c r="AU70" s="51" t="s">
        <v>616</v>
      </c>
    </row>
    <row r="71" spans="41:48">
      <c r="AO71" s="2" t="s">
        <v>332</v>
      </c>
      <c r="AP71" s="15" t="s">
        <v>348</v>
      </c>
      <c r="AS71" s="7"/>
      <c r="AU71" s="1" t="s">
        <v>427</v>
      </c>
    </row>
    <row r="72" spans="41:48">
      <c r="AO72" s="2" t="s">
        <v>333</v>
      </c>
      <c r="AP72" s="15" t="s">
        <v>349</v>
      </c>
      <c r="AS72" s="7"/>
      <c r="AU72" s="72" t="s">
        <v>617</v>
      </c>
      <c r="AV72" s="72"/>
    </row>
    <row r="73" spans="41:48">
      <c r="AO73" s="2" t="s">
        <v>326</v>
      </c>
      <c r="AP73" s="15" t="s">
        <v>350</v>
      </c>
      <c r="AR73" s="3" t="s">
        <v>10</v>
      </c>
      <c r="AS73" s="3"/>
      <c r="AU73" s="3" t="s">
        <v>42</v>
      </c>
    </row>
    <row r="74" spans="41:48">
      <c r="AO74" s="2" t="s">
        <v>327</v>
      </c>
      <c r="AP74" s="15" t="s">
        <v>351</v>
      </c>
      <c r="AR74" s="2" t="s">
        <v>11</v>
      </c>
      <c r="AS74" s="11" t="s">
        <v>357</v>
      </c>
      <c r="AU74" s="51" t="s">
        <v>618</v>
      </c>
    </row>
    <row r="75" spans="41:48">
      <c r="AO75" s="2" t="s">
        <v>328</v>
      </c>
      <c r="AP75" s="15" t="s">
        <v>352</v>
      </c>
      <c r="AR75" s="2" t="s">
        <v>12</v>
      </c>
      <c r="AS75" s="11" t="s">
        <v>358</v>
      </c>
      <c r="AU75" s="51" t="s">
        <v>619</v>
      </c>
    </row>
    <row r="76" spans="41:48">
      <c r="AR76" s="2" t="s">
        <v>13</v>
      </c>
      <c r="AS76" s="11" t="s">
        <v>359</v>
      </c>
      <c r="AU76" s="3" t="s">
        <v>43</v>
      </c>
    </row>
    <row r="77" spans="41:48">
      <c r="AS77" s="11"/>
      <c r="AU77" s="51" t="s">
        <v>437</v>
      </c>
    </row>
    <row r="78" spans="41:48">
      <c r="AS78" s="11"/>
      <c r="AU78" s="3" t="s">
        <v>44</v>
      </c>
    </row>
    <row r="79" spans="41:48">
      <c r="AS79" s="11"/>
      <c r="AU79" s="51" t="s">
        <v>438</v>
      </c>
    </row>
    <row r="80" spans="41:48">
      <c r="AR80" s="4" t="s">
        <v>14</v>
      </c>
      <c r="AS80" s="4"/>
      <c r="AU80" s="4" t="s">
        <v>45</v>
      </c>
    </row>
    <row r="81" spans="44:47">
      <c r="AR81" s="2" t="s">
        <v>15</v>
      </c>
      <c r="AS81" s="11" t="s">
        <v>360</v>
      </c>
      <c r="AU81" s="51" t="s">
        <v>439</v>
      </c>
    </row>
    <row r="82" spans="44:47">
      <c r="AR82" s="2" t="s">
        <v>16</v>
      </c>
      <c r="AS82" s="11" t="s">
        <v>361</v>
      </c>
      <c r="AU82" s="51" t="s">
        <v>440</v>
      </c>
    </row>
    <row r="83" spans="44:47">
      <c r="AR83" s="2" t="s">
        <v>17</v>
      </c>
      <c r="AS83" s="11" t="s">
        <v>362</v>
      </c>
      <c r="AU83" s="4" t="s">
        <v>46</v>
      </c>
    </row>
    <row r="84" spans="44:47">
      <c r="AR84" s="2" t="s">
        <v>18</v>
      </c>
      <c r="AS84" s="11" t="s">
        <v>363</v>
      </c>
      <c r="AU84" s="51" t="s">
        <v>441</v>
      </c>
    </row>
    <row r="85" spans="44:47">
      <c r="AS85" s="11"/>
      <c r="AU85" s="51" t="s">
        <v>442</v>
      </c>
    </row>
    <row r="86" spans="44:47">
      <c r="AS86" s="11"/>
      <c r="AU86" s="4" t="s">
        <v>47</v>
      </c>
    </row>
    <row r="87" spans="44:47">
      <c r="AS87" s="11"/>
      <c r="AU87" s="51" t="s">
        <v>443</v>
      </c>
    </row>
    <row r="88" spans="44:47">
      <c r="AS88" s="11"/>
      <c r="AU88" s="51" t="s">
        <v>444</v>
      </c>
    </row>
    <row r="89" spans="44:47">
      <c r="AS89" s="11"/>
      <c r="AU89" s="51" t="s">
        <v>445</v>
      </c>
    </row>
    <row r="90" spans="44:47">
      <c r="AS90" s="11"/>
      <c r="AU90" s="4" t="s">
        <v>48</v>
      </c>
    </row>
    <row r="91" spans="44:47">
      <c r="AS91" s="11"/>
      <c r="AU91" s="51" t="s">
        <v>620</v>
      </c>
    </row>
    <row r="92" spans="44:47">
      <c r="AS92" s="11"/>
      <c r="AU92" s="51" t="s">
        <v>447</v>
      </c>
    </row>
    <row r="93" spans="44:47">
      <c r="AR93" s="5" t="s">
        <v>20</v>
      </c>
      <c r="AS93" s="5"/>
      <c r="AU93" s="69" t="s">
        <v>244</v>
      </c>
    </row>
    <row r="94" spans="44:47">
      <c r="AR94" s="72" t="s">
        <v>395</v>
      </c>
      <c r="AS94" s="11" t="s">
        <v>364</v>
      </c>
      <c r="AU94" s="51" t="s">
        <v>621</v>
      </c>
    </row>
    <row r="95" spans="44:47">
      <c r="AR95" s="2" t="s">
        <v>396</v>
      </c>
      <c r="AS95" s="11" t="s">
        <v>365</v>
      </c>
      <c r="AU95" s="51" t="s">
        <v>622</v>
      </c>
    </row>
    <row r="96" spans="44:47">
      <c r="AR96" s="2" t="s">
        <v>397</v>
      </c>
      <c r="AS96" s="11" t="s">
        <v>366</v>
      </c>
      <c r="AU96" s="69" t="s">
        <v>245</v>
      </c>
    </row>
    <row r="97" spans="44:47">
      <c r="AR97" s="2" t="s">
        <v>398</v>
      </c>
      <c r="AS97" s="11" t="s">
        <v>367</v>
      </c>
      <c r="AU97" s="51" t="s">
        <v>623</v>
      </c>
    </row>
    <row r="98" spans="44:47">
      <c r="AS98" s="11"/>
      <c r="AU98" s="51" t="s">
        <v>624</v>
      </c>
    </row>
    <row r="99" spans="44:47">
      <c r="AS99" s="11"/>
      <c r="AU99" s="69" t="s">
        <v>246</v>
      </c>
    </row>
    <row r="100" spans="44:47">
      <c r="AS100" s="11"/>
      <c r="AU100" s="51" t="s">
        <v>625</v>
      </c>
    </row>
    <row r="101" spans="44:47">
      <c r="AS101" s="11"/>
      <c r="AU101" s="51" t="s">
        <v>626</v>
      </c>
    </row>
    <row r="102" spans="44:47">
      <c r="AS102" s="11"/>
      <c r="AU102" s="69" t="s">
        <v>247</v>
      </c>
    </row>
    <row r="103" spans="44:47">
      <c r="AS103" s="11"/>
      <c r="AU103" s="51" t="s">
        <v>627</v>
      </c>
    </row>
    <row r="104" spans="44:47">
      <c r="AS104" s="11"/>
      <c r="AU104" s="51" t="s">
        <v>628</v>
      </c>
    </row>
    <row r="105" spans="44:47">
      <c r="AS105" s="11"/>
      <c r="AU105" s="51" t="s">
        <v>629</v>
      </c>
    </row>
    <row r="106" spans="44:47">
      <c r="AS106" s="11"/>
      <c r="AU106" s="51" t="s">
        <v>630</v>
      </c>
    </row>
    <row r="107" spans="44:47">
      <c r="AR107" s="8" t="s">
        <v>84</v>
      </c>
      <c r="AS107" s="12"/>
      <c r="AU107" s="8" t="s">
        <v>248</v>
      </c>
    </row>
    <row r="108" spans="44:47">
      <c r="AR108" s="2" t="s">
        <v>399</v>
      </c>
      <c r="AS108" s="11" t="s">
        <v>368</v>
      </c>
      <c r="AU108" s="51" t="s">
        <v>631</v>
      </c>
    </row>
    <row r="109" spans="44:47">
      <c r="AR109" s="2" t="s">
        <v>400</v>
      </c>
      <c r="AS109" s="11" t="s">
        <v>369</v>
      </c>
      <c r="AU109" s="51" t="s">
        <v>632</v>
      </c>
    </row>
    <row r="110" spans="44:47">
      <c r="AR110" s="2" t="s">
        <v>401</v>
      </c>
      <c r="AS110" s="11" t="s">
        <v>370</v>
      </c>
      <c r="AU110" s="8" t="s">
        <v>249</v>
      </c>
    </row>
    <row r="111" spans="44:47">
      <c r="AR111" s="2" t="s">
        <v>402</v>
      </c>
      <c r="AS111" s="11" t="s">
        <v>736</v>
      </c>
      <c r="AU111" s="51" t="s">
        <v>633</v>
      </c>
    </row>
    <row r="112" spans="44:47">
      <c r="AS112" s="11"/>
      <c r="AU112" s="51" t="s">
        <v>634</v>
      </c>
    </row>
    <row r="113" spans="44:47">
      <c r="AS113" s="11"/>
      <c r="AU113" s="51" t="s">
        <v>635</v>
      </c>
    </row>
    <row r="114" spans="44:47">
      <c r="AS114" s="11"/>
      <c r="AU114" s="51" t="s">
        <v>636</v>
      </c>
    </row>
    <row r="115" spans="44:47">
      <c r="AS115" s="11"/>
      <c r="AU115" s="8" t="s">
        <v>250</v>
      </c>
    </row>
    <row r="116" spans="44:47">
      <c r="AS116" s="11"/>
      <c r="AU116" s="51" t="s">
        <v>637</v>
      </c>
    </row>
    <row r="117" spans="44:47">
      <c r="AS117" s="11"/>
      <c r="AU117" s="51" t="s">
        <v>638</v>
      </c>
    </row>
    <row r="118" spans="44:47">
      <c r="AS118" s="11"/>
      <c r="AU118" s="51" t="s">
        <v>639</v>
      </c>
    </row>
    <row r="119" spans="44:47">
      <c r="AS119" s="11"/>
      <c r="AU119" s="8" t="s">
        <v>732</v>
      </c>
    </row>
    <row r="120" spans="44:47">
      <c r="AS120" s="11"/>
      <c r="AU120" s="51" t="s">
        <v>733</v>
      </c>
    </row>
    <row r="121" spans="44:47">
      <c r="AS121" s="11"/>
      <c r="AU121" s="51" t="s">
        <v>734</v>
      </c>
    </row>
    <row r="122" spans="44:47">
      <c r="AS122" s="11"/>
      <c r="AU122" s="51" t="s">
        <v>735</v>
      </c>
    </row>
    <row r="123" spans="44:47">
      <c r="AR123" s="9" t="s">
        <v>91</v>
      </c>
      <c r="AS123" s="13"/>
      <c r="AU123" s="9" t="s">
        <v>251</v>
      </c>
    </row>
    <row r="124" spans="44:47">
      <c r="AR124" s="68" t="s">
        <v>404</v>
      </c>
      <c r="AS124" s="11" t="s">
        <v>371</v>
      </c>
      <c r="AU124" s="51" t="s">
        <v>640</v>
      </c>
    </row>
    <row r="125" spans="44:47">
      <c r="AS125" s="11"/>
      <c r="AU125" s="51" t="s">
        <v>641</v>
      </c>
    </row>
    <row r="126" spans="44:47">
      <c r="AS126" s="11"/>
      <c r="AU126" s="51" t="s">
        <v>642</v>
      </c>
    </row>
    <row r="127" spans="44:47">
      <c r="AR127" s="10" t="s">
        <v>98</v>
      </c>
      <c r="AS127" s="14"/>
      <c r="AU127" s="10" t="s">
        <v>254</v>
      </c>
    </row>
    <row r="128" spans="44:47">
      <c r="AR128" s="2" t="s">
        <v>403</v>
      </c>
      <c r="AS128" s="11" t="s">
        <v>372</v>
      </c>
      <c r="AU128" s="51" t="s">
        <v>643</v>
      </c>
    </row>
    <row r="129" spans="44:47">
      <c r="AR129" s="2" t="s">
        <v>405</v>
      </c>
      <c r="AS129" s="11" t="s">
        <v>373</v>
      </c>
      <c r="AU129" s="51" t="s">
        <v>644</v>
      </c>
    </row>
    <row r="130" spans="44:47">
      <c r="AR130" s="2" t="s">
        <v>406</v>
      </c>
      <c r="AS130" s="11" t="s">
        <v>374</v>
      </c>
      <c r="AU130" s="51" t="s">
        <v>645</v>
      </c>
    </row>
    <row r="131" spans="44:47">
      <c r="AR131" s="2" t="s">
        <v>407</v>
      </c>
      <c r="AS131" s="11" t="s">
        <v>375</v>
      </c>
      <c r="AU131" s="51" t="s">
        <v>646</v>
      </c>
    </row>
    <row r="132" spans="44:47">
      <c r="AR132" s="2" t="s">
        <v>408</v>
      </c>
      <c r="AS132" s="11" t="s">
        <v>376</v>
      </c>
      <c r="AU132" s="10" t="s">
        <v>255</v>
      </c>
    </row>
    <row r="133" spans="44:47">
      <c r="AR133" s="2" t="s">
        <v>409</v>
      </c>
      <c r="AS133" s="11" t="s">
        <v>410</v>
      </c>
      <c r="AU133" s="51" t="s">
        <v>647</v>
      </c>
    </row>
    <row r="134" spans="44:47">
      <c r="AS134" s="11"/>
      <c r="AU134" s="51" t="s">
        <v>648</v>
      </c>
    </row>
    <row r="135" spans="44:47">
      <c r="AS135" s="11"/>
      <c r="AU135" s="10" t="s">
        <v>256</v>
      </c>
    </row>
    <row r="136" spans="44:47">
      <c r="AS136" s="11"/>
      <c r="AU136" s="51" t="s">
        <v>649</v>
      </c>
    </row>
    <row r="137" spans="44:47">
      <c r="AS137" s="11"/>
      <c r="AU137" s="51" t="s">
        <v>650</v>
      </c>
    </row>
    <row r="138" spans="44:47">
      <c r="AS138" s="11"/>
      <c r="AU138" s="51" t="s">
        <v>651</v>
      </c>
    </row>
    <row r="139" spans="44:47">
      <c r="AS139" s="11"/>
      <c r="AU139" s="10" t="s">
        <v>257</v>
      </c>
    </row>
    <row r="140" spans="44:47">
      <c r="AS140" s="11"/>
      <c r="AU140" s="51" t="s">
        <v>652</v>
      </c>
    </row>
    <row r="141" spans="44:47">
      <c r="AS141" s="11"/>
      <c r="AU141" s="51" t="s">
        <v>653</v>
      </c>
    </row>
    <row r="142" spans="44:47">
      <c r="AS142" s="11"/>
      <c r="AU142" s="51" t="s">
        <v>654</v>
      </c>
    </row>
    <row r="143" spans="44:47">
      <c r="AS143" s="11"/>
      <c r="AU143" s="51" t="s">
        <v>655</v>
      </c>
    </row>
    <row r="144" spans="44:47">
      <c r="AS144" s="11"/>
      <c r="AU144" s="10" t="s">
        <v>258</v>
      </c>
    </row>
    <row r="145" spans="44:47">
      <c r="AS145" s="11"/>
      <c r="AU145" s="51" t="s">
        <v>656</v>
      </c>
    </row>
    <row r="146" spans="44:47">
      <c r="AS146" s="11"/>
      <c r="AU146" s="51" t="s">
        <v>657</v>
      </c>
    </row>
    <row r="147" spans="44:47">
      <c r="AS147" s="11"/>
      <c r="AU147" s="10" t="s">
        <v>428</v>
      </c>
    </row>
    <row r="148" spans="44:47">
      <c r="AS148" s="11"/>
      <c r="AU148" s="51" t="s">
        <v>658</v>
      </c>
    </row>
    <row r="149" spans="44:47">
      <c r="AS149" s="11"/>
      <c r="AU149" s="51" t="s">
        <v>659</v>
      </c>
    </row>
    <row r="150" spans="44:47">
      <c r="AR150" s="17" t="s">
        <v>109</v>
      </c>
      <c r="AS150" s="18"/>
      <c r="AU150" s="17" t="s">
        <v>259</v>
      </c>
    </row>
    <row r="151" spans="44:47">
      <c r="AR151" s="2" t="s">
        <v>411</v>
      </c>
      <c r="AS151" s="7" t="s">
        <v>377</v>
      </c>
      <c r="AU151" s="51" t="s">
        <v>660</v>
      </c>
    </row>
    <row r="152" spans="44:47">
      <c r="AR152" s="2" t="s">
        <v>412</v>
      </c>
      <c r="AS152" s="7" t="s">
        <v>378</v>
      </c>
      <c r="AU152" s="51" t="s">
        <v>661</v>
      </c>
    </row>
    <row r="153" spans="44:47">
      <c r="AR153" s="2" t="s">
        <v>413</v>
      </c>
      <c r="AS153" s="7" t="s">
        <v>379</v>
      </c>
      <c r="AU153" s="51" t="s">
        <v>662</v>
      </c>
    </row>
    <row r="154" spans="44:47">
      <c r="AR154" s="2" t="s">
        <v>414</v>
      </c>
      <c r="AS154" s="7" t="s">
        <v>380</v>
      </c>
      <c r="AU154" s="17" t="s">
        <v>260</v>
      </c>
    </row>
    <row r="155" spans="44:47">
      <c r="AS155" s="7"/>
      <c r="AU155" s="51" t="s">
        <v>663</v>
      </c>
    </row>
    <row r="156" spans="44:47">
      <c r="AS156" s="7"/>
      <c r="AU156" s="51" t="s">
        <v>664</v>
      </c>
    </row>
    <row r="157" spans="44:47">
      <c r="AS157" s="7"/>
      <c r="AU157" s="51" t="s">
        <v>665</v>
      </c>
    </row>
    <row r="158" spans="44:47">
      <c r="AS158" s="7"/>
      <c r="AU158" s="51" t="s">
        <v>666</v>
      </c>
    </row>
    <row r="159" spans="44:47">
      <c r="AS159" s="7"/>
      <c r="AU159" s="17" t="s">
        <v>261</v>
      </c>
    </row>
    <row r="160" spans="44:47">
      <c r="AS160" s="7"/>
      <c r="AU160" s="51" t="s">
        <v>667</v>
      </c>
    </row>
    <row r="161" spans="44:47">
      <c r="AS161" s="7"/>
      <c r="AU161" s="51" t="s">
        <v>668</v>
      </c>
    </row>
    <row r="162" spans="44:47">
      <c r="AS162" s="7"/>
      <c r="AU162" s="17" t="s">
        <v>262</v>
      </c>
    </row>
    <row r="163" spans="44:47">
      <c r="AS163" s="7"/>
      <c r="AU163" s="51" t="s">
        <v>669</v>
      </c>
    </row>
    <row r="164" spans="44:47">
      <c r="AS164" s="7"/>
      <c r="AU164" s="51" t="s">
        <v>670</v>
      </c>
    </row>
    <row r="165" spans="44:47">
      <c r="AS165" s="7"/>
      <c r="AU165" s="51" t="s">
        <v>671</v>
      </c>
    </row>
    <row r="166" spans="44:47">
      <c r="AS166" s="7"/>
      <c r="AU166" s="51" t="s">
        <v>672</v>
      </c>
    </row>
    <row r="167" spans="44:47">
      <c r="AS167" s="7"/>
      <c r="AU167" s="51" t="s">
        <v>673</v>
      </c>
    </row>
    <row r="168" spans="44:47">
      <c r="AR168" s="19" t="s">
        <v>120</v>
      </c>
      <c r="AS168" s="19"/>
      <c r="AU168" s="70" t="s">
        <v>264</v>
      </c>
    </row>
    <row r="169" spans="44:47">
      <c r="AR169" s="2" t="s">
        <v>415</v>
      </c>
      <c r="AS169" s="7" t="s">
        <v>381</v>
      </c>
      <c r="AU169" s="51" t="s">
        <v>674</v>
      </c>
    </row>
    <row r="170" spans="44:47">
      <c r="AR170" s="67" t="s">
        <v>416</v>
      </c>
      <c r="AS170" s="7" t="s">
        <v>382</v>
      </c>
      <c r="AU170" s="51" t="s">
        <v>675</v>
      </c>
    </row>
    <row r="171" spans="44:47">
      <c r="AR171" s="2" t="s">
        <v>417</v>
      </c>
      <c r="AS171" s="7" t="s">
        <v>383</v>
      </c>
      <c r="AU171" s="51" t="s">
        <v>676</v>
      </c>
    </row>
    <row r="172" spans="44:47">
      <c r="AR172" s="2" t="s">
        <v>418</v>
      </c>
      <c r="AS172" s="7" t="s">
        <v>384</v>
      </c>
      <c r="AU172" s="51" t="s">
        <v>677</v>
      </c>
    </row>
    <row r="173" spans="44:47">
      <c r="AS173" s="7"/>
      <c r="AU173" s="70" t="s">
        <v>265</v>
      </c>
    </row>
    <row r="174" spans="44:47">
      <c r="AS174" s="7"/>
      <c r="AU174" s="51" t="s">
        <v>678</v>
      </c>
    </row>
    <row r="175" spans="44:47">
      <c r="AS175" s="7"/>
      <c r="AU175" s="51" t="s">
        <v>679</v>
      </c>
    </row>
    <row r="176" spans="44:47">
      <c r="AS176" s="7"/>
      <c r="AU176" s="51" t="s">
        <v>680</v>
      </c>
    </row>
    <row r="177" spans="45:47">
      <c r="AS177" s="7"/>
      <c r="AU177" s="51" t="s">
        <v>681</v>
      </c>
    </row>
    <row r="178" spans="45:47">
      <c r="AS178" s="7"/>
      <c r="AU178" s="51" t="s">
        <v>682</v>
      </c>
    </row>
    <row r="179" spans="45:47">
      <c r="AS179" s="7"/>
      <c r="AU179" s="51" t="s">
        <v>683</v>
      </c>
    </row>
    <row r="180" spans="45:47">
      <c r="AS180" s="7"/>
      <c r="AU180" s="51" t="s">
        <v>684</v>
      </c>
    </row>
    <row r="181" spans="45:47">
      <c r="AS181" s="7"/>
      <c r="AU181" s="70" t="s">
        <v>266</v>
      </c>
    </row>
    <row r="182" spans="45:47">
      <c r="AS182" s="7"/>
      <c r="AU182" s="51" t="s">
        <v>685</v>
      </c>
    </row>
    <row r="183" spans="45:47">
      <c r="AS183" s="7"/>
      <c r="AU183" s="51" t="s">
        <v>686</v>
      </c>
    </row>
    <row r="184" spans="45:47">
      <c r="AS184" s="7"/>
      <c r="AU184" s="51" t="s">
        <v>687</v>
      </c>
    </row>
    <row r="185" spans="45:47">
      <c r="AS185" s="7"/>
      <c r="AU185" s="51" t="s">
        <v>688</v>
      </c>
    </row>
    <row r="186" spans="45:47">
      <c r="AS186" s="7"/>
      <c r="AU186" s="70" t="s">
        <v>267</v>
      </c>
    </row>
    <row r="187" spans="45:47">
      <c r="AS187" s="7"/>
      <c r="AU187" s="51" t="s">
        <v>689</v>
      </c>
    </row>
    <row r="188" spans="45:47">
      <c r="AS188" s="7"/>
      <c r="AU188" s="51" t="s">
        <v>690</v>
      </c>
    </row>
    <row r="189" spans="45:47">
      <c r="AS189" s="7"/>
      <c r="AU189" s="51" t="s">
        <v>691</v>
      </c>
    </row>
    <row r="190" spans="45:47">
      <c r="AS190" s="7"/>
      <c r="AU190" s="51" t="s">
        <v>692</v>
      </c>
    </row>
    <row r="191" spans="45:47">
      <c r="AS191" s="7"/>
      <c r="AU191" s="51" t="s">
        <v>693</v>
      </c>
    </row>
    <row r="192" spans="45:47">
      <c r="AS192" s="7"/>
      <c r="AU192" s="51" t="s">
        <v>694</v>
      </c>
    </row>
    <row r="193" spans="44:47">
      <c r="AS193" s="7"/>
      <c r="AU193" s="51" t="s">
        <v>695</v>
      </c>
    </row>
    <row r="194" spans="44:47">
      <c r="AR194" s="20" t="s">
        <v>131</v>
      </c>
      <c r="AS194" s="20"/>
      <c r="AU194" s="71" t="s">
        <v>269</v>
      </c>
    </row>
    <row r="195" spans="44:47">
      <c r="AR195" s="68" t="s">
        <v>404</v>
      </c>
      <c r="AS195" s="7" t="s">
        <v>385</v>
      </c>
      <c r="AU195" s="51" t="s">
        <v>696</v>
      </c>
    </row>
    <row r="196" spans="44:47">
      <c r="AS196" s="7"/>
      <c r="AU196" s="51" t="s">
        <v>697</v>
      </c>
    </row>
    <row r="197" spans="44:47">
      <c r="AS197" s="7"/>
      <c r="AU197" s="51" t="s">
        <v>698</v>
      </c>
    </row>
    <row r="198" spans="44:47">
      <c r="AS198" s="7"/>
      <c r="AU198" s="51" t="s">
        <v>699</v>
      </c>
    </row>
    <row r="199" spans="44:47">
      <c r="AS199" s="7"/>
      <c r="AU199" s="51" t="s">
        <v>700</v>
      </c>
    </row>
    <row r="200" spans="44:47">
      <c r="AS200" s="7"/>
      <c r="AU200" s="51" t="s">
        <v>701</v>
      </c>
    </row>
    <row r="201" spans="44:47">
      <c r="AS201" s="7"/>
      <c r="AU201" s="51" t="s">
        <v>702</v>
      </c>
    </row>
    <row r="202" spans="44:47">
      <c r="AR202" s="21" t="s">
        <v>150</v>
      </c>
      <c r="AS202" s="22"/>
      <c r="AU202" s="21" t="s">
        <v>278</v>
      </c>
    </row>
    <row r="203" spans="44:47">
      <c r="AR203" s="2" t="s">
        <v>419</v>
      </c>
      <c r="AS203" s="7" t="s">
        <v>386</v>
      </c>
      <c r="AU203" s="51" t="s">
        <v>703</v>
      </c>
    </row>
    <row r="204" spans="44:47">
      <c r="AR204" s="2" t="s">
        <v>420</v>
      </c>
      <c r="AS204" s="7" t="s">
        <v>387</v>
      </c>
      <c r="AU204" s="51" t="s">
        <v>704</v>
      </c>
    </row>
    <row r="205" spans="44:47">
      <c r="AR205" s="2" t="s">
        <v>421</v>
      </c>
      <c r="AS205" s="7" t="s">
        <v>388</v>
      </c>
      <c r="AU205" s="21" t="s">
        <v>279</v>
      </c>
    </row>
    <row r="206" spans="44:47">
      <c r="AS206" s="7"/>
      <c r="AU206" s="51" t="s">
        <v>705</v>
      </c>
    </row>
    <row r="207" spans="44:47">
      <c r="AS207" s="7"/>
      <c r="AU207" s="51" t="s">
        <v>706</v>
      </c>
    </row>
    <row r="208" spans="44:47">
      <c r="AS208" s="7"/>
      <c r="AU208" s="51" t="s">
        <v>707</v>
      </c>
    </row>
    <row r="209" spans="44:47">
      <c r="AS209" s="7"/>
      <c r="AU209" s="21" t="s">
        <v>280</v>
      </c>
    </row>
    <row r="210" spans="44:47">
      <c r="AS210" s="7"/>
      <c r="AU210" s="51" t="s">
        <v>708</v>
      </c>
    </row>
    <row r="211" spans="44:47">
      <c r="AS211" s="7"/>
      <c r="AU211" s="51" t="s">
        <v>709</v>
      </c>
    </row>
    <row r="212" spans="44:47">
      <c r="AS212" s="7"/>
      <c r="AU212" s="51" t="s">
        <v>710</v>
      </c>
    </row>
    <row r="213" spans="44:47">
      <c r="AR213" s="23" t="s">
        <v>169</v>
      </c>
      <c r="AS213" s="24"/>
      <c r="AU213" s="23" t="s">
        <v>287</v>
      </c>
    </row>
    <row r="214" spans="44:47">
      <c r="AR214" s="68" t="s">
        <v>422</v>
      </c>
      <c r="AS214" s="7" t="s">
        <v>389</v>
      </c>
      <c r="AU214" s="73" t="s">
        <v>711</v>
      </c>
    </row>
    <row r="215" spans="44:47">
      <c r="AS215" s="7"/>
      <c r="AU215" s="51" t="s">
        <v>712</v>
      </c>
    </row>
    <row r="216" spans="44:47">
      <c r="AS216" s="7"/>
      <c r="AU216" s="51" t="s">
        <v>713</v>
      </c>
    </row>
    <row r="217" spans="44:47">
      <c r="AS217" s="7"/>
      <c r="AU217" s="51" t="s">
        <v>714</v>
      </c>
    </row>
    <row r="218" spans="44:47">
      <c r="AR218" s="26" t="s">
        <v>173</v>
      </c>
      <c r="AS218" s="27"/>
      <c r="AU218" s="26" t="s">
        <v>290</v>
      </c>
    </row>
    <row r="219" spans="44:47">
      <c r="AR219" s="2" t="s">
        <v>423</v>
      </c>
      <c r="AS219" s="2" t="s">
        <v>390</v>
      </c>
      <c r="AU219" s="73" t="s">
        <v>715</v>
      </c>
    </row>
    <row r="220" spans="44:47">
      <c r="AR220" s="2" t="s">
        <v>424</v>
      </c>
      <c r="AS220" s="2" t="s">
        <v>391</v>
      </c>
      <c r="AU220" s="73" t="s">
        <v>716</v>
      </c>
    </row>
    <row r="221" spans="44:47">
      <c r="AU221" s="73" t="s">
        <v>717</v>
      </c>
    </row>
    <row r="222" spans="44:47">
      <c r="AU222" s="73" t="s">
        <v>718</v>
      </c>
    </row>
    <row r="223" spans="44:47">
      <c r="AU223" s="26" t="s">
        <v>291</v>
      </c>
    </row>
    <row r="224" spans="44:47">
      <c r="AU224" s="73" t="s">
        <v>719</v>
      </c>
    </row>
    <row r="225" spans="44:47">
      <c r="AU225" s="73" t="s">
        <v>720</v>
      </c>
    </row>
    <row r="226" spans="44:47">
      <c r="AU226" s="73" t="s">
        <v>721</v>
      </c>
    </row>
    <row r="227" spans="44:47">
      <c r="AU227" s="73" t="s">
        <v>722</v>
      </c>
    </row>
    <row r="228" spans="44:47">
      <c r="AR228" s="29" t="s">
        <v>187</v>
      </c>
      <c r="AS228" s="28"/>
      <c r="AU228" s="29" t="s">
        <v>295</v>
      </c>
    </row>
    <row r="229" spans="44:47">
      <c r="AR229" s="2" t="s">
        <v>425</v>
      </c>
      <c r="AS229" s="6" t="s">
        <v>392</v>
      </c>
      <c r="AU229" s="51" t="s">
        <v>723</v>
      </c>
    </row>
    <row r="230" spans="44:47">
      <c r="AR230" s="2" t="s">
        <v>426</v>
      </c>
      <c r="AS230" s="6" t="s">
        <v>393</v>
      </c>
      <c r="AU230" s="51" t="s">
        <v>724</v>
      </c>
    </row>
    <row r="231" spans="44:47">
      <c r="AS231" s="6"/>
      <c r="AU231" s="51" t="s">
        <v>725</v>
      </c>
    </row>
    <row r="232" spans="44:47">
      <c r="AS232" s="6"/>
      <c r="AU232" s="51" t="s">
        <v>726</v>
      </c>
    </row>
    <row r="233" spans="44:47">
      <c r="AS233" s="6"/>
      <c r="AU233" s="29" t="s">
        <v>296</v>
      </c>
    </row>
    <row r="234" spans="44:47">
      <c r="AS234" s="6"/>
      <c r="AU234" s="51" t="s">
        <v>727</v>
      </c>
    </row>
    <row r="235" spans="44:47">
      <c r="AS235" s="6"/>
      <c r="AU235" s="51" t="s">
        <v>728</v>
      </c>
    </row>
    <row r="236" spans="44:47">
      <c r="AS236" s="6"/>
      <c r="AU236" s="51" t="s">
        <v>729</v>
      </c>
    </row>
    <row r="237" spans="44:47">
      <c r="AS237" s="6"/>
      <c r="AU237" s="51" t="s">
        <v>730</v>
      </c>
    </row>
    <row r="238" spans="44:47">
      <c r="AU238" s="51" t="s">
        <v>731</v>
      </c>
    </row>
  </sheetData>
  <mergeCells count="49">
    <mergeCell ref="B26:F26"/>
    <mergeCell ref="G26:K26"/>
    <mergeCell ref="B27:F27"/>
    <mergeCell ref="G27:K27"/>
    <mergeCell ref="B28:P28"/>
    <mergeCell ref="B23:F23"/>
    <mergeCell ref="G23:K23"/>
    <mergeCell ref="B24:F24"/>
    <mergeCell ref="G24:K24"/>
    <mergeCell ref="B25:F25"/>
    <mergeCell ref="G25:K25"/>
    <mergeCell ref="B20:F20"/>
    <mergeCell ref="G20:K20"/>
    <mergeCell ref="B21:F21"/>
    <mergeCell ref="G21:K21"/>
    <mergeCell ref="B22:P22"/>
    <mergeCell ref="B17:F17"/>
    <mergeCell ref="G17:K17"/>
    <mergeCell ref="B18:F18"/>
    <mergeCell ref="G18:K18"/>
    <mergeCell ref="B19:F19"/>
    <mergeCell ref="G19:K19"/>
    <mergeCell ref="B14:F14"/>
    <mergeCell ref="G14:K14"/>
    <mergeCell ref="B15:F15"/>
    <mergeCell ref="G15:K15"/>
    <mergeCell ref="B16:P16"/>
    <mergeCell ref="R11:W11"/>
    <mergeCell ref="R13:W13"/>
    <mergeCell ref="B6:P6"/>
    <mergeCell ref="B7:P7"/>
    <mergeCell ref="B10:P10"/>
    <mergeCell ref="B11:F11"/>
    <mergeCell ref="G11:K11"/>
    <mergeCell ref="B12:F12"/>
    <mergeCell ref="G12:K12"/>
    <mergeCell ref="B13:F13"/>
    <mergeCell ref="G13:K13"/>
    <mergeCell ref="Y2:AA2"/>
    <mergeCell ref="B2:C5"/>
    <mergeCell ref="D2:P2"/>
    <mergeCell ref="R2:W2"/>
    <mergeCell ref="D3:P3"/>
    <mergeCell ref="R3:W3"/>
    <mergeCell ref="D4:H4"/>
    <mergeCell ref="J4:L4"/>
    <mergeCell ref="N4:P4"/>
    <mergeCell ref="R4:W5"/>
    <mergeCell ref="D5:P5"/>
  </mergeCells>
  <dataValidations count="11">
    <dataValidation type="list" allowBlank="1" showInputMessage="1" showErrorMessage="1" sqref="B11:F11 B17:F17 B23:F23">
      <formula1>INDIRECT(INDEX($AP$62:$AP$79,MATCH(B10,$AO$62:$AO$79,0)))</formula1>
    </dataValidation>
    <dataValidation type="list" allowBlank="1" showInputMessage="1" showErrorMessage="1" sqref="AA5:AA15">
      <formula1>INDIRECT(INDEX($AS$62:$AS$237,MATCH(B12,$AR$62:$AR$237,0)))</formula1>
    </dataValidation>
    <dataValidation type="list" allowBlank="1" showInputMessage="1" showErrorMessage="1" sqref="G11:G15 G17:G21 G23:G27">
      <formula1>INDIRECT(INDEX($AS$62:$AS$237,MATCH(B11,$AR$62:$AR$237,0)))</formula1>
    </dataValidation>
    <dataValidation type="list" allowBlank="1" showInputMessage="1" showErrorMessage="1" sqref="Z5:Z15">
      <formula1>INDIRECT(INDEX($AP$62:$AP$79,MATCH(#REF!,$AO$62:$AO$79,0)))</formula1>
    </dataValidation>
    <dataValidation type="list" allowBlank="1" showInputMessage="1" showErrorMessage="1" sqref="Y5:Y15 B10 B16 B22">
      <formula1>competenceCPI</formula1>
    </dataValidation>
    <dataValidation type="list" allowBlank="1" showInputMessage="1" showErrorMessage="1" sqref="D4:H4">
      <formula1>Type</formula1>
    </dataValidation>
    <dataValidation type="list" allowBlank="1" showInputMessage="1" showErrorMessage="1" sqref="D2:P2">
      <formula1>liste_modules</formula1>
    </dataValidation>
    <dataValidation type="list" allowBlank="1" showInputMessage="1" showErrorMessage="1" sqref="B12:F12 B18:F18 B24:F24">
      <formula1>INDIRECT(INDEX($AP$62:$AP$79,MATCH(B10,$AO$62:$AO$79,0)))</formula1>
    </dataValidation>
    <dataValidation type="list" allowBlank="1" showInputMessage="1" showErrorMessage="1" sqref="B13:F13 B19:F19 B25:F25">
      <formula1>INDIRECT(INDEX($AP$62:$AP$79,MATCH(B10,$AO$62:$AO$79,0)))</formula1>
    </dataValidation>
    <dataValidation type="list" allowBlank="1" showInputMessage="1" showErrorMessage="1" sqref="B14:F14 B20:F20 B26:F26">
      <formula1>INDIRECT(INDEX($AP$62:$AP$79,MATCH(B10,$AO$62:$AO$79,0)))</formula1>
    </dataValidation>
    <dataValidation type="list" allowBlank="1" showInputMessage="1" showErrorMessage="1" sqref="B15:F15 B21:F21 B27:F27">
      <formula1>INDIRECT(INDEX($AP$62:$AP$79,MATCH(B10,$AO$62:$AO$79,0)))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51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5:D37"/>
  <sheetViews>
    <sheetView workbookViewId="0">
      <selection activeCell="F23" sqref="F23"/>
    </sheetView>
  </sheetViews>
  <sheetFormatPr baseColWidth="10" defaultRowHeight="15"/>
  <cols>
    <col min="2" max="2" width="57.42578125" customWidth="1"/>
    <col min="4" max="4" width="16.85546875" bestFit="1" customWidth="1"/>
  </cols>
  <sheetData>
    <row r="5" spans="2:4">
      <c r="B5" s="75" t="s">
        <v>740</v>
      </c>
      <c r="D5" s="78" t="s">
        <v>773</v>
      </c>
    </row>
    <row r="6" spans="2:4">
      <c r="B6" s="75" t="s">
        <v>741</v>
      </c>
      <c r="D6" s="78" t="s">
        <v>774</v>
      </c>
    </row>
    <row r="7" spans="2:4">
      <c r="B7" s="75" t="s">
        <v>742</v>
      </c>
      <c r="D7" s="78" t="s">
        <v>775</v>
      </c>
    </row>
    <row r="8" spans="2:4">
      <c r="B8" s="75" t="s">
        <v>743</v>
      </c>
      <c r="D8" s="78" t="s">
        <v>776</v>
      </c>
    </row>
    <row r="9" spans="2:4">
      <c r="B9" s="75" t="s">
        <v>744</v>
      </c>
      <c r="D9" s="78" t="s">
        <v>777</v>
      </c>
    </row>
    <row r="10" spans="2:4">
      <c r="B10" s="75" t="s">
        <v>745</v>
      </c>
      <c r="D10" s="78" t="s">
        <v>778</v>
      </c>
    </row>
    <row r="11" spans="2:4">
      <c r="B11" s="75" t="s">
        <v>746</v>
      </c>
      <c r="D11" s="78" t="s">
        <v>739</v>
      </c>
    </row>
    <row r="12" spans="2:4">
      <c r="B12" s="75" t="s">
        <v>747</v>
      </c>
      <c r="D12" s="78" t="s">
        <v>776</v>
      </c>
    </row>
    <row r="13" spans="2:4">
      <c r="B13" s="75" t="s">
        <v>748</v>
      </c>
    </row>
    <row r="14" spans="2:4">
      <c r="B14" s="75" t="s">
        <v>749</v>
      </c>
    </row>
    <row r="15" spans="2:4">
      <c r="B15" s="75" t="s">
        <v>750</v>
      </c>
    </row>
    <row r="16" spans="2:4">
      <c r="B16" s="75" t="s">
        <v>751</v>
      </c>
    </row>
    <row r="17" spans="2:2">
      <c r="B17" s="75" t="s">
        <v>752</v>
      </c>
    </row>
    <row r="18" spans="2:2">
      <c r="B18" s="75" t="s">
        <v>753</v>
      </c>
    </row>
    <row r="19" spans="2:2">
      <c r="B19" s="75" t="s">
        <v>754</v>
      </c>
    </row>
    <row r="20" spans="2:2">
      <c r="B20" s="75" t="s">
        <v>755</v>
      </c>
    </row>
    <row r="21" spans="2:2">
      <c r="B21" s="75" t="s">
        <v>756</v>
      </c>
    </row>
    <row r="22" spans="2:2">
      <c r="B22" s="75" t="s">
        <v>757</v>
      </c>
    </row>
    <row r="23" spans="2:2">
      <c r="B23" s="75" t="s">
        <v>758</v>
      </c>
    </row>
    <row r="24" spans="2:2">
      <c r="B24" s="76" t="s">
        <v>771</v>
      </c>
    </row>
    <row r="25" spans="2:2">
      <c r="B25" s="77" t="s">
        <v>772</v>
      </c>
    </row>
    <row r="26" spans="2:2">
      <c r="B26" s="75" t="s">
        <v>759</v>
      </c>
    </row>
    <row r="27" spans="2:2">
      <c r="B27" s="75" t="s">
        <v>760</v>
      </c>
    </row>
    <row r="28" spans="2:2">
      <c r="B28" s="75" t="s">
        <v>761</v>
      </c>
    </row>
    <row r="29" spans="2:2">
      <c r="B29" s="75" t="s">
        <v>762</v>
      </c>
    </row>
    <row r="30" spans="2:2">
      <c r="B30" s="75" t="s">
        <v>763</v>
      </c>
    </row>
    <row r="31" spans="2:2">
      <c r="B31" s="75" t="s">
        <v>764</v>
      </c>
    </row>
    <row r="32" spans="2:2">
      <c r="B32" s="75" t="s">
        <v>765</v>
      </c>
    </row>
    <row r="33" spans="2:2">
      <c r="B33" s="75" t="s">
        <v>766</v>
      </c>
    </row>
    <row r="34" spans="2:2">
      <c r="B34" s="75" t="s">
        <v>767</v>
      </c>
    </row>
    <row r="35" spans="2:2">
      <c r="B35" s="75" t="s">
        <v>768</v>
      </c>
    </row>
    <row r="36" spans="2:2">
      <c r="B36" s="75" t="s">
        <v>769</v>
      </c>
    </row>
    <row r="37" spans="2:2">
      <c r="B37" s="75" t="s">
        <v>770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170</vt:i4>
      </vt:variant>
    </vt:vector>
  </HeadingPairs>
  <TitlesOfParts>
    <vt:vector size="173" baseType="lpstr">
      <vt:lpstr>CPRP</vt:lpstr>
      <vt:lpstr>CPI</vt:lpstr>
      <vt:lpstr>Feuil1</vt:lpstr>
      <vt:lpstr>C_1</vt:lpstr>
      <vt:lpstr>C_1.1</vt:lpstr>
      <vt:lpstr>C_1.2</vt:lpstr>
      <vt:lpstr>C_1.3</vt:lpstr>
      <vt:lpstr>C_1.4</vt:lpstr>
      <vt:lpstr>C_10</vt:lpstr>
      <vt:lpstr>C_10.1</vt:lpstr>
      <vt:lpstr>C_10.2</vt:lpstr>
      <vt:lpstr>C_10.3</vt:lpstr>
      <vt:lpstr>C_10.4</vt:lpstr>
      <vt:lpstr>C_10.5</vt:lpstr>
      <vt:lpstr>C_10.6</vt:lpstr>
      <vt:lpstr>C_10.7</vt:lpstr>
      <vt:lpstr>C_10.8</vt:lpstr>
      <vt:lpstr>C_10.9</vt:lpstr>
      <vt:lpstr>C_11</vt:lpstr>
      <vt:lpstr>C_11.1</vt:lpstr>
      <vt:lpstr>C_11.2</vt:lpstr>
      <vt:lpstr>C_11.3</vt:lpstr>
      <vt:lpstr>C_11.4</vt:lpstr>
      <vt:lpstr>C_11.5</vt:lpstr>
      <vt:lpstr>C_11.6</vt:lpstr>
      <vt:lpstr>C_11.7</vt:lpstr>
      <vt:lpstr>C_11.8</vt:lpstr>
      <vt:lpstr>C_11.9</vt:lpstr>
      <vt:lpstr>C_12</vt:lpstr>
      <vt:lpstr>C_12.1</vt:lpstr>
      <vt:lpstr>C_12.2</vt:lpstr>
      <vt:lpstr>C_12.3</vt:lpstr>
      <vt:lpstr>C_13</vt:lpstr>
      <vt:lpstr>C_13.1</vt:lpstr>
      <vt:lpstr>C_13.2</vt:lpstr>
      <vt:lpstr>C_13.3</vt:lpstr>
      <vt:lpstr>C_13.4</vt:lpstr>
      <vt:lpstr>C_13.5</vt:lpstr>
      <vt:lpstr>C_14</vt:lpstr>
      <vt:lpstr>C_14.1</vt:lpstr>
      <vt:lpstr>C_14.2</vt:lpstr>
      <vt:lpstr>C_14.3</vt:lpstr>
      <vt:lpstr>C_15</vt:lpstr>
      <vt:lpstr>C_15.1</vt:lpstr>
      <vt:lpstr>C_15.2</vt:lpstr>
      <vt:lpstr>C_15.3</vt:lpstr>
      <vt:lpstr>C_15.4</vt:lpstr>
      <vt:lpstr>C_15.5</vt:lpstr>
      <vt:lpstr>C_16</vt:lpstr>
      <vt:lpstr>C_16.1</vt:lpstr>
      <vt:lpstr>C_16.2</vt:lpstr>
      <vt:lpstr>C_16.3</vt:lpstr>
      <vt:lpstr>C_16.4</vt:lpstr>
      <vt:lpstr>C_16.5</vt:lpstr>
      <vt:lpstr>C_16.6</vt:lpstr>
      <vt:lpstr>C_16.7</vt:lpstr>
      <vt:lpstr>C_16.8</vt:lpstr>
      <vt:lpstr>C_17</vt:lpstr>
      <vt:lpstr>C_18</vt:lpstr>
      <vt:lpstr>C_2</vt:lpstr>
      <vt:lpstr>C_2.1</vt:lpstr>
      <vt:lpstr>C_2.2</vt:lpstr>
      <vt:lpstr>C_2.3</vt:lpstr>
      <vt:lpstr>C_3</vt:lpstr>
      <vt:lpstr>C_3.1</vt:lpstr>
      <vt:lpstr>C_3.2</vt:lpstr>
      <vt:lpstr>C_3.3</vt:lpstr>
      <vt:lpstr>C_3.4</vt:lpstr>
      <vt:lpstr>C_4</vt:lpstr>
      <vt:lpstr>C_4.1</vt:lpstr>
      <vt:lpstr>C_4.2</vt:lpstr>
      <vt:lpstr>C_4.3</vt:lpstr>
      <vt:lpstr>C_4.4</vt:lpstr>
      <vt:lpstr>C_5</vt:lpstr>
      <vt:lpstr>C_5.1</vt:lpstr>
      <vt:lpstr>C_5.2</vt:lpstr>
      <vt:lpstr>C_5.3</vt:lpstr>
      <vt:lpstr>C_6</vt:lpstr>
      <vt:lpstr>C_6.1</vt:lpstr>
      <vt:lpstr>C_6.2</vt:lpstr>
      <vt:lpstr>C_6.3</vt:lpstr>
      <vt:lpstr>C_7</vt:lpstr>
      <vt:lpstr>C_7.1</vt:lpstr>
      <vt:lpstr>C_7.2</vt:lpstr>
      <vt:lpstr>C_7.3</vt:lpstr>
      <vt:lpstr>C_7.4</vt:lpstr>
      <vt:lpstr>C_7.5</vt:lpstr>
      <vt:lpstr>C_8</vt:lpstr>
      <vt:lpstr>C_8.1</vt:lpstr>
      <vt:lpstr>C_8.2</vt:lpstr>
      <vt:lpstr>C_8.3</vt:lpstr>
      <vt:lpstr>C_8.4</vt:lpstr>
      <vt:lpstr>C_8.5</vt:lpstr>
      <vt:lpstr>C_9</vt:lpstr>
      <vt:lpstr>C_9.1</vt:lpstr>
      <vt:lpstr>C_9.2</vt:lpstr>
      <vt:lpstr>C_9.3</vt:lpstr>
      <vt:lpstr>C_9.4</vt:lpstr>
      <vt:lpstr>C_9.5</vt:lpstr>
      <vt:lpstr>Cb_17.1</vt:lpstr>
      <vt:lpstr>Cb_17.2</vt:lpstr>
      <vt:lpstr>Cb_17.3</vt:lpstr>
      <vt:lpstr>Cb_18.1</vt:lpstr>
      <vt:lpstr>Cb_18.2</vt:lpstr>
      <vt:lpstr>Cb_18.3</vt:lpstr>
      <vt:lpstr>Cb_18.4</vt:lpstr>
      <vt:lpstr>Cb_18.5</vt:lpstr>
      <vt:lpstr>Cb_18.6</vt:lpstr>
      <vt:lpstr>Cb_18.7</vt:lpstr>
      <vt:lpstr>CI_1</vt:lpstr>
      <vt:lpstr>CI_1.1</vt:lpstr>
      <vt:lpstr>CI_1.2</vt:lpstr>
      <vt:lpstr>CI_1.3</vt:lpstr>
      <vt:lpstr>CI_1.4</vt:lpstr>
      <vt:lpstr>CI_1.5</vt:lpstr>
      <vt:lpstr>CI_10</vt:lpstr>
      <vt:lpstr>CI_10.1</vt:lpstr>
      <vt:lpstr>CI_11</vt:lpstr>
      <vt:lpstr>CI_11.1</vt:lpstr>
      <vt:lpstr>CI_11.2</vt:lpstr>
      <vt:lpstr>CI_11.3</vt:lpstr>
      <vt:lpstr>CI_12</vt:lpstr>
      <vt:lpstr>CI_12.1</vt:lpstr>
      <vt:lpstr>CI_13</vt:lpstr>
      <vt:lpstr>CI_13.1</vt:lpstr>
      <vt:lpstr>CI_13.2</vt:lpstr>
      <vt:lpstr>CI_14</vt:lpstr>
      <vt:lpstr>CI_14.1</vt:lpstr>
      <vt:lpstr>CI_14.2</vt:lpstr>
      <vt:lpstr>CI_2</vt:lpstr>
      <vt:lpstr>CI_2.1</vt:lpstr>
      <vt:lpstr>CI_2.2</vt:lpstr>
      <vt:lpstr>CI_2.3</vt:lpstr>
      <vt:lpstr>CI_3</vt:lpstr>
      <vt:lpstr>CI_3.1</vt:lpstr>
      <vt:lpstr>CI_3.2</vt:lpstr>
      <vt:lpstr>CI_3.3</vt:lpstr>
      <vt:lpstr>CI_3.4</vt:lpstr>
      <vt:lpstr>CI_4</vt:lpstr>
      <vt:lpstr>CI_4.1</vt:lpstr>
      <vt:lpstr>CI_4.2</vt:lpstr>
      <vt:lpstr>CI_4.3</vt:lpstr>
      <vt:lpstr>CI_4.4</vt:lpstr>
      <vt:lpstr>CI_5</vt:lpstr>
      <vt:lpstr>CI_5.1</vt:lpstr>
      <vt:lpstr>CI_5.2</vt:lpstr>
      <vt:lpstr>CI_5.3</vt:lpstr>
      <vt:lpstr>CI_5.4</vt:lpstr>
      <vt:lpstr>CI_6</vt:lpstr>
      <vt:lpstr>CI_6.1</vt:lpstr>
      <vt:lpstr>CI_7</vt:lpstr>
      <vt:lpstr>CI_7.1</vt:lpstr>
      <vt:lpstr>CI_7.2</vt:lpstr>
      <vt:lpstr>CI_7.3</vt:lpstr>
      <vt:lpstr>CI_7.4</vt:lpstr>
      <vt:lpstr>CI_7.5</vt:lpstr>
      <vt:lpstr>CI_7.6</vt:lpstr>
      <vt:lpstr>CI_8</vt:lpstr>
      <vt:lpstr>CI_8.1</vt:lpstr>
      <vt:lpstr>CI_8.2</vt:lpstr>
      <vt:lpstr>CI_8.3</vt:lpstr>
      <vt:lpstr>CI_8.4</vt:lpstr>
      <vt:lpstr>CI_9</vt:lpstr>
      <vt:lpstr>CI_9.1</vt:lpstr>
      <vt:lpstr>CI_9.2</vt:lpstr>
      <vt:lpstr>CI_9.3</vt:lpstr>
      <vt:lpstr>CI_9.4</vt:lpstr>
      <vt:lpstr>competenceCPI</vt:lpstr>
      <vt:lpstr>competences</vt:lpstr>
      <vt:lpstr>liste_modules</vt:lpstr>
      <vt:lpstr>Type</vt:lpstr>
      <vt:lpstr>CPI!Zone_d_impression</vt:lpstr>
      <vt:lpstr>CPRP!Zone_d_impression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utilisateur</cp:lastModifiedBy>
  <cp:lastPrinted>2018-12-02T13:58:04Z</cp:lastPrinted>
  <dcterms:created xsi:type="dcterms:W3CDTF">2017-06-21T07:21:31Z</dcterms:created>
  <dcterms:modified xsi:type="dcterms:W3CDTF">2019-01-04T17:12:06Z</dcterms:modified>
</cp:coreProperties>
</file>